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'Reference'!$A$1:$B$168</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'networth'!$A$1:$AO$81</definedName>
    <definedName name="_xlnm._FilterDatabase" localSheetId="6" hidden="1">'performance'!$A$1:$AO$33</definedName>
    <definedName name="_xlnm._FilterDatabase" localSheetId="7" hidden="1">'plan'!$A$1:$AO$47</definedName>
    <definedName name="_xlnm._FilterDatabase" localSheetId="8" hidden="1">'cashflow'!$A$1:$AO$76</definedName>
    <definedName name="_xlnm._FilterDatabase" localSheetId="9" hidden="1">'menu'!$A$1:$AO$41</definedName>
    <definedName name="_xlnm._FilterDatabase" localSheetId="10" hidden="1">'inputs'!$A$1:$J$71</definedName>
    <definedName name="_xlnm._FilterDatabase" localSheetId="11" hidden="1">'database'!$A$1:$G$31</definedName>
    <definedName name="_xlnm._FilterDatabase" localSheetId="12" hidden="1">'core_screens'!$A$1:$D$46</definedName>
    <definedName name="_xlnm._FilterDatabase" localSheetId="13" hidden="1">'reconciliation'!$A$1:$E$73</definedName>
    <definedName name="_xlnm._FilterDatabase" localSheetId="14" hidden="1">'engines-old-tab'!$A$1:$F$63</definedName>
    <definedName name="_xlnm._FilterDatabase" localSheetId="15" hidden="1">'functions_from_code'!$A$1:$Y$826</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8"/>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20 questions · 0 input lists · 24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2026-10-23</t>
        </is>
      </c>
    </row>
    <row r="5" ht="30" customHeight="1">
      <c r="A5" s="4" t="inlineStr">
        <is>
          <t>Date file last modified</t>
        </is>
      </c>
      <c r="B5" s="3" t="inlineStr">
        <is>
          <t>2026-10-23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60" customHeight="1">
      <c r="A47" s="4" t="inlineStr">
        <is>
          <t>COLUMN — Period (S07)</t>
        </is>
      </c>
      <c r="B47" s="3" t="inlineStr">
        <is>
          <t>As of when, and over what window. On a declared row it is derived from the declaration (2026-10-22): its own period when it states one; a month or a year when it is shown per month or per year; the window picked on the screen, with that screen's choices as its code lists them, when its formula is over a window; otherwise as of today.</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DECLARED IN THE CODE means the row is printed from the figure's declaration beside the code, with the day it was ruled, or DRAFT when it has not been. On a line with no Metric ID, the line for a screen: READ names the declared figures that screen prints and the tab each is printed on; NOT STARTED means no declared figure names the screen and it has not been read. Nothing in between is claimed (2026-10-22: these lines are derived from the declarations, never typed).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as the rows of its figures, or as one line for the screen saying whether its figures are declared, it has none, or it is not started. The build prints the count of each kind. A rising count is not completeness while a screen file still prints figures with no identifier — the line for that screen says how many it may.</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§§4.01, 4.14 · valid through 2026 · checked 2026-10-22 · src/domain/income/tax.ts · married filing separately derived as half the joint figures (IRC §1); section read from the IRS text of Rev. Proc. 2025-32 on 2026-10-22: §4.14(1) the four amounts, §4.14(3) the 65+ add-on; §2.15 was the 2025 section of Rev. Proc. 2024-40, removed by Rev. Proc. 2025-32 §3.01 (outside re-run, side finding S1)</t>
        </is>
      </c>
    </row>
    <row r="121" ht="60" customHeight="1">
      <c r="A121" s="4" t="inlineStr">
        <is>
          <t>PUBLISHED SOURCE — STANDARD_DEDUCTION</t>
        </is>
      </c>
      <c r="B121" s="3" t="inlineStr">
        <is>
          <t>Standard deduction, single · IRS Rev. Proc. 2025-32 §4.14 · valid through 2026 · checked 2026-10-22 · src/domain/income/tax.ts · section read from the IRS text of Rev. Proc. 2025-32 on 2026-10-22: §4.14(1) the four amounts, §4.14(3) the 65+ add-on; §2.15 was the 2025 section of Rev. Proc. 2024-40, removed by Rev. Proc. 2025-32 §3.01 (outside re-run, side finding S1)</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60" customHeight="1">
      <c r="A134" s="4" t="inlineStr">
        <is>
          <t>PUBLISHED SOURCE — SECTION_1256_INDEX_OPTION_ROOTS</t>
        </is>
      </c>
      <c r="B134" s="3" t="inlineStr">
        <is>
          <t>Options on a broad-based stock index (SPX, SPXW, XSP, NDX, NDXP, RUT, MRUT, VIX, DJX, OEX, XEO) — section 1256 contracts, whose gain is split 60/40 whatever the holding period · IRS Publication 550 (2025), Section 1256 Contracts Marked to Market — Nonequity option: broad-based stock index options; IRC §1256(b), (g)(3) · valid through 2026 · checked 2026-10-21 · src/domain/performance/index.ts · read from irs.gov on 2026-10-21; Publication 550 names the S&amp;P 500 as its example of a broad-based index and lists no tickers, so the list is the lead's reading of it (2026-10-21) — re-check the list each year</t>
        </is>
      </c>
    </row>
    <row r="135" ht="60" customHeight="1">
      <c r="A135" s="4" t="inlineStr">
        <is>
          <t>PUBLISHED SOURCE — SECTION_1256_LONG_TERM_PERCENT</t>
        </is>
      </c>
      <c r="B135" s="3" t="inlineStr">
        <is>
          <t>The long-term share of a section 1256 contract's gain, 60%; the other 40% is short-term · IRC §1256(a)(3); IRS Publication 550 (2025), 60/40 rule — "treated as 60% long-term and 40% short-term, regardless of how long the contracts were held" · valid through 2099 · checked 2026-10-21 · src/domain/performance/index.ts · set by the statute, not by a yearly figure</t>
        </is>
      </c>
    </row>
    <row r="136" ht="15" customHeight="1">
      <c r="A136" s="4" t="inlineStr"/>
      <c r="B136" s="3" t="inlineStr"/>
    </row>
    <row r="137" ht="60" customHeight="1">
      <c r="A137" s="4" t="inlineStr">
        <is>
          <t>BENCHMARK RETURNS — the per-class figures the projections and the odds run on</t>
        </is>
      </c>
      <c r="B137" s="3" t="inlineStr">
        <is>
          <t>One row per account kind: the return the code assumes (ASSET_KINDS.ret), where it comes from and over what period (BENCHMARK_META). A row marked ESTIMATE is a flagged guess, not a measured series. Read from the code on every build.</t>
        </is>
      </c>
    </row>
    <row r="138" ht="30" customHeight="1">
      <c r="A138" s="4" t="inlineStr">
        <is>
          <t>BENCHMARK — Checking</t>
        </is>
      </c>
      <c r="B138" s="3" t="inlineStr">
        <is>
          <t>0.5% a year · Interest checking, ~0% · current · ESTIMATE</t>
        </is>
      </c>
    </row>
    <row r="139" ht="15" customHeight="1">
      <c r="A139" s="4" t="inlineStr">
        <is>
          <t>BENCHMARK — Savings</t>
        </is>
      </c>
      <c r="B139" s="3" t="inlineStr">
        <is>
          <t>2.4% a year · 3-mo Treasury bill (cash) · 30-yr</t>
        </is>
      </c>
    </row>
    <row r="140" ht="30" customHeight="1">
      <c r="A140" s="4" t="inlineStr">
        <is>
          <t>BENCHMARK — High-yield savings</t>
        </is>
      </c>
      <c r="B140" s="3" t="inlineStr">
        <is>
          <t>4.2% a year · no benchmark named in the code · — · ESTIMATE</t>
        </is>
      </c>
    </row>
    <row r="141" ht="30" customHeight="1">
      <c r="A141" s="4" t="inlineStr">
        <is>
          <t>BENCHMARK — Money market</t>
        </is>
      </c>
      <c r="B141" s="3" t="inlineStr">
        <is>
          <t>4.5% a year · no benchmark named in the code · — · ESTIMATE</t>
        </is>
      </c>
    </row>
    <row r="142" ht="30" customHeight="1">
      <c r="A142" s="4" t="inlineStr">
        <is>
          <t>BENCHMARK — CD</t>
        </is>
      </c>
      <c r="B142" s="3" t="inlineStr">
        <is>
          <t>4.2% a year · no benchmark named in the code · — · ESTIMATE</t>
        </is>
      </c>
    </row>
    <row r="143" ht="30" customHeight="1">
      <c r="A143" s="4" t="inlineStr">
        <is>
          <t>BENCHMARK — Cash management</t>
        </is>
      </c>
      <c r="B143" s="3" t="inlineStr">
        <is>
          <t>3.5% a year · no benchmark named in the code · — · ESTIMATE</t>
        </is>
      </c>
    </row>
    <row r="144" ht="30" customHeight="1">
      <c r="A144" s="4" t="inlineStr">
        <is>
          <t>BENCHMARK — Foreign currency</t>
        </is>
      </c>
      <c r="B144" s="3" t="inlineStr">
        <is>
          <t>0.0% a year · no benchmark named in the code · — · ESTIMATE</t>
        </is>
      </c>
    </row>
    <row r="145" ht="30" customHeight="1">
      <c r="A145" s="4" t="inlineStr">
        <is>
          <t>BENCHMARK — Brokerage</t>
        </is>
      </c>
      <c r="B145" s="3" t="inlineStr">
        <is>
          <t>8.0% a year · Blended taxable portfolio · 30-yr · ESTIMATE</t>
        </is>
      </c>
    </row>
    <row r="146" ht="15" customHeight="1">
      <c r="A146" s="4" t="inlineStr">
        <is>
          <t>BENCHMARK — Stocks / Funds</t>
        </is>
      </c>
      <c r="B146" s="3" t="inlineStr">
        <is>
          <t>10.4% a year · S&amp;P 500 total return · 30-yr</t>
        </is>
      </c>
    </row>
    <row r="147" ht="15" customHeight="1">
      <c r="A147" s="4" t="inlineStr">
        <is>
          <t>BENCHMARK — Fixed income</t>
        </is>
      </c>
      <c r="B147" s="3" t="inlineStr">
        <is>
          <t>4.2% a year · US Aggregate Bond index · 30-yr</t>
        </is>
      </c>
    </row>
    <row r="148" ht="30" customHeight="1">
      <c r="A148" s="4" t="inlineStr">
        <is>
          <t>BENCHMARK — Crypto</t>
        </is>
      </c>
      <c r="B148" s="3" t="inlineStr">
        <is>
          <t>8.0% a year · no benchmark named in the code · — · ESTIMATE</t>
        </is>
      </c>
    </row>
    <row r="149" ht="30" customHeight="1">
      <c r="A149" s="4" t="inlineStr">
        <is>
          <t>BENCHMARK — Private equity</t>
        </is>
      </c>
      <c r="B149" s="3" t="inlineStr">
        <is>
          <t>13.0% a year · Cambridge Associates US PE · ~25-yr · ESTIMATE</t>
        </is>
      </c>
    </row>
    <row r="150" ht="30" customHeight="1">
      <c r="A150" s="4" t="inlineStr">
        <is>
          <t>BENCHMARK — Hedge funds</t>
        </is>
      </c>
      <c r="B150" s="3" t="inlineStr">
        <is>
          <t>6.0% a year · HFRI Fund Weighted Composite · ~10-yr · ESTIMATE</t>
        </is>
      </c>
    </row>
    <row r="151" ht="15" customHeight="1">
      <c r="A151" s="4" t="inlineStr">
        <is>
          <t>BENCHMARK — Gold / commodities</t>
        </is>
      </c>
      <c r="B151" s="3" t="inlineStr">
        <is>
          <t>8.2% a year · Gold (SPDR GLD) · 30-yr</t>
        </is>
      </c>
    </row>
    <row r="152" ht="30" customHeight="1">
      <c r="A152" s="4" t="inlineStr">
        <is>
          <t>BENCHMARK — Options</t>
        </is>
      </c>
      <c r="B152" s="3" t="inlineStr">
        <is>
          <t>5.0% a year · no benchmark named in the code · — · ESTIMATE</t>
        </is>
      </c>
    </row>
    <row r="153" ht="30" customHeight="1">
      <c r="A153" s="4" t="inlineStr">
        <is>
          <t>BENCHMARK — Annuities</t>
        </is>
      </c>
      <c r="B153" s="3" t="inlineStr">
        <is>
          <t>4.5% a year · Typical fixed-annuity rate · current · ESTIMATE</t>
        </is>
      </c>
    </row>
    <row r="154" ht="30" customHeight="1">
      <c r="A154" s="4" t="inlineStr">
        <is>
          <t>BENCHMARK — 529 / College</t>
        </is>
      </c>
      <c r="B154" s="3" t="inlineStr">
        <is>
          <t>7.0% a year · Age-based 529 blend · assumed · ESTIMATE</t>
        </is>
      </c>
    </row>
    <row r="155" ht="30" customHeight="1">
      <c r="A155" s="4" t="inlineStr">
        <is>
          <t>BENCHMARK — Other</t>
        </is>
      </c>
      <c r="B155" s="3" t="inlineStr">
        <is>
          <t>5.0% a year · no benchmark named in the code · — · ESTIMATE</t>
        </is>
      </c>
    </row>
    <row r="156" ht="30" customHeight="1">
      <c r="A156" s="4" t="inlineStr">
        <is>
          <t>BENCHMARK — 401(k)</t>
        </is>
      </c>
      <c r="B156" s="3" t="inlineStr">
        <is>
          <t>7.9% a year · no benchmark named in the code · — · ESTIMATE</t>
        </is>
      </c>
    </row>
    <row r="157" ht="15" customHeight="1">
      <c r="A157" s="4" t="inlineStr">
        <is>
          <t>BENCHMARK — Traditional IRA</t>
        </is>
      </c>
      <c r="B157" s="3" t="inlineStr">
        <is>
          <t>7.9% a year · Assumed 60/40 mix · 30-yr · ESTIMATE</t>
        </is>
      </c>
    </row>
    <row r="158" ht="15" customHeight="1">
      <c r="A158" s="4" t="inlineStr">
        <is>
          <t>BENCHMARK — Roth IRA</t>
        </is>
      </c>
      <c r="B158" s="3" t="inlineStr">
        <is>
          <t>7.9% a year · Assumed 60/40 mix · 30-yr · ESTIMATE</t>
        </is>
      </c>
    </row>
    <row r="159" ht="30" customHeight="1">
      <c r="A159" s="4" t="inlineStr">
        <is>
          <t>BENCHMARK — HSA</t>
        </is>
      </c>
      <c r="B159" s="3" t="inlineStr">
        <is>
          <t>7.9% a year · Invested HSA, assumed 60/40 · 30-yr · ESTIMATE</t>
        </is>
      </c>
    </row>
    <row r="160" ht="30" customHeight="1">
      <c r="A160" s="4" t="inlineStr">
        <is>
          <t>BENCHMARK — Home</t>
        </is>
      </c>
      <c r="B160" s="3" t="inlineStr">
        <is>
          <t>4.5% a year · Case-Shiller US home price (nominal) · 30-yr</t>
        </is>
      </c>
    </row>
    <row r="161" ht="60" customHeight="1">
      <c r="A161" s="4" t="inlineStr">
        <is>
          <t>FOUNDER COMMENTS 2026-08-26</t>
        </is>
      </c>
      <c r="B161"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2" ht="60" customHeight="1">
      <c r="A162" s="4" t="inlineStr">
        <is>
          <t>STATUTORY TABLE 2026 — federal income tax bands</t>
        </is>
      </c>
      <c r="B162"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3" ht="60" customHeight="1">
      <c r="A163" s="4" t="inlineStr">
        <is>
          <t>STATUTORY TABLE 2026 — standard deduction and age-65 add-on</t>
        </is>
      </c>
      <c r="B163" s="3" t="inlineStr">
        <is>
          <t>Standard deduction: $16,100 single · $32,200 married filing jointly · $16,100 married filing separately · $24,150 head of household. Add-on per person 65 or older: $2,050 single / head of household · $1,650 married (each). Source: IRS Rev. Proc. 2025-32 §4.14. In code as TAX_TABLES.deduction / over65Add (MK-CF-F-099).</t>
        </is>
      </c>
    </row>
    <row r="164" ht="60" customHeight="1">
      <c r="A164" s="4" t="inlineStr">
        <is>
          <t>STATUTORY TABLE 2025–2028 — senior deduction</t>
        </is>
      </c>
      <c r="B164"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5" ht="60" customHeight="1">
      <c r="A165" s="4" t="inlineStr">
        <is>
          <t>STATUTORY TABLE 2026 — long-term capital gains bands</t>
        </is>
      </c>
      <c r="B165" s="3" t="inlineStr">
        <is>
          <t>Taxable income up to which the rate is 0%, then 15% up to, then 20% above: single $49,450 / $545,500 · married filing jointly $98,900 / $613,700 · married filing separately $49,450 / $306,850 · head of household $66,200 / $579,600. Source: IRS Rev. Proc. 2025-32 §4.03. In code as LTCG (MK-CF-F-104).</t>
        </is>
      </c>
    </row>
    <row r="166" ht="60" customHeight="1">
      <c r="A166" s="4" t="inlineStr">
        <is>
          <t>SECOND VERIFICATION — WHERE EACH RULING STANDS (2026-09-08)</t>
        </is>
      </c>
      <c r="B166"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7" ht="60" customHeight="1">
      <c r="A167" s="4" t="inlineStr">
        <is>
          <t>FOUNDER FILES FOLDED IN (2026-09-10)</t>
        </is>
      </c>
      <c r="B167"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8" ht="60" customHeight="1">
      <c r="A168" s="4" t="inlineStr">
        <is>
          <t>JJ FEEDBACK — where his files live</t>
        </is>
      </c>
      <c r="B168"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231 of 231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824, read from the code on this build. PARTIAL for figures: 31 of 231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42 · TESTED 115.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231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824 functions carry both forms on this build: 21 no arithmetic · 28 not read · 434 partly read · 90 read by hand 2026-08-26 · 251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NEEDED FOR LAUNCH</t>
        </is>
      </c>
      <c r="E3" s="3" t="inlineStr">
        <is>
          <t>new</t>
        </is>
      </c>
      <c r="F3" s="3" t="inlineStr">
        <is>
          <t>not needed for launch: no ruling requires it, nothing reads it (checked 2026-10-20). A linked account carries its last four digits (the mask), which the account name uses (DEC-0083); accountLastFour in src/domain/assets/index.ts would also look at an account_number field, but no screen or sync fills one. Before: A connected account keeps the last four digits (the mask); nothing stores the number for a typed account.</t>
        </is>
      </c>
    </row>
    <row r="4" ht="60" customHeight="1">
      <c r="A4" s="3" t="inlineStr">
        <is>
          <t>Fixed income</t>
        </is>
      </c>
      <c r="B4" s="3" t="inlineStr">
        <is>
          <t>Issuer</t>
        </is>
      </c>
      <c r="C4" s="3" t="inlineStr">
        <is>
          <t>the Bonds editor's "Name / issuer" box (src/screens/BondsScreen.tsx; Bonds v02, phone 3)</t>
        </is>
      </c>
      <c r="D4" s="6" t="inlineStr">
        <is>
          <t>CAPTURED</t>
        </is>
      </c>
      <c r="E4" s="3" t="inlineStr">
        <is>
          <t>Bonds v02 (DEC-0650, with his corrections DEC-4529)</t>
        </is>
      </c>
      <c r="F4" s="3" t="inlineStr">
        <is>
          <t>Checked 2026-10-20: the name typed for a bond is its issuer — one box, drawn as "Name / issuer" on Bonds v02. Before: "The institution field stands in for the issuer today."</t>
        </is>
      </c>
    </row>
    <row r="5" ht="60" customHeight="1">
      <c r="A5" s="3" t="inlineStr">
        <is>
          <t>Fixed income</t>
        </is>
      </c>
      <c r="B5" s="3" t="inlineStr">
        <is>
          <t>CUSIP / ISIN / Ticker</t>
        </is>
      </c>
      <c r="C5" s="3" t="inlineStr">
        <is>
          <t>—</t>
        </is>
      </c>
      <c r="D5" s="7" t="inlineStr">
        <is>
          <t>NOT NEEDED FOR LAUNCH</t>
        </is>
      </c>
      <c r="E5" s="3" t="inlineStr">
        <is>
          <t>Q38 (2026-09-08)</t>
        </is>
      </c>
      <c r="F5" s="3" t="inlineStr">
        <is>
          <t>not needed for launch: no ruling requires it, nothing reads it (checked 2026-10-20). This is for a typed bond. A linked bond can arrive with a CUSIP as its ticker, and the account page then shows the security's name instead (src/screens/AccountPortfolioScreen.tsx). Before: 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60" customHeight="1">
      <c r="A7" s="3" t="inlineStr">
        <is>
          <t>Fixed income</t>
        </is>
      </c>
      <c r="B7" s="3" t="inlineStr">
        <is>
          <t>Quantity</t>
        </is>
      </c>
      <c r="C7" s="3" t="inlineStr">
        <is>
          <t>MK-XS-I-011 bond face value</t>
        </is>
      </c>
      <c r="D7" s="3" t="inlineStr">
        <is>
          <t>COVERED — the face value is the quantity</t>
        </is>
      </c>
      <c r="E7" s="3" t="inlineStr">
        <is>
          <t>DEC-6212 (a bond row reads "$5,000 face · 4.00% · YTM …") · the lead's decision of 2026-10-20 on Q38 part 1</t>
        </is>
      </c>
      <c r="F7" s="3" t="inlineStr">
        <is>
          <t>Checked 2026-10-20: a bond is held as its face value, so the number of bonds is not a separate field (src/screens/AccountPortfolioScreen.tsx, the bond row and BOND FACTS "Face value"). Before: "Number of bonds versus total face — your answer decides the field."</t>
        </is>
      </c>
    </row>
    <row r="8" ht="60" customHeight="1">
      <c r="A8" s="3" t="inlineStr">
        <is>
          <t>Fixed income</t>
        </is>
      </c>
      <c r="B8" s="3" t="inlineStr">
        <is>
          <t>Cost Price</t>
        </is>
      </c>
      <c r="C8" s="3" t="inlineStr">
        <is>
          <t>—</t>
        </is>
      </c>
      <c r="D8" s="7" t="inlineStr">
        <is>
          <t>NOT CAPTURED — being built today (DEC-0281)</t>
        </is>
      </c>
      <c r="E8" s="3" t="inlineStr">
        <is>
          <t>DEC-0281 (2026-08-26)</t>
        </is>
      </c>
      <c r="F8" s="3" t="inlineStr">
        <is>
          <t>DEC-0281: "value = current, else cost, else face; else 'need more information'". The cost field is being built today, 2026-10-20; it is not in the code at the time of this check.</t>
        </is>
      </c>
    </row>
    <row r="9" ht="60" customHeight="1">
      <c r="A9" s="3" t="inlineStr">
        <is>
          <t>Fixed income</t>
        </is>
      </c>
      <c r="B9" s="3" t="inlineStr">
        <is>
          <t>Current Price</t>
        </is>
      </c>
      <c r="C9" s="3" t="inlineStr">
        <is>
          <t>MK-XS-I-001 / MK-XS-I-049 the balance — the market value the statement shows</t>
        </is>
      </c>
      <c r="D9" s="3" t="inlineStr">
        <is>
          <t>COVERED — the market value is the current value</t>
        </is>
      </c>
      <c r="E9" s="3" t="inlineStr">
        <is>
          <t>DEC-6212 · DEC-3390</t>
        </is>
      </c>
      <c r="F9" s="3" t="inlineStr">
        <is>
          <t>Checked 2026-10-20: the value typed or linked is the statement's market value; for the yield to maturity the accrued interest is added to it (DEC-3390). The price per $100 of face is worked out from it, not typed — being built today as a BOND FACTS row on the account page; it is not in the code at the time of this check.</t>
        </is>
      </c>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60" customHeight="1">
      <c r="A13" s="3" t="inlineStr">
        <is>
          <t>Fixed income</t>
        </is>
      </c>
      <c r="B13" s="3" t="inlineStr">
        <is>
          <t>Purchase Date</t>
        </is>
      </c>
      <c r="C13" s="3" t="inlineStr">
        <is>
          <t>—</t>
        </is>
      </c>
      <c r="D13" s="7" t="inlineStr">
        <is>
          <t>NOT NEEDED FOR LAUNCH</t>
        </is>
      </c>
      <c r="E13" s="3" t="inlineStr">
        <is>
          <t>Q38 (2026-09-08)</t>
        </is>
      </c>
      <c r="F13" s="3" t="inlineStr">
        <is>
          <t>not needed for launch: no ruling requires it, nothing reads it (checked 2026-10-20). Before: 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60" customHeight="1">
      <c r="A16" s="3" t="inlineStr">
        <is>
          <t>Fixed income</t>
        </is>
      </c>
      <c r="B16" s="3" t="inlineStr">
        <is>
          <t>Frequency of Interest</t>
        </is>
      </c>
      <c r="C16" s="3" t="inlineStr">
        <is>
          <t>—</t>
        </is>
      </c>
      <c r="D16" s="7" t="inlineStr">
        <is>
          <t>NOT CAPTURED</t>
        </is>
      </c>
      <c r="E16" s="3" t="inlineStr">
        <is>
          <t>new</t>
        </is>
      </c>
      <c r="F16" s="3" t="inlineStr">
        <is>
          <t>going to the owner 2026-10-20: the approved account-page drawing row 21 assumes once a year (moneykeel_pres_mock_account-page_v01.html, READ THIS FIRST row 21: "the app pays the coupon once a year on the maturity date’s anniversary"). Before: 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60" customHeight="1">
      <c r="A19" s="3" t="inlineStr">
        <is>
          <t>Fixed income</t>
        </is>
      </c>
      <c r="B19" s="3" t="inlineStr">
        <is>
          <t>Accrued Interest</t>
        </is>
      </c>
      <c r="C19" s="3" t="inlineStr">
        <is>
          <t>MK-XS-I-065 accrued interest — the accrued_interest field, typed in the Bonds editor (src/screens/BondsScreen.tsx)</t>
        </is>
      </c>
      <c r="D19" s="6" t="inlineStr">
        <is>
          <t>CAPTURED</t>
        </is>
      </c>
      <c r="E19" s="3" t="inlineStr">
        <is>
          <t>A47 (2026-08-26), coded 2026-09-11 · DEC-3390 (an estimate when it is not entered)</t>
        </is>
      </c>
      <c r="F19" s="3" t="inlineStr">
        <is>
          <t>Checked 2026-10-20: captured since 2026-09-11 (rulings ledger A47, coded 2026-09-11). Where it is not entered, the yield to maturity adds an estimate and says so (DEC-3390).</t>
        </is>
      </c>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60" customHeight="1">
      <c r="A21" s="3" t="inlineStr">
        <is>
          <t>Stocks / funds</t>
        </is>
      </c>
      <c r="B21" s="3" t="inlineStr">
        <is>
          <t>Holding Account Number</t>
        </is>
      </c>
      <c r="C21" s="3" t="inlineStr">
        <is>
          <t>—</t>
        </is>
      </c>
      <c r="D21" s="7" t="inlineStr">
        <is>
          <t>NOT NEEDED FOR LAUNCH</t>
        </is>
      </c>
      <c r="E21" s="3" t="inlineStr">
        <is>
          <t>new</t>
        </is>
      </c>
      <c r="F21" s="3" t="inlineStr">
        <is>
          <t>not needed for launch: no ruling requires it, nothing reads it (checked 2026-10-20). A linked account carries its last four digits (the mask), which the account name uses (DEC-0083); accountLastFour in src/domain/assets/index.ts would also look at an account_number field, but no screen or sync fills one.</t>
        </is>
      </c>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45" customHeight="1">
      <c r="A31" s="3" t="inlineStr">
        <is>
          <t>Stocks / funds</t>
        </is>
      </c>
      <c r="B31" s="3" t="inlineStr">
        <is>
          <t>Divident Frequency</t>
        </is>
      </c>
      <c r="C31" s="3" t="inlineStr">
        <is>
          <t>—</t>
        </is>
      </c>
      <c r="D31" s="7" t="inlineStr">
        <is>
          <t>NOT NEEDED FOR LAUNCH</t>
        </is>
      </c>
      <c r="E31" s="3" t="inlineStr">
        <is>
          <t>new</t>
        </is>
      </c>
      <c r="F31" s="3" t="inlineStr">
        <is>
          <t>not needed for launch: no ruling requires it, nothing reads it (checked 2026-10-20).</t>
        </is>
      </c>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60" customHeight="1">
      <c r="A34" s="3" t="inlineStr">
        <is>
          <t>Currencies</t>
        </is>
      </c>
      <c r="B34" s="3" t="inlineStr">
        <is>
          <t>Holding Account Number</t>
        </is>
      </c>
      <c r="C34" s="3" t="inlineStr">
        <is>
          <t>—</t>
        </is>
      </c>
      <c r="D34" s="7" t="inlineStr">
        <is>
          <t>NOT NEEDED FOR LAUNCH</t>
        </is>
      </c>
      <c r="E34" s="3" t="inlineStr">
        <is>
          <t>new</t>
        </is>
      </c>
      <c r="F34" s="3" t="inlineStr">
        <is>
          <t>not needed for launch: no ruling requires it, nothing reads it (checked 2026-10-20). A linked account carries its last four digits (the mask), which the account name uses (DEC-0083); accountLastFour in src/domain/assets/index.ts would also look at an account_number field, but no screen or sync fills one.</t>
        </is>
      </c>
    </row>
    <row r="35" ht="60" customHeight="1">
      <c r="A35" s="3" t="inlineStr">
        <is>
          <t>Currencies</t>
        </is>
      </c>
      <c r="B35" s="3" t="inlineStr">
        <is>
          <t>Currency Code</t>
        </is>
      </c>
      <c r="C35" s="3" t="inlineStr">
        <is>
          <t>the account record's currency field (src/domain/assets/index.ts); src/services/sync/ingest.ts keeps the broker's three-letter code</t>
        </is>
      </c>
      <c r="D35" s="6" t="inlineStr">
        <is>
          <t>CAPTURED — linked accounts only, from 2026-10-20 (DEC-0312); a typed account is in dollars</t>
        </is>
      </c>
      <c r="E35" s="3" t="inlineStr">
        <is>
          <t>DEC-0312 (2026-08-20)</t>
        </is>
      </c>
      <c r="F35" s="3" t="inlineStr">
        <is>
          <t>Checked 2026-10-20: being built today — the field and the sync line are in the working copy, not yet committed. Nothing is converted to dollars: DEC-0312 put conversion off ("deferred, not dropped"). Before: "No unit on the quantity today (finding S32)."</t>
        </is>
      </c>
    </row>
    <row r="36" ht="60" customHeight="1">
      <c r="A36" s="3" t="inlineStr">
        <is>
          <t>Currencies</t>
        </is>
      </c>
      <c r="B36" s="3" t="inlineStr">
        <is>
          <t>Quantity</t>
        </is>
      </c>
      <c r="C36" s="3" t="inlineStr">
        <is>
          <t>MK-XS-I-004 holding quantity, with its unit MK-XS-I-064</t>
        </is>
      </c>
      <c r="D36" s="6" t="inlineStr">
        <is>
          <t>CAPTURED</t>
        </is>
      </c>
      <c r="E36" s="3" t="inlineStr">
        <is>
          <t>DEC-0277 (2026-08-26), coded 2026-09-11</t>
        </is>
      </c>
      <c r="F36" s="3" t="inlineStr">
        <is>
          <t>Checked 2026-10-20: the unit is kept beside the quantity (MK-PF-F-032 quantityUnit, MK-PF-F-033 quantityWithUnit, src/domain/performance/index.ts).</t>
        </is>
      </c>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60" customHeight="1">
      <c r="A47" s="3" t="inlineStr">
        <is>
          <t>Crypto</t>
        </is>
      </c>
      <c r="B47" s="3" t="inlineStr">
        <is>
          <t>Holding Account Number</t>
        </is>
      </c>
      <c r="C47" s="3" t="inlineStr">
        <is>
          <t>—</t>
        </is>
      </c>
      <c r="D47" s="7" t="inlineStr">
        <is>
          <t>NOT NEEDED FOR LAUNCH</t>
        </is>
      </c>
      <c r="E47" s="3" t="inlineStr">
        <is>
          <t>new</t>
        </is>
      </c>
      <c r="F47" s="3" t="inlineStr">
        <is>
          <t>not needed for launch: no ruling requires it, nothing reads it (checked 2026-10-20). A linked account carries its last four digits (the mask), which the account name uses (DEC-0083); accountLastFour in src/domain/assets/index.ts would also look at an account_number field, but no screen or sync fills one.</t>
        </is>
      </c>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60" customHeight="1">
      <c r="A60" s="3" t="inlineStr">
        <is>
          <t>Options</t>
        </is>
      </c>
      <c r="B60" s="3" t="inlineStr">
        <is>
          <t>Holding Account Number</t>
        </is>
      </c>
      <c r="C60" s="3" t="inlineStr">
        <is>
          <t>—</t>
        </is>
      </c>
      <c r="D60" s="7" t="inlineStr">
        <is>
          <t>NOT NEEDED FOR LAUNCH</t>
        </is>
      </c>
      <c r="E60" s="3" t="inlineStr">
        <is>
          <t>new</t>
        </is>
      </c>
      <c r="F60" s="3" t="inlineStr">
        <is>
          <t>not needed for launch: no ruling requires it, nothing reads it (checked 2026-10-20). A linked account carries its last four digits (the mask), which the account name uses (DEC-0083); accountLastFour in src/domain/assets/index.ts would also look at an account_number field, but no screen or sync fills one.</t>
        </is>
      </c>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60" customHeight="1">
      <c r="A65" s="3" t="inlineStr">
        <is>
          <t>Options</t>
        </is>
      </c>
      <c r="B65" s="3" t="inlineStr">
        <is>
          <t>Quantity</t>
        </is>
      </c>
      <c r="C65" s="3" t="inlineStr">
        <is>
          <t>MK-XS-I-034 contracts, with the shares per contract MK-XS-I-063</t>
        </is>
      </c>
      <c r="D65" s="6" t="inlineStr">
        <is>
          <t>CAPTURED</t>
        </is>
      </c>
      <c r="E65" s="3" t="inlineStr">
        <is>
          <t>DEC-0274 (2026-08-26), coded 2026-09-11 · DEC-4646 (a mini option is 10 a contract)</t>
        </is>
      </c>
      <c r="F65" s="3" t="inlineStr">
        <is>
          <t>Checked 2026-10-20: the ×100 rule is built (MK-PF-F-031 contractMultiplier, src/domain/performance/index.ts).</t>
        </is>
      </c>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45" customHeight="1">
      <c r="A68" s="3" t="inlineStr">
        <is>
          <t>Options</t>
        </is>
      </c>
      <c r="B68" s="3" t="inlineStr">
        <is>
          <t>Current Value</t>
        </is>
      </c>
      <c r="C68" s="3" t="inlineStr">
        <is>
          <t>derived — MK-PF-F-004 marketValue × MK-PF-F-031 contractMultiplier</t>
        </is>
      </c>
      <c r="D68" s="8" t="inlineStr">
        <is>
          <t>DERIVED</t>
        </is>
      </c>
      <c r="E68" s="3" t="inlineStr">
        <is>
          <t>DEC-0274 · DEC-4646</t>
        </is>
      </c>
      <c r="F68" s="3" t="inlineStr">
        <is>
          <t>Checked 2026-10-20: contracts × shares per contract × price.</t>
        </is>
      </c>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MK-XS-M-005</t>
        </is>
      </c>
      <c r="B2" s="3" t="inlineStr">
        <is>
          <t>Home · Cashflow</t>
        </is>
      </c>
      <c r="C2" s="3" t="inlineStr">
        <is>
          <t>NA</t>
        </is>
      </c>
      <c r="D2" s="3" t="inlineStr">
        <is>
          <t>Spent so far · Spent $X of $Y left to spend this month</t>
        </is>
      </c>
      <c r="E2" s="3" t="inlineStr">
        <is>
          <t>bva.spent_total</t>
        </is>
      </c>
      <c r="F2" s="3" t="inlineStr">
        <is>
          <t>budgetVsActual</t>
        </is>
      </c>
      <c r="G2" s="3" t="inlineStr">
        <is>
          <t>MK-CF-F-014</t>
        </is>
      </c>
      <c r="H2" s="3" t="inlineStr">
        <is>
          <t>spent(bucket) = Σ(expenses dated in this month in that bucket, debt payments excluded);  remaining = planned − spent</t>
        </is>
      </c>
      <c r="I2" s="3" t="inlineStr">
        <is>
          <t>Adds up this month’s logged expenses by bucket and sets each against what was planned. Debt payments are deliberately left out, because debt is tracked on its own.</t>
        </is>
      </c>
      <c r="J2" s="3" t="inlineStr">
        <is>
          <t>NOT DETERMINED — no input list on record for this function</t>
        </is>
      </c>
      <c r="K2" s="3" t="inlineStr">
        <is>
          <t>US dollars · held to the cent · shown as whole dollars  [derived by rule — confirm]</t>
        </is>
      </c>
      <c r="L2" s="3" t="inlineStr">
        <is>
          <t>$0, and under it the one line "Nothing entered yet. Log your expenses ›" (mock approved 2026-09-12). A real zero that was entered shows a plain $0 with no line.</t>
        </is>
      </c>
      <c r="M2" s="3" t="inlineStr">
        <is>
          <t>One figure per month  [derived by rule — confirm]</t>
        </is>
      </c>
      <c r="N2" s="3" t="inlineStr">
        <is>
          <t>This calendar month, to today  [derived by rule — confirm]</t>
        </is>
      </c>
      <c r="O2" s="3" t="inlineStr">
        <is>
          <t>1. MK-CF-F-132 (map) → NOT DECLARED — the code does not say what it gives back
2. MK-CF-F-004 (spendBuckets) → NOT DECLARED — the code does not say what it gives back
3. MK-ST-F-052 (toNum) → number
4. MK-CF-F-191 (ym) → NOT DECLARED — the code does not say what it gives back</t>
        </is>
      </c>
      <c r="P2"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2"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51 more, on the functions tab</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2" s="3" t="inlineStr">
        <is>
          <t>HAS A FUNCTION — traceable from the screen to the code.</t>
        </is>
      </c>
      <c r="AD2" s="3" t="inlineStr">
        <is>
          <t>B26 — This month · Expenses — the pace bar measures against nothing when no categories are set</t>
        </is>
      </c>
      <c r="AE2"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2" s="3" t="inlineStr">
        <is>
          <t>ACTIVE</t>
        </is>
      </c>
      <c r="AG2" s="3" t="inlineStr">
        <is>
          <t>2026-08-27</t>
        </is>
      </c>
      <c r="AH2" s="3" t="n"/>
      <c r="AI2" s="3" t="n"/>
      <c r="AJ2"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MK-CF-F-014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(Q-CF-2 — one question, one function) · OPEN FINDING B26</t>
        </is>
      </c>
    </row>
    <row r="3" ht="60" customHeight="1">
      <c r="A3" s="3" t="inlineStr">
        <is>
          <t>MK-XS-M-006</t>
        </is>
      </c>
      <c r="B3" s="3" t="inlineStr">
        <is>
          <t>Home · Cashflow</t>
        </is>
      </c>
      <c r="C3" s="3" t="inlineStr">
        <is>
          <t>NA</t>
        </is>
      </c>
      <c r="D3" s="3" t="inlineStr">
        <is>
          <t>Income · In (received) · In (take-home)</t>
        </is>
      </c>
      <c r="E3" s="3" t="inlineStr">
        <is>
          <t>thisMonthNet</t>
        </is>
      </c>
      <c r="F3" s="3" t="inlineStr">
        <is>
          <t>incomeMonthlyGrid</t>
        </is>
      </c>
      <c r="G3" s="3" t="inlineStr">
        <is>
          <t>MK-CF-F-092</t>
        </is>
      </c>
      <c r="H3" s="3" t="inlineStr">
        <is>
          <t>money in month m = salary(m) + tips(m) + self-employment(m) + rental after costs(m) + investment income(m) + other income(m) + bonus(m) + signing bonus(m) + equity vesting(m) + benefits(m) + family support(m) − withholding(m) − pre-tax contributions(m)</t>
        </is>
      </c>
      <c r="I3" s="3" t="inlineStr">
        <is>
          <t>Builds twelve months of money in, one month at a time. Salary comes from the per-month table, equity lands in the months it vests, the bonus lands in its own month, and each month has its own withholding rate.</t>
        </is>
      </c>
      <c r="J3" s="3" t="inlineStr">
        <is>
          <t>NOT DETERMINED — no input list on record for this function</t>
        </is>
      </c>
      <c r="K3" s="3" t="inlineStr">
        <is>
          <t>US dollars · held to the cent · shown as whole dollars  [derived by rule — confirm]</t>
        </is>
      </c>
      <c r="L3" s="3" t="inlineStr">
        <is>
          <t>$0, and under it the one line "Nothing entered yet. Add your income ›" (mock approved 2026-09-12). A real zero that was entered shows a plain $0 with no line.</t>
        </is>
      </c>
      <c r="M3" s="3" t="inlineStr">
        <is>
          <t>One figure per person — or per household when two people share one record  [derived by rule — confirm]</t>
        </is>
      </c>
      <c r="N3" s="3" t="inlineStr">
        <is>
          <t>This calendar month, to today  [derived by rule — confirm]</t>
        </is>
      </c>
      <c r="O3"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3"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50 more, on the functions tab</t>
        </is>
      </c>
      <c r="R3" s="3" t="inlineStr"/>
      <c r="S3" s="3" t="inlineStr"/>
      <c r="T3" s="3" t="inlineStr">
        <is>
          <t>NOT DETERMINED — no assumption recorded for this figure yet.</t>
        </is>
      </c>
      <c r="U3" s="3" t="inlineStr">
        <is>
          <t>THE SURVIVING IDENTIFIER for this figure. Folded in: MK-CF-M-018. Money in this month. "In (take-home)" on Cash flow is the same figure as "Income" on Home.</t>
        </is>
      </c>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3" s="3" t="inlineStr">
        <is>
          <t>HAS A FUNCTION — traceable from the screen to the code.</t>
        </is>
      </c>
      <c r="AD3" s="3" t="inlineStr">
        <is>
          <t>B27 — Base salary · This month — take-home shown up to $1,600/mo adrift from what was typed
B34 — This month · Expenses — dividends counted as spendable, so surplus reads $250/mo too high</t>
        </is>
      </c>
      <c r="AE3"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3" s="3" t="inlineStr">
        <is>
          <t>ACTIVE</t>
        </is>
      </c>
      <c r="AG3" s="3" t="inlineStr">
        <is>
          <t>2026-08-27</t>
        </is>
      </c>
      <c r="AH3" s="3" t="n"/>
      <c r="AI3" s="3" t="n"/>
      <c r="AJ3"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(Q-CF-1 — one question, one function) · OPEN FINDING B34</t>
        </is>
      </c>
    </row>
    <row r="4" ht="60" customHeight="1">
      <c r="A4" s="3" t="inlineStr">
        <is>
          <t>MK-XS-M-007</t>
        </is>
      </c>
      <c r="B4" s="3" t="inlineStr">
        <is>
          <t>Home · Cashflow</t>
        </is>
      </c>
      <c r="C4" s="3" t="inlineStr">
        <is>
          <t>NA</t>
        </is>
      </c>
      <c r="D4" s="3" t="inlineStr">
        <is>
          <t>Left / Over · left to spend this month</t>
        </is>
      </c>
      <c r="E4" s="3" t="inlineStr">
        <is>
          <t>left</t>
        </is>
      </c>
      <c r="F4" s="3" t="inlineStr">
        <is>
          <t>Worked out on the screen itself — no function behind it</t>
        </is>
      </c>
      <c r="G4" s="3" t="inlineStr"/>
      <c r="H4" s="3" t="inlineStr">
        <is>
          <t>left to spend = money in this month − spent so far</t>
        </is>
      </c>
      <c r="I4" s="3" t="inlineStr">
        <is>
          <t>Worked out on the screen itself, with no function behind it — a place a second definition can appear.</t>
        </is>
      </c>
      <c r="J4" s="3" t="inlineStr">
        <is>
          <t>NOT DETERMINED — no input list on record for this function</t>
        </is>
      </c>
      <c r="K4" s="3" t="inlineStr">
        <is>
          <t>US dollars · held to the cent · shown as whole dollars  [derived by rule — confirm]</t>
        </is>
      </c>
      <c r="L4" s="3" t="inlineStr">
        <is>
          <t>Inherits the refusal of the figures it is built from: if either side is missing, this line is not shown.</t>
        </is>
      </c>
      <c r="M4" s="3" t="inlineStr">
        <is>
          <t>One figure per month  [derived by rule — confirm]</t>
        </is>
      </c>
      <c r="N4" s="3" t="inlineStr">
        <is>
          <t>This calendar month, to today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4" s="3" t="inlineStr"/>
      <c r="AE4" s="3" t="inlineStr">
        <is>
          <t>No finding on this row. That is not a statement that the row is right — only that nothing has been written against it.</t>
        </is>
      </c>
      <c r="AF4" s="3" t="inlineStr">
        <is>
          <t>ACTIVE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MK-XS-M-001</t>
        </is>
      </c>
      <c r="B5" s="3" t="inlineStr">
        <is>
          <t>Home · Networth</t>
        </is>
      </c>
      <c r="C5" s="3" t="inlineStr">
        <is>
          <t>/home · /analytics</t>
        </is>
      </c>
      <c r="D5" s="3" t="inlineStr">
        <is>
          <t>Net worth</t>
        </is>
      </c>
      <c r="E5" s="3" t="inlineStr">
        <is>
          <t>net_worth</t>
        </is>
      </c>
      <c r="F5" s="3" t="inlineStr">
        <is>
          <t>theNetWorth</t>
        </is>
      </c>
      <c r="G5" s="3" t="inlineStr">
        <is>
          <t>MK-NW-O-003</t>
        </is>
      </c>
      <c r="H5" s="3" t="inlineStr">
        <is>
          <t>the sum of every account’s value, minus the sum of every debt’s balance</t>
        </is>
      </c>
      <c r="I5" s="3" t="inlineStr">
        <is>
          <t>the sum of every account’s value, minus the sum of every debt’s balance</t>
        </is>
      </c>
      <c r="J5" s="3" t="inlineStr">
        <is>
          <t>MK-NW-I-001 your accounts
MK-NW-I-002 your debts</t>
        </is>
      </c>
      <c r="K5" s="3" t="inlineStr">
        <is>
          <t>dollars, whole</t>
        </is>
      </c>
      <c r="L5" s="3" t="inlineStr">
        <is>
          <t>$0, and under it the one line "Nothing entered yet. Add your accounts ›" (mock approved 2026-09-12). A real zero that was entered shows a plain $0 with no line.</t>
        </is>
      </c>
      <c r="M5" s="3" t="inlineStr">
        <is>
          <t>one figure per household</t>
        </is>
      </c>
      <c r="N5" s="3" t="inlineStr">
        <is>
          <t>as of today</t>
        </is>
      </c>
      <c r="O5"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5" s="3" t="inlineStr">
        <is>
          <t>Declared by MK-NW-O-003 theNetWorth</t>
        </is>
      </c>
      <c r="Q5" s="3" t="inlineStr">
        <is>
          <t>NONE RECORDED — the declaration names none.</t>
        </is>
      </c>
      <c r="R5" s="3" t="inlineStr">
        <is>
          <t>NONE RECORDED — the declaration names none.</t>
        </is>
      </c>
      <c r="S5" s="3" t="inlineStr"/>
      <c r="T5" s="3" t="inlineStr">
        <is>
          <t>NONE RECORDED — the declaration names none.</t>
        </is>
      </c>
      <c r="U5" s="3" t="inlineStr">
        <is>
          <t>Home and the Net worth tab print THIS figure. They each built their own before 2026-09-27.</t>
        </is>
      </c>
      <c r="V5"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5"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5" s="3" t="inlineStr"/>
      <c r="Y5" s="3" t="inlineStr"/>
      <c r="Z5" s="3" t="inlineStr">
        <is>
          <t>DECLARED IN THE CODE (rule 11) — printed from the door, not typed. RULED 2026-09-27</t>
        </is>
      </c>
      <c r="AA5" s="3" t="inlineStr"/>
      <c r="AB5" s="3" t="inlineStr"/>
      <c r="AC5" s="3" t="inlineStr"/>
      <c r="AD5" s="3" t="inlineStr"/>
      <c r="AE5"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5" s="3" t="inlineStr">
        <is>
          <t>ACTIVE</t>
        </is>
      </c>
      <c r="AG5" s="3" t="inlineStr">
        <is>
          <t>2026-10-23</t>
        </is>
      </c>
      <c r="AH5" s="3" t="inlineStr"/>
      <c r="AI5" s="3" t="inlineStr"/>
      <c r="AJ5"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MK-NW-F-166, MK-NW-O-002, MK-PF-F-009, MK-PF-F-033,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MK-PF-F-033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MK-NW-F-067,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MK-PF-F-013, MK-ST-F-010, MK-ST-F-011, MK-ST-F-086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inlineStr">
        <is>
          <t>Not sure what you want me to approve?</t>
        </is>
      </c>
      <c r="AM5" s="3" t="inlineStr">
        <is>
          <t>TESTED, NOT VERIFIED — you ruled on this row 2026-09-27; the figure, its formula, inputs and refusal live in MK-NW-O-003 theNetWorth</t>
        </is>
      </c>
      <c r="AN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5" s="7" t="inlineStr">
        <is>
          <t>RULED, NOT CODED (Q-NW-1 — one question, one function)</t>
        </is>
      </c>
    </row>
    <row r="6" ht="60" customHeight="1">
      <c r="A6" s="3" t="inlineStr">
        <is>
          <t>MK-XS-M-002</t>
        </is>
      </c>
      <c r="B6" s="3" t="inlineStr">
        <is>
          <t>Networth · Plan · Home</t>
        </is>
      </c>
      <c r="C6" s="3" t="inlineStr">
        <is>
          <t>/networth · /plan · /home</t>
        </is>
      </c>
      <c r="D6" s="3" t="inlineStr">
        <is>
          <t>Will my money last — the odds: &lt;odds&gt;% odds of lasting to age &lt;plan-to age&gt;</t>
        </is>
      </c>
      <c r="E6" s="3" t="inlineStr">
        <is>
          <t>will_my_money_last__the_odds_odds_odds_o</t>
        </is>
      </c>
      <c r="F6" s="3" t="inlineStr">
        <is>
          <t>theNetWorth</t>
        </is>
      </c>
      <c r="G6" s="3" t="inlineStr">
        <is>
          <t>1. MK-PL-F-068
2. MK-PL-F-050</t>
        </is>
      </c>
      <c r="H6" s="3" t="inlineStr">
        <is>
          <t>the share of the 1,000 simulated futures in which money is still left at the age the plan runs to, as a percent, with nothing rounded away but the computer’s own noise; written "&lt;odds&gt;% odds of lasting to age &lt;plan-to age&gt;"</t>
        </is>
      </c>
      <c r="I6"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6" s="3" t="inlineStr">
        <is>
          <t>MK-NW-I-001 your accounts
MK-PL-I-001 your plan answers</t>
        </is>
      </c>
      <c r="K6" s="3" t="inlineStr">
        <is>
          <t>a sentence</t>
        </is>
      </c>
      <c r="L6" s="3" t="inlineStr">
        <is>
          <t>No odds until the three answers are given (age, expenses, what you have): the card shows the sample odds, labelled as a sample, and names the answers still missing.</t>
        </is>
      </c>
      <c r="M6" s="3" t="inlineStr">
        <is>
          <t>one figure per household</t>
        </is>
      </c>
      <c r="N6" s="3" t="inlineStr">
        <is>
          <t>as of today</t>
        </is>
      </c>
      <c r="O6"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6" s="3" t="inlineStr">
        <is>
          <t>Declared by MK-NW-O-003 theNetWorth</t>
        </is>
      </c>
      <c r="Q6" s="3" t="inlineStr">
        <is>
          <t>THE NUMBER TRAVELS WITH THE WORDS (DEC-0103, 2026-08-11): the odds are printed in front of the retirement sentence (MK-NW-M-015).
NO ROUNDING FOR ODDS (founder, 2026-09-14): “use exact everywhere no rounding for odds” — 1,000 futures give tenths.
ONE WORD (the canon, row 2, 2026-09-10): odds — never chance.</t>
        </is>
      </c>
      <c r="R6" s="3" t="inlineStr">
        <is>
          <t>THE NUMBER TRAVELS WITH THE WORDS (DEC-0103, 2026-08-11): the odds are printed in front of the retirement sentence (MK-NW-M-015).
NO ROUNDING FOR ODDS (founder, 2026-09-14): “use exact everywhere no rounding for odds” — 1,000 futures give tenths.
ONE WORD (the canon, row 2, 2026-09-10): odds — never chance.</t>
        </is>
      </c>
      <c r="S6" s="3" t="inlineStr"/>
      <c r="T6" s="3" t="inlineStr">
        <is>
          <t>THE NUMBER TRAVELS WITH THE WORDS (DEC-0103, 2026-08-11): the odds are printed in front of the retirement sentence (MK-NW-M-015).
NO ROUNDING FOR ODDS (founder, 2026-09-14): “use exact everywhere no rounding for odds” — 1,000 futures give tenths.
ONE WORD (the canon, row 2, 2026-09-10): odds — never chance.</t>
        </is>
      </c>
      <c r="U6" s="3" t="inlineStr">
        <is>
          <t>DECLARED 2026-10-20 (launch check). Printed under this identifier on the Net worth card, on the Plan tab (the dial, the line for a retired person, the trying-it-out line) and on Home. Cash flow, Insights and the retirement screens print the same odds and do not carry the identifier yet.</t>
        </is>
      </c>
      <c r="V6" s="3" t="inlineStr"/>
      <c r="W6" s="3" t="inlineStr">
        <is>
          <t>show exact everywhere</t>
        </is>
      </c>
      <c r="X6" s="3" t="inlineStr"/>
      <c r="Y6" s="3" t="inlineStr"/>
      <c r="Z6" s="3" t="inlineStr">
        <is>
          <t>DRAFT — declared in the code and printed here, WAITING FOR YOUR VERDICT before the screens move behind the door (rule 10)</t>
        </is>
      </c>
      <c r="AA6" s="3" t="inlineStr"/>
      <c r="AB6" s="3" t="inlineStr"/>
      <c r="AC6" s="3" t="inlineStr"/>
      <c r="AD6" s="3" t="inlineStr"/>
      <c r="AE6" s="3" t="inlineStr">
        <is>
          <t>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6" s="3" t="inlineStr">
        <is>
          <t>ACTIVE</t>
        </is>
      </c>
      <c r="AG6" s="3" t="inlineStr">
        <is>
          <t>2026-10-23</t>
        </is>
      </c>
      <c r="AH6" s="3" t="inlineStr"/>
      <c r="AI6" s="3" t="inlineStr"/>
      <c r="AJ6" s="3" t="inlineStr">
        <is>
          <t>1. MK-XS-I-001 account balance — read by MK-NW-F-031, MK-NW-F-032, MK-NW-F-037, MK-NW-F-133, MK-NW-F-157, MK-NW-F-166, MK
2. MK-XS-I-002 account type (taxable, pre-tax, Roth) — read by MK-NW-F-004, MK-NW-F-011, MK-NW-F-012, MK-NW-F-025, MK-NW-F-120, MK-NW-F-166, MK
3. MK-XS-I-003 institution name — read by MK-NW-F-025, MK-NW-F-026, MK-NW-F-072, MK-NW-F-134, MK-NW-O-001, MK-ST-F-011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MK-CF-F-197, MK-NW-F-041, MK-PL-F-057, MK-PL-F-058, MK-PL-F-060, MK
14. MK-XS-I-018 retirement age — read by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MK-PL-F-049
19. MK-XS-I-023 salary and other income — read by MK-CF-F-074, MK-CF-F-082, MK-CF-F-083, MK-CF-F-084, MK-CF-F-088, MK-CF-F-092, MK
20. MK-XS-I-024 logged expenses — read by MK-CF-F-005, MK-CF-F-067, MK-CF-F-068, MK-CF-F-150, MK-CF-F-151, MK-CF-F-153, MK
21. MK-XS-I-026 big costs (amount and year) — read by MK-PL-F-065, MK-PL-F-067
22. MK-XS-I-027 goals (target, saved, date) — read by MK-CF-F-204, MK-PL-F-012
23. MK-XS-I-028 assumed return — read by MK-NW-O-001, MK-PL-F-049, MK-PL-F-050, MK-PL-F-067
24. MK-XS-I-029 inflation rate — read by MK-PL-F-049, MK-PL-F-050, MK-PL-F-065, MK-PL-F-067
25. MK-XS-I-030 tax filing status and age — read by MK-CF-F-085, MK-CF-F-089, MK-CF-F-099, MK-CF-F-100, MK-CF-F-101, MK-CF-F-102, MK
26. MK-XS-I-031 daily and monthly snapshots — read by MK-ST-F-028, MK-ST-F-030, MK-ST-F-036, MK-ST-F-093
27. MK-XS-I-032 expenses categories the person set up — read by MK-CF-F-004, MK-CF-F-008
28. MK-XS-I-033 the date a hand-typed value was set — read by MK-ST-F-093
29. MK-XS-I-034 option positions — contracts, strike, expiry, put or call — read by MK-CF-F-062, MK-PF-F-032, MK-PF-F-033
30. MK-XS-I-035 annuity income — read by MK-CF-F-072, MK-CF-F-075, MK-CF-F-076, MK-NW-F-035, MK-PL-F-049
31. MK-XS-I-036 other guaranteed income — read by MK-CF-F-072, MK-CF-F-075, MK-CF-F-076, MK-PL-F-049, MK-PL-F-050, MK-PL-F-067
32. MK-XS-I-037 required-withdrawal income stream (ri_rmd) — read by MK-CF-F-075
33. MK-XS-I-038 withdrawal income stream (ri_withdrawals) — read by MK-CF-F-075
34. MK-XS-I-039 how often each income arrives — read by MK-CF-F-071, MK-CF-F-072, MK-CF-F-074, MK-CF-F-075, MK-CF-F-076, MK-CF-F-130
35. MK-XS-I-040 whether a stream is already being received — read by MK-CF-F-072
36. MK-XS-I-041 the payment the person chose to make on a debt — read by MK-CF-F-023
37. MK-XS-I-042 how a stream is paid — monthly, yearly or one lump — read by MK-CF-F-021, MK-CF-F-022, MK-CF-F-023, MK-CF-F-149, MK-CF-F-150, MK-CF-F-152, MK
38. MK-XS-I-043 their own retirement contribution — read by MK-CF-F-092, MK-CF-F-178, MK-CF-F-181, MK-CF-F-206, MK-NW-F-041, MK-PL-F-049, MK
39. MK-XS-I-044 the person’s own plan overrides — read by MK-PL-F-049, MK-PL-F-065, MK-PL-F-067, MK-PL-F-068
40. MK-XS-I-045 where they will live in retirement — read by MK-PL-F-049
41. MK-XS-I-046 how the employer match is expressed — percent or dollars — read by MK-CF-F-178, MK-NW-F-041
42. MK-XS-I-047 money to leave behind — read by MK-PL-F-067
43. MK-XS-I-048 the person’s own asset-class answer — read by MK-NW-F-011, MK-ST-F-027, MK-ST-F-028
44. MK-XS-I-049 bond price — what the bond is worth today — read by MK-NW-F-056, MK-NW-F-057, MK-NW-F-059, MK-NW-F-060, MK-NW-F-061, MK-NW-F-064, MK
45. MK-XS-I-050 the share of an account earmarked for retirement — read by MK-NW-F-032
46. MK-XS-I-051 what an account actually returned over the last twelve months — read by MK-NW-F-004
47. MK-XS-I-052 the day of the month a debt payment is due — read by MK-CF-F-005
48. MK-XS-I-055 the wrapper an account sits in — ISA, 401(k), IRA and the rest — read by MK-CF-F-005, MK-CF-F-075, MK-CF-F-076, MK-CF-F-156, MK-NW-F-011, MK-NW-F-012, MK
49. MK-XS-I-059 the month a bonus lands — read by MK-CF-F-088, MK-CF-F-092
50. MK-XS-I-060 how a person is paid — weekly, fortnightly, monthly — read by MK-CF-F-130
51. MK-XS-I-063 option contract multiplier — 100 unless the broker or the person states otherwise — read by MK-PF-F-004, MK-PF-F-031, MK-PF-F-051
52. MK-XS-I-064 the unit beside a quantity — shares, coins, contracts, ounces or units — read by MK-CF-F-003, MK-CF-F-008, MK-CF-F-204, MK-NW-F-067, MK-PF-F-032, MK-PF-F-033, MK
53. MK-XS-I-065 accrued interest on a bond — interest earned since the last coupon — read by MK-NW-F-056, MK-NW-F-060, MK-NW-F-070, MK-NW-F-072
54. MK-XS-I-067 what was paid for a bond or CD held as its own account — read by MK-NW-F-056, MK-NW-O-001
55. MK-XS-I-068 how a linked bond's price is quoted — per $100 of face value, or per unit like a share — read by MK-PF-F-031, MK-ST-F-027, MK-ST-F-028, MK-ST-F-091
56. MK-XS-I-069 how many times a year a bond or CD pays its interest — once or twice — read by MK-NW-F-056, MK-NW-F-119
57. MK-XS-I-070 the class a broker sends for a holding — its security type and its cash-equivalent flag — read by MK-ST-F-010, MK-ST-F-011, MK-ST-F-086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c r="AM6" s="3" t="inlineStr">
        <is>
          <t>RULED? NOT YET — read this row and say yes, or say what changes. Nothing moves behind MK-NW-O-003 theNetWorth until you do.</t>
        </is>
      </c>
      <c r="AN6" s="3" t="inlineStr">
        <is>
          <t>A 50-year-old with $184,200 of cash and investments, saving $24,000/year, retiring at 65 and planning to 92, expecting 6% a year with 2.5% inflation, with expenses of $5,500/month in retirement and $2,400/month of guaranteed income from 67. A year’s return swings 12% either way around the 6%, and 1,000 futures are simulated.
GIVES: 34.7% odds of lasting to age 92
(the test re-runs this through MK-NW-O-003 theNetWorth on every build)</t>
        </is>
      </c>
      <c r="AO6" s="9" t="inlineStr">
        <is>
          <t>WAITING ON YOU — row to approve: say yes in YOUR ANSWER, or say what changes · RULED, NOT CODED (Q-PL-1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2026-10-23</t>
        </is>
      </c>
      <c r="AH7" s="3" t="inlineStr"/>
      <c r="AI7" s="3" t="inlineStr"/>
      <c r="AJ7"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MK-NW-F-166, MK-NW-O-002, MK-PF-F-009, MK-PF-F-033,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MK-PF-F-033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MK-NW-F-067,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MK-PF-F-013, MK-ST-F-010, MK-ST-F-011, MK-ST-F-086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Over a window. Performance (/invest): picked from Since &lt;the first day on record&gt; · 1M · This year · 1Y · 2Y. Home (/home): 1M, fixed.</t>
        </is>
      </c>
      <c r="O8"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MK-PF-F-075 (soldOutPositions) → Position[]
27. MK-ST-F-081 (timeWeightedReturn) → TimeWeightedVerdict
28. MK-ST-F-021 (toNumber) → number | null
29. MK-ST-F-031 (valueOn) → number | null
30. MK-ST-F-060 (verdict) → Reconciliation
31. MK-NW-F-175 (whyLeftOut) → 'history' | 'paid' | 'sale'
32. MK-NW-F-105 (whyNoReturn) → string
33. MK-ST-F-038 (windowBounds) → WindowBounds
34. MK-NW-F-090 (windowStartKey) → string | null
35. MK-PF-F-042 (windowTotal) → number | null
36. MK-NW-F-149 (withoutBlankRows) → any</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Noted 2026-10-22, what the screen shows now: his DEC-1669 (2026-10-04, every return time-weighted) replaced this — the money-weighted rate described below no longer stands in, and the window Return it was compared with was removed the same day. Where the Return cannot be measured, the Performance tab and the account page show no percent and a sentence saying why, never another method (MK-PF-M-016, MK-PF-M-017). — TODAY, when money moved in or out in amounts large enough that WHEN it moved would decide the percentage, the Return states nothing and the screen shows the dollar walk alone. (more in the decision log) APPROVED in two words. THREE THINGS BUILT. (16) Where the window Return declines to state a percentage, the exact rate per year stands in its place instead of an em-dash, and the note beneath says what the figure IS rather than why there is none — on the Performance tab and on an account’s own page. IT IS THE WINDOW’S RATE, never the whole record’s: the solver is given this window’s beginning as an opening amount and this window’s own money in and out, so the figure answers the period the label names. (more in the decision log)</t>
        </is>
      </c>
      <c r="X8" s="3" t="inlineStr"/>
      <c r="Y8" s="3" t="inlineStr"/>
      <c r="Z8" s="3" t="inlineStr">
        <is>
          <t>RULED 2026-09-30 — his "Q51 -approved." on the Home line "you +3.69% (including dividends and interest)" (DEC-0640), with DEC-0595; Q-PF-1 (2026-09-27); time-weighted by DEC-1669. Declared in the code (rule 11). Written here from the decision log on 2026-10-21: the declaration carries no ruled date yet, which is why the build printed DRAFT; adding it there retires this line.</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2026-10-23</t>
        </is>
      </c>
      <c r="AH8" s="3" t="inlineStr"/>
      <c r="AI8" s="3" t="inlineStr"/>
      <c r="AJ8" s="3" t="inlineStr">
        <is>
          <t>1. MK-XS-I-001 account balance — read by MK-CF-F-031, MK-CF-F-200, MK-CF-O-006, MK-NW-F-027, MK-NW-F-029, MK-NW-F-151, MK
2. MK-XS-I-002 account type (taxable, pre-tax, Roth) — read by MK-NW-F-011, MK-NW-F-012, MK-NW-F-025, MK-NW-F-027, MK-NW-F-054, MK-NW-F-120, MK
3. MK-XS-I-003 institution name — read by MK-NW-F-025, MK-NW-F-026, MK-NW-F-071, MK-NW-F-072, MK-NW-O-001, MK-ST-F-011
4. MK-XS-I-004 holding quantity (shares) — read by MK-CF-F-062, MK-CF-F-118, MK-CF-F-139, MK-NW-F-027, MK-NW-F-091, MK-NW-F-127, MK
5. MK-XS-I-005 holding price — read by MK-NW-F-027, MK-NW-F-091, MK-NW-F-128, MK-NW-F-142, MK-NW-F-143, MK-NW-F-151, MK
6. MK-XS-I-007 purchase price and date (per lot) — read by MK-CF-F-139, MK-NW-F-143, MK-PF-F-012, MK-PF-F-013, MK-PF-F-014, MK-PF-F-051, MK
7. MK-XS-I-008 transaction amount — read by MK-CF-F-118, MK-ST-F-090
8. MK-XS-I-009 transaction date — read by MK-NW-O-002,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MK-PF-F-075
42. MK-XS-I-059 the month a bonus lands — read by MK-CF-F-088, MK-CF-F-092
43. MK-XS-I-060 how a person is paid — weekly, fortnightly, monthly — read by MK-CF-F-130
44. MK-XS-I-063 option contract multiplier — 100 unless the broker or the person states otherwise — read by MK-NW-F-027, MK-NW-F-091, MK-NW-F-128, MK-NW-F-143, MK-NW-F-151, MK-PF-F-004, MK
45. MK-XS-I-064 the unit beside a quantity — shares, coins, contracts, ounces or units — read by MK-CF-F-003, MK-CF-F-008, MK-CF-F-200, MK-CF-F-204, MK-NW-F-067,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MK-PF-F-013, MK-PF-F-075, MK-ST-F-010, MK-ST-F-011, MK-ST-F-086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2026-09-30; the figure, its formula, inputs and refusal live in MK-NW-O-008 thePerformance</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6" t="inlineStr">
        <is>
          <t>TESTED, NOT VERIFIED (C1, G18,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MK-XS-F-122 n → MK-NW-F-067 plural → MK-ST-F-075 agoLabel → MK-XS-F-082 priceFreshness
3. MK-ST-F-094 withArticle → MK-NW-F-067 plural → MK-ST-F-075 agoLabel → MK-XS-F-082 priceFreshness
4.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2026-10-21</t>
        </is>
      </c>
      <c r="AH2" s="3" t="n"/>
      <c r="AI2" s="3" t="n"/>
      <c r="AJ2" s="3" t="inlineStr">
        <is>
          <t>1. MK-XS-I-006 price fetched at — read by MK-XS-F-082
2. MK-XS-I-064 the unit beside a quantity — shares, coins, contracts, ounces or units — read by MK-NW-F-067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c r="B6" s="3" t="inlineStr">
        <is>
          <t>Home</t>
        </is>
      </c>
      <c r="C6" s="3" t="inlineStr">
        <is>
          <t>/account-detail</t>
        </is>
      </c>
      <c r="D6" s="3" t="inlineStr">
        <is>
          <t>25 declared figures — see the rows named in Row status</t>
        </is>
      </c>
      <c r="E6" s="3" t="inlineStr">
        <is>
          <t>25 declared figures — see the rows named in Row status</t>
        </is>
      </c>
      <c r="F6" s="3" t="inlineStr">
        <is>
          <t>25 declared figures — see the rows named in Row status</t>
        </is>
      </c>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c r="Y6" s="3" t="inlineStr">
        <is>
          <t>NOT DETERMINED</t>
        </is>
      </c>
      <c r="Z6" s="3" t="inlineStr">
        <is>
          <t>READ — the figures this screen prints are declared in the code, each on its own row: 16 on the networth tab (MK-NW-M-018, MK-NW-M-019, MK-NW-M-020, MK-NW-M-021, MK-NW-M-022, MK-NW-M-023, MK-NW-M-024, MK-NW-M-025, MK-NW-M-026, MK-NW-M-027, MK-NW-M-028, MK-NW-M-062, MK-NW-M-065, MK-NW-M-066, MK-NW-M-072, MK-NW-M-073) · 9 on the performance tab (MK-PF-M-004, MK-PF-M-013, MK-PF-M-014, MK-PF-M-015, MK-PF-M-016, MK-PF-M-021, MK-PF-M-022, MK-PF-M-023, MK-PF-M-024)</t>
        </is>
      </c>
      <c r="AA6" s="3" t="inlineStr"/>
      <c r="AB6" s="3" t="inlineStr"/>
      <c r="AC6" s="3" t="inlineStr"/>
      <c r="AD6" s="3" t="inlineStr"/>
      <c r="AE6" s="3" t="inlineStr"/>
      <c r="AF6" s="3" t="inlineStr"/>
      <c r="AG6" s="3" t="inlineStr"/>
      <c r="AH6" s="3" t="inlineStr"/>
      <c r="AI6" s="3" t="inlineStr"/>
      <c r="AJ6" s="3" t="inlineStr"/>
      <c r="AK6" s="3" t="inlineStr"/>
      <c r="AL6" s="3" t="inlineStr"/>
      <c r="AM6" s="3" t="inlineStr"/>
      <c r="AN6" s="3" t="inlineStr"/>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c r="Y7" s="3" t="inlineStr">
        <is>
          <t>NOT DETERMINED</t>
        </is>
      </c>
      <c r="Z7" s="3" t="inlineStr">
        <is>
          <t>READ 2026-08-22 — no calculated figure on this screen</t>
        </is>
      </c>
      <c r="AA7" s="3" t="inlineStr"/>
      <c r="AB7" s="3" t="inlineStr"/>
      <c r="AC7" s="3" t="inlineStr"/>
      <c r="AD7" s="3" t="inlineStr"/>
      <c r="AE7" s="3" t="inlineStr"/>
      <c r="AF7" s="3" t="inlineStr"/>
      <c r="AG7" s="3" t="inlineStr"/>
      <c r="AH7" s="3" t="inlineStr"/>
      <c r="AI7" s="3" t="inlineStr"/>
      <c r="AJ7" s="3" t="inlineStr"/>
      <c r="AK7" s="3" t="inlineStr"/>
      <c r="AL7" s="3" t="inlineStr"/>
      <c r="AM7" s="3" t="inlineStr"/>
      <c r="AN7" s="3" t="inlineStr"/>
      <c r="AO7" s="3" t="n"/>
    </row>
    <row r="8" ht="60" customHeight="1">
      <c r="A8" s="3" t="inlineStr"/>
      <c r="B8" s="3" t="inlineStr">
        <is>
          <t>Home</t>
        </is>
      </c>
      <c r="C8" s="3" t="inlineStr">
        <is>
          <t>/bill-calendar</t>
        </is>
      </c>
      <c r="D8" s="3" t="inlineStr">
        <is>
          <t>8 declared figures — see the rows named in Row status</t>
        </is>
      </c>
      <c r="E8" s="3" t="inlineStr">
        <is>
          <t>8 declared figures — see the rows named in Row status</t>
        </is>
      </c>
      <c r="F8" s="3" t="inlineStr">
        <is>
          <t>8 declared figures — see the rows named in Row status</t>
        </is>
      </c>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c r="Y8" s="3" t="inlineStr">
        <is>
          <t>NOT DETERMINED</t>
        </is>
      </c>
      <c r="Z8" s="3" t="inlineStr">
        <is>
          <t>READ — the figures this screen prints are declared in the code, each on its own row: 7 on the cashflow tab (MK-CF-M-016, MK-CF-M-028, MK-CF-M-060, MK-CF-M-061, MK-CF-M-062, MK-CF-M-063, MK-CF-M-073) · 1 on the menu tab (MK-MN-M-030)</t>
        </is>
      </c>
      <c r="AA8" s="3" t="inlineStr"/>
      <c r="AB8" s="3" t="inlineStr"/>
      <c r="AC8" s="3" t="inlineStr"/>
      <c r="AD8" s="3" t="inlineStr"/>
      <c r="AE8" s="3" t="inlineStr"/>
      <c r="AF8" s="3" t="inlineStr"/>
      <c r="AG8" s="3" t="inlineStr"/>
      <c r="AH8" s="3" t="inlineStr"/>
      <c r="AI8" s="3" t="inlineStr"/>
      <c r="AJ8" s="3" t="inlineStr"/>
      <c r="AK8" s="3" t="inlineStr"/>
      <c r="AL8" s="3" t="inlineStr"/>
      <c r="AM8" s="3" t="inlineStr"/>
      <c r="AN8" s="3" t="inlineStr"/>
      <c r="AO8" s="3" t="n"/>
    </row>
    <row r="9" ht="60" customHeight="1">
      <c r="A9" s="3" t="inlineStr"/>
      <c r="B9" s="3" t="inlineStr">
        <is>
          <t>Home</t>
        </is>
      </c>
      <c r="C9" s="3" t="inlineStr">
        <is>
          <t>/bonds</t>
        </is>
      </c>
      <c r="D9" s="3" t="inlineStr">
        <is>
          <t>11 declared figures — see the rows named in Row status</t>
        </is>
      </c>
      <c r="E9" s="3" t="inlineStr">
        <is>
          <t>11 declared figures — see the rows named in Row status</t>
        </is>
      </c>
      <c r="F9" s="3" t="inlineStr">
        <is>
          <t>11 declared figures — see the rows named in Row status</t>
        </is>
      </c>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c r="Y9" s="3" t="inlineStr">
        <is>
          <t>NOT DETERMINED</t>
        </is>
      </c>
      <c r="Z9" s="3" t="inlineStr">
        <is>
          <t>READ — the figures this screen prints are declared in the code, each on its own row: 11 on the networth tab (MK-NW-M-041, MK-NW-M-042, MK-NW-M-043, MK-NW-M-044, MK-NW-M-045, MK-NW-M-053, MK-NW-M-054, MK-NW-M-055, MK-NW-M-056, MK-NW-M-057, MK-NW-M-058)</t>
        </is>
      </c>
      <c r="AA9" s="3" t="inlineStr"/>
      <c r="AB9" s="3" t="inlineStr"/>
      <c r="AC9" s="3" t="inlineStr"/>
      <c r="AD9" s="3" t="inlineStr"/>
      <c r="AE9" s="3" t="inlineStr"/>
      <c r="AF9" s="3" t="inlineStr"/>
      <c r="AG9" s="3" t="inlineStr"/>
      <c r="AH9" s="3" t="inlineStr"/>
      <c r="AI9" s="3" t="inlineStr"/>
      <c r="AJ9" s="3" t="inlineStr"/>
      <c r="AK9" s="3" t="inlineStr"/>
      <c r="AL9" s="3" t="inlineStr"/>
      <c r="AM9" s="3" t="inlineStr"/>
      <c r="AN9" s="3" t="inlineStr"/>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c r="Y10" s="3" t="inlineStr">
        <is>
          <t>NOT DETERMINED</t>
        </is>
      </c>
      <c r="Z10" s="3" t="inlineStr">
        <is>
          <t>READ 2026-08-22 — no calculated figure on this screen</t>
        </is>
      </c>
      <c r="AA10" s="3" t="inlineStr"/>
      <c r="AB10" s="3" t="inlineStr"/>
      <c r="AC10" s="3" t="inlineStr"/>
      <c r="AD10" s="3" t="inlineStr"/>
      <c r="AE10" s="3" t="inlineStr"/>
      <c r="AF10" s="3" t="inlineStr"/>
      <c r="AG10" s="3" t="inlineStr"/>
      <c r="AH10" s="3" t="inlineStr"/>
      <c r="AI10" s="3" t="inlineStr"/>
      <c r="AJ10" s="3" t="inlineStr"/>
      <c r="AK10" s="3" t="inlineStr"/>
      <c r="AL10" s="3" t="inlineStr"/>
      <c r="AM10" s="3" t="inlineStr"/>
      <c r="AN10" s="3" t="inlineStr"/>
      <c r="AO10" s="3" t="n"/>
    </row>
    <row r="11" ht="60" customHeight="1">
      <c r="A11" s="3" t="inlineStr"/>
      <c r="B11" s="3" t="inlineStr">
        <is>
          <t>Home</t>
        </is>
      </c>
      <c r="C11" s="3" t="inlineStr">
        <is>
          <t>/holding-detail</t>
        </is>
      </c>
      <c r="D11" s="3" t="inlineStr">
        <is>
          <t>17 declared figures — see the rows named in Row status</t>
        </is>
      </c>
      <c r="E11" s="3" t="inlineStr">
        <is>
          <t>17 declared figures — see the rows named in Row status</t>
        </is>
      </c>
      <c r="F11" s="3" t="inlineStr">
        <is>
          <t>17 declared figures — see the rows named in Row status</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c r="Y11" s="3" t="inlineStr">
        <is>
          <t>NOT DETERMINED</t>
        </is>
      </c>
      <c r="Z11" s="3" t="inlineStr">
        <is>
          <t>READ — the figures this screen prints are declared in the code, each on its own row: 16 on the networth tab (MK-NW-M-029, MK-NW-M-030, MK-NW-M-031, MK-NW-M-032, MK-NW-M-033, MK-NW-M-034, MK-NW-M-035, MK-NW-M-036, MK-NW-M-037, MK-NW-M-059, MK-NW-M-060, MK-NW-M-061, MK-NW-M-067, MK-NW-M-068, MK-NW-M-070, MK-NW-M-071) · 1 on the performance tab (MK-PF-M-023). Its file src/screens/HoldingDetailScreen.tsx may still print up to 1 figure with no identifier (the undeclared-figures ratchet)</t>
        </is>
      </c>
      <c r="AA11" s="3" t="inlineStr"/>
      <c r="AB11" s="3" t="inlineStr"/>
      <c r="AC11" s="3" t="inlineStr"/>
      <c r="AD11" s="3" t="inlineStr"/>
      <c r="AE11" s="3" t="inlineStr"/>
      <c r="AF11" s="3" t="inlineStr"/>
      <c r="AG11" s="3" t="inlineStr"/>
      <c r="AH11" s="3" t="inlineStr"/>
      <c r="AI11" s="3" t="inlineStr"/>
      <c r="AJ11" s="3" t="inlineStr"/>
      <c r="AK11" s="3" t="inlineStr"/>
      <c r="AL11" s="3" t="inlineStr"/>
      <c r="AM11" s="3" t="inlineStr"/>
      <c r="AN11" s="3" t="inlineStr"/>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c r="Y12" s="3" t="inlineStr">
        <is>
          <t>NOT DETERMINED</t>
        </is>
      </c>
      <c r="Z12" s="3" t="inlineStr">
        <is>
          <t>READ 2026-08-22 — no calculated figure on this screen</t>
        </is>
      </c>
      <c r="AA12" s="3" t="inlineStr"/>
      <c r="AB12" s="3" t="inlineStr"/>
      <c r="AC12" s="3" t="inlineStr"/>
      <c r="AD12" s="3" t="inlineStr"/>
      <c r="AE12" s="3" t="inlineStr"/>
      <c r="AF12" s="3" t="inlineStr"/>
      <c r="AG12" s="3" t="inlineStr"/>
      <c r="AH12" s="3" t="inlineStr"/>
      <c r="AI12" s="3" t="inlineStr"/>
      <c r="AJ12" s="3" t="inlineStr"/>
      <c r="AK12" s="3" t="inlineStr"/>
      <c r="AL12" s="3" t="inlineStr"/>
      <c r="AM12" s="3" t="inlineStr"/>
      <c r="AN12" s="3" t="inlineStr"/>
      <c r="AO12" s="3" t="n"/>
    </row>
    <row r="13" ht="60" customHeight="1">
      <c r="A13" s="3" t="inlineStr"/>
      <c r="B13" s="3" t="inlineStr">
        <is>
          <t>Home</t>
        </is>
      </c>
      <c r="C13" s="3" t="inlineStr">
        <is>
          <t>/income-manager</t>
        </is>
      </c>
      <c r="D13" s="3" t="inlineStr">
        <is>
          <t>9 declared figures — see the rows named in Row status</t>
        </is>
      </c>
      <c r="E13" s="3" t="inlineStr">
        <is>
          <t>9 declared figures — see the rows named in Row status</t>
        </is>
      </c>
      <c r="F13" s="3" t="inlineStr">
        <is>
          <t>9 declared figures — see the rows named in Row status</t>
        </is>
      </c>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c r="Y13" s="3" t="inlineStr">
        <is>
          <t>NOT DETERMINED</t>
        </is>
      </c>
      <c r="Z13" s="3" t="inlineStr">
        <is>
          <t>READ — the figures this screen prints are declared in the code, each on its own row: 9 on the cashflow tab (MK-CF-M-008, MK-CF-M-009, MK-CF-M-010, MK-CF-M-012, MK-CF-M-027, MK-CF-M-031, MK-CF-M-037, MK-CF-M-039, MK-CF-M-066)</t>
        </is>
      </c>
      <c r="AA13" s="3" t="inlineStr"/>
      <c r="AB13" s="3" t="inlineStr"/>
      <c r="AC13" s="3" t="inlineStr"/>
      <c r="AD13" s="3" t="inlineStr"/>
      <c r="AE13" s="3" t="inlineStr"/>
      <c r="AF13" s="3" t="inlineStr"/>
      <c r="AG13" s="3" t="inlineStr"/>
      <c r="AH13" s="3" t="inlineStr"/>
      <c r="AI13" s="3" t="inlineStr"/>
      <c r="AJ13" s="3" t="inlineStr"/>
      <c r="AK13" s="3" t="inlineStr"/>
      <c r="AL13" s="3" t="inlineStr"/>
      <c r="AM13" s="3" t="inlineStr"/>
      <c r="AN13" s="3" t="inlineStr"/>
      <c r="AO13" s="3" t="n"/>
    </row>
    <row r="14" ht="60" customHeight="1">
      <c r="A14" s="3" t="inlineStr"/>
      <c r="B14" s="3" t="inlineStr">
        <is>
          <t>Home</t>
        </is>
      </c>
      <c r="C14" s="3" t="inlineStr">
        <is>
          <t>/itemize</t>
        </is>
      </c>
      <c r="D14" s="3" t="inlineStr">
        <is>
          <t>3 declared figures — see the rows named in Row status</t>
        </is>
      </c>
      <c r="E14" s="3" t="inlineStr">
        <is>
          <t>3 declared figures — see the rows named in Row status</t>
        </is>
      </c>
      <c r="F14" s="3" t="inlineStr">
        <is>
          <t>3 declared figures — see the rows named in Row status</t>
        </is>
      </c>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c r="Y14" s="3" t="inlineStr">
        <is>
          <t>NOT DETERMINED</t>
        </is>
      </c>
      <c r="Z14" s="3" t="inlineStr">
        <is>
          <t>READ — the figures this screen prints are declared in the code, each on its own row: 3 on the networth tab (MK-NW-M-038, MK-NW-M-039, MK-NW-M-040)</t>
        </is>
      </c>
      <c r="AA14" s="3" t="inlineStr"/>
      <c r="AB14" s="3" t="inlineStr"/>
      <c r="AC14" s="3" t="inlineStr"/>
      <c r="AD14" s="3" t="inlineStr"/>
      <c r="AE14" s="3" t="inlineStr"/>
      <c r="AF14" s="3" t="inlineStr"/>
      <c r="AG14" s="3" t="inlineStr"/>
      <c r="AH14" s="3" t="inlineStr"/>
      <c r="AI14" s="3" t="inlineStr"/>
      <c r="AJ14" s="3" t="inlineStr"/>
      <c r="AK14" s="3" t="inlineStr"/>
      <c r="AL14" s="3" t="inlineStr"/>
      <c r="AM14" s="3" t="inlineStr"/>
      <c r="AN14" s="3" t="inlineStr"/>
      <c r="AO14" s="3" t="n"/>
    </row>
    <row r="15" ht="60" customHeight="1">
      <c r="A15" s="3" t="inlineStr"/>
      <c r="B15" s="3" t="inlineStr">
        <is>
          <t>Home</t>
        </is>
      </c>
      <c r="C15" s="3" t="inlineStr">
        <is>
          <t>/look-back</t>
        </is>
      </c>
      <c r="D15" s="3" t="inlineStr">
        <is>
          <t>5 declared figures — see the rows named in Row status</t>
        </is>
      </c>
      <c r="E15" s="3" t="inlineStr">
        <is>
          <t>5 declared figures — see the rows named in Row status</t>
        </is>
      </c>
      <c r="F15" s="3" t="inlineStr">
        <is>
          <t>5 declared figures — see the rows named in Row status</t>
        </is>
      </c>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c r="Y15" s="3" t="inlineStr">
        <is>
          <t>NOT DETERMINED</t>
        </is>
      </c>
      <c r="Z15" s="3" t="inlineStr">
        <is>
          <t>READ — the figures this screen prints are declared in the code, each on its own row: 5 on the performance tab (MK-PF-M-010, MK-PF-M-011, MK-PF-M-012, MK-PF-M-025, MK-PF-M-026)</t>
        </is>
      </c>
      <c r="AA15" s="3" t="inlineStr"/>
      <c r="AB15" s="3" t="inlineStr"/>
      <c r="AC15" s="3" t="inlineStr"/>
      <c r="AD15" s="3" t="inlineStr"/>
      <c r="AE15" s="3" t="inlineStr"/>
      <c r="AF15" s="3" t="inlineStr"/>
      <c r="AG15" s="3" t="inlineStr"/>
      <c r="AH15" s="3" t="inlineStr"/>
      <c r="AI15" s="3" t="inlineStr"/>
      <c r="AJ15" s="3" t="inlineStr"/>
      <c r="AK15" s="3" t="inlineStr"/>
      <c r="AL15" s="3" t="inlineStr"/>
      <c r="AM15" s="3" t="inlineStr"/>
      <c r="AN15" s="3" t="inlineStr"/>
      <c r="AO15" s="3" t="n"/>
    </row>
    <row r="16" ht="60" customHeight="1">
      <c r="A16" s="3" t="inlineStr"/>
      <c r="B16" s="3" t="inlineStr">
        <is>
          <t>Home</t>
        </is>
      </c>
      <c r="C16" s="3" t="inlineStr">
        <is>
          <t>/monthly-income</t>
        </is>
      </c>
      <c r="D16" s="3" t="inlineStr">
        <is>
          <t>2 declared figures — see the rows named in Row status</t>
        </is>
      </c>
      <c r="E16" s="3" t="inlineStr">
        <is>
          <t>2 declared figures — see the rows named in Row status</t>
        </is>
      </c>
      <c r="F16" s="3" t="inlineStr">
        <is>
          <t>2 declared figures — see the rows named in Row status</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c r="Y16" s="3" t="inlineStr">
        <is>
          <t>NOT DETERMINED</t>
        </is>
      </c>
      <c r="Z16" s="3" t="inlineStr">
        <is>
          <t>READ — the figures this screen prints are declared in the code, each on its own row: 2 on the cashflow tab (MK-CF-M-024, MK-CF-M-069)</t>
        </is>
      </c>
      <c r="AA16" s="3" t="inlineStr"/>
      <c r="AB16" s="3" t="inlineStr"/>
      <c r="AC16" s="3" t="inlineStr"/>
      <c r="AD16" s="3" t="inlineStr"/>
      <c r="AE16" s="3" t="inlineStr"/>
      <c r="AF16" s="3" t="inlineStr"/>
      <c r="AG16" s="3" t="inlineStr"/>
      <c r="AH16" s="3" t="inlineStr"/>
      <c r="AI16" s="3" t="inlineStr"/>
      <c r="AJ16" s="3" t="inlineStr"/>
      <c r="AK16" s="3" t="inlineStr"/>
      <c r="AL16" s="3" t="inlineStr"/>
      <c r="AM16" s="3" t="inlineStr"/>
      <c r="AN16" s="3" t="inlineStr"/>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c r="Y17" s="3" t="inlineStr">
        <is>
          <t>NOT DETERMINED</t>
        </is>
      </c>
      <c r="Z17" s="3" t="inlineStr">
        <is>
          <t>READ 2026-08-22 — no calculated figure on this screen</t>
        </is>
      </c>
      <c r="AA17" s="3" t="inlineStr"/>
      <c r="AB17" s="3" t="inlineStr"/>
      <c r="AC17" s="3" t="inlineStr"/>
      <c r="AD17" s="3" t="inlineStr"/>
      <c r="AE17" s="3" t="inlineStr"/>
      <c r="AF17" s="3" t="inlineStr"/>
      <c r="AG17" s="3" t="inlineStr"/>
      <c r="AH17" s="3" t="inlineStr"/>
      <c r="AI17" s="3" t="inlineStr"/>
      <c r="AJ17" s="3" t="inlineStr"/>
      <c r="AK17" s="3" t="inlineStr"/>
      <c r="AL17" s="3" t="inlineStr"/>
      <c r="AM17" s="3" t="inlineStr"/>
      <c r="AN17" s="3" t="inlineStr"/>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c r="Y18" s="3" t="inlineStr">
        <is>
          <t>NOT DETERMINED</t>
        </is>
      </c>
      <c r="Z18" s="3" t="inlineStr">
        <is>
          <t>READ 2026-08-22 — the same screen as /invest, reached by a second route</t>
        </is>
      </c>
      <c r="AA18" s="3" t="inlineStr"/>
      <c r="AB18" s="3" t="inlineStr"/>
      <c r="AC18" s="3" t="inlineStr"/>
      <c r="AD18" s="3" t="inlineStr"/>
      <c r="AE18" s="3" t="inlineStr"/>
      <c r="AF18" s="3" t="inlineStr"/>
      <c r="AG18" s="3" t="inlineStr"/>
      <c r="AH18" s="3" t="inlineStr"/>
      <c r="AI18" s="3" t="inlineStr"/>
      <c r="AJ18" s="3" t="inlineStr"/>
      <c r="AK18" s="3" t="inlineStr"/>
      <c r="AL18" s="3" t="inlineStr"/>
      <c r="AM18" s="3" t="inlineStr"/>
      <c r="AN18" s="3" t="inlineStr"/>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8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c r="B2" s="3" t="inlineStr">
        <is>
          <t>Networth</t>
        </is>
      </c>
      <c r="C2" s="3" t="inlineStr">
        <is>
          <t>/account-detail</t>
        </is>
      </c>
      <c r="D2" s="3" t="inlineStr">
        <is>
          <t>25 declared figures — see the rows named in Row status</t>
        </is>
      </c>
      <c r="E2" s="3" t="inlineStr">
        <is>
          <t>25 declared figures — see the rows named in Row status</t>
        </is>
      </c>
      <c r="F2" s="3" t="inlineStr">
        <is>
          <t>25 declared figures — see the rows named in Row status</t>
        </is>
      </c>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c r="Y2" s="3" t="inlineStr">
        <is>
          <t>NOT DETERMINED</t>
        </is>
      </c>
      <c r="Z2" s="3" t="inlineStr">
        <is>
          <t>READ — the figures this screen prints are declared in the code, each on its own row: 16 on this tab (MK-NW-M-018, MK-NW-M-019, MK-NW-M-020, MK-NW-M-021, MK-NW-M-022, MK-NW-M-023, MK-NW-M-024, MK-NW-M-025, MK-NW-M-026, MK-NW-M-027, MK-NW-M-028, MK-NW-M-062, MK-NW-M-065, MK-NW-M-066, MK-NW-M-072, MK-NW-M-073) · 9 on the performance tab (MK-PF-M-004, MK-PF-M-013, MK-PF-M-014, MK-PF-M-015, MK-PF-M-016, MK-PF-M-021, MK-PF-M-022, MK-PF-M-023, MK-PF-M-024)</t>
        </is>
      </c>
      <c r="AA2" s="3" t="inlineStr"/>
      <c r="AB2" s="3" t="inlineStr"/>
      <c r="AC2" s="3" t="inlineStr"/>
      <c r="AD2" s="3" t="inlineStr"/>
      <c r="AE2" s="3" t="inlineStr"/>
      <c r="AF2" s="3" t="inlineStr"/>
      <c r="AG2" s="3" t="inlineStr"/>
      <c r="AH2" s="3" t="inlineStr"/>
      <c r="AI2" s="3" t="inlineStr"/>
      <c r="AJ2" s="3" t="inlineStr"/>
      <c r="AK2" s="3" t="inlineStr"/>
      <c r="AL2" s="3" t="inlineStr"/>
      <c r="AM2" s="3" t="inlineStr"/>
      <c r="AN2" s="3" t="inlineStr"/>
      <c r="AO2" s="3" t="n"/>
    </row>
    <row r="3" ht="60" customHeight="1">
      <c r="A3" s="3" t="inlineStr"/>
      <c r="B3" s="3" t="inlineStr">
        <is>
          <t>Networth</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c r="Y3" s="3" t="inlineStr">
        <is>
          <t>NOT DETERMINED</t>
        </is>
      </c>
      <c r="Z3" s="3" t="inlineStr">
        <is>
          <t>READ 2026-08-22 — no calculated figure on this screen</t>
        </is>
      </c>
      <c r="AA3" s="3" t="inlineStr"/>
      <c r="AB3" s="3" t="inlineStr"/>
      <c r="AC3" s="3" t="inlineStr"/>
      <c r="AD3" s="3" t="inlineStr"/>
      <c r="AE3" s="3" t="inlineStr"/>
      <c r="AF3" s="3" t="inlineStr"/>
      <c r="AG3" s="3" t="inlineStr"/>
      <c r="AH3" s="3" t="inlineStr"/>
      <c r="AI3" s="3" t="inlineStr"/>
      <c r="AJ3" s="3" t="inlineStr"/>
      <c r="AK3" s="3" t="inlineStr"/>
      <c r="AL3" s="3" t="inlineStr"/>
      <c r="AM3" s="3" t="inlineStr"/>
      <c r="AN3" s="3" t="inlineStr"/>
      <c r="AO3" s="3" t="n"/>
    </row>
    <row r="4" ht="60" customHeight="1">
      <c r="A4" s="3" t="inlineStr"/>
      <c r="B4" s="3" t="inlineStr">
        <is>
          <t>Networth</t>
        </is>
      </c>
      <c r="C4" s="3" t="inlineStr">
        <is>
          <t>/bonds</t>
        </is>
      </c>
      <c r="D4" s="3" t="inlineStr">
        <is>
          <t>11 declared figures — see the rows named in Row status</t>
        </is>
      </c>
      <c r="E4" s="3" t="inlineStr">
        <is>
          <t>11 declared figures — see the rows named in Row status</t>
        </is>
      </c>
      <c r="F4" s="3" t="inlineStr">
        <is>
          <t>11 declared figures — see the rows named in Row status</t>
        </is>
      </c>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c r="Y4" s="3" t="inlineStr">
        <is>
          <t>NOT DETERMINED</t>
        </is>
      </c>
      <c r="Z4" s="3" t="inlineStr">
        <is>
          <t>READ — the figures this screen prints are declared in the code, each on its own row: 11 on this tab (MK-NW-M-041, MK-NW-M-042, MK-NW-M-043, MK-NW-M-044, MK-NW-M-045, MK-NW-M-053, MK-NW-M-054, MK-NW-M-055, MK-NW-M-056, MK-NW-M-057, MK-NW-M-058)</t>
        </is>
      </c>
      <c r="AA4" s="3" t="inlineStr"/>
      <c r="AB4" s="3" t="inlineStr"/>
      <c r="AC4" s="3" t="inlineStr"/>
      <c r="AD4" s="3" t="inlineStr"/>
      <c r="AE4" s="3" t="inlineStr"/>
      <c r="AF4" s="3" t="inlineStr"/>
      <c r="AG4" s="3" t="inlineStr"/>
      <c r="AH4" s="3" t="inlineStr"/>
      <c r="AI4" s="3" t="inlineStr"/>
      <c r="AJ4" s="3" t="inlineStr"/>
      <c r="AK4" s="3" t="inlineStr"/>
      <c r="AL4" s="3" t="inlineStr"/>
      <c r="AM4" s="3" t="inlineStr"/>
      <c r="AN4" s="3" t="inlineStr"/>
      <c r="AO4" s="3" t="n"/>
    </row>
    <row r="5" ht="60" customHeight="1">
      <c r="A5" s="3" t="inlineStr"/>
      <c r="B5" s="3" t="inlineStr">
        <is>
          <t>Networth</t>
        </is>
      </c>
      <c r="C5" s="3" t="inlineStr">
        <is>
          <t>/holding-detail</t>
        </is>
      </c>
      <c r="D5" s="3" t="inlineStr">
        <is>
          <t>17 declared figures — see the rows named in Row status</t>
        </is>
      </c>
      <c r="E5" s="3" t="inlineStr">
        <is>
          <t>17 declared figures — see the rows named in Row status</t>
        </is>
      </c>
      <c r="F5" s="3" t="inlineStr">
        <is>
          <t>17 declared figures — see the rows named in Row status</t>
        </is>
      </c>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c r="Y5" s="3" t="inlineStr">
        <is>
          <t>NOT DETERMINED</t>
        </is>
      </c>
      <c r="Z5" s="3" t="inlineStr">
        <is>
          <t>READ — the figures this screen prints are declared in the code, each on its own row: 16 on this tab (MK-NW-M-029, MK-NW-M-030, MK-NW-M-031, MK-NW-M-032, MK-NW-M-033, MK-NW-M-034, MK-NW-M-035, MK-NW-M-036, MK-NW-M-037, MK-NW-M-059, MK-NW-M-060, MK-NW-M-061, MK-NW-M-067, MK-NW-M-068, MK-NW-M-070, MK-NW-M-071) · 1 on the performance tab (MK-PF-M-023). Its file src/screens/HoldingDetailScreen.tsx may still print up to 1 figure with no identifier (the undeclared-figures ratchet)</t>
        </is>
      </c>
      <c r="AA5" s="3" t="inlineStr"/>
      <c r="AB5" s="3" t="inlineStr"/>
      <c r="AC5" s="3" t="inlineStr"/>
      <c r="AD5" s="3" t="inlineStr"/>
      <c r="AE5" s="3" t="inlineStr"/>
      <c r="AF5" s="3" t="inlineStr"/>
      <c r="AG5" s="3" t="inlineStr"/>
      <c r="AH5" s="3" t="inlineStr"/>
      <c r="AI5" s="3" t="inlineStr"/>
      <c r="AJ5" s="3" t="inlineStr"/>
      <c r="AK5" s="3" t="inlineStr"/>
      <c r="AL5" s="3" t="inlineStr"/>
      <c r="AM5" s="3" t="inlineStr"/>
      <c r="AN5" s="3" t="inlineStr"/>
      <c r="AO5" s="3" t="n"/>
    </row>
    <row r="6" ht="60" customHeight="1">
      <c r="A6" s="3" t="inlineStr"/>
      <c r="B6" s="3" t="inlineStr">
        <is>
          <t>Networth</t>
        </is>
      </c>
      <c r="C6" s="3" t="inlineStr">
        <is>
          <t>/income-manager</t>
        </is>
      </c>
      <c r="D6" s="3" t="inlineStr">
        <is>
          <t>9 declared figures — see the rows named in Row status</t>
        </is>
      </c>
      <c r="E6" s="3" t="inlineStr">
        <is>
          <t>9 declared figures — see the rows named in Row status</t>
        </is>
      </c>
      <c r="F6" s="3" t="inlineStr">
        <is>
          <t>9 declared figures — see the rows named in Row status</t>
        </is>
      </c>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c r="Y6" s="3" t="inlineStr">
        <is>
          <t>NOT DETERMINED</t>
        </is>
      </c>
      <c r="Z6" s="3" t="inlineStr">
        <is>
          <t>READ — the figures this screen prints are declared in the code, each on its own row: 9 on the cashflow tab (MK-CF-M-008, MK-CF-M-009, MK-CF-M-010, MK-CF-M-012, MK-CF-M-027, MK-CF-M-031, MK-CF-M-037, MK-CF-M-039, MK-CF-M-066)</t>
        </is>
      </c>
      <c r="AA6" s="3" t="inlineStr"/>
      <c r="AB6" s="3" t="inlineStr"/>
      <c r="AC6" s="3" t="inlineStr"/>
      <c r="AD6" s="3" t="inlineStr"/>
      <c r="AE6" s="3" t="inlineStr"/>
      <c r="AF6" s="3" t="inlineStr"/>
      <c r="AG6" s="3" t="inlineStr"/>
      <c r="AH6" s="3" t="inlineStr"/>
      <c r="AI6" s="3" t="inlineStr"/>
      <c r="AJ6" s="3" t="inlineStr"/>
      <c r="AK6" s="3" t="inlineStr"/>
      <c r="AL6" s="3" t="inlineStr"/>
      <c r="AM6" s="3" t="inlineStr"/>
      <c r="AN6" s="3" t="inlineStr"/>
      <c r="AO6" s="3" t="n"/>
    </row>
    <row r="7" ht="60" customHeight="1">
      <c r="A7" s="3" t="inlineStr"/>
      <c r="B7" s="3" t="inlineStr">
        <is>
          <t>Networth</t>
        </is>
      </c>
      <c r="C7" s="3" t="inlineStr">
        <is>
          <t>/itemize</t>
        </is>
      </c>
      <c r="D7" s="3" t="inlineStr">
        <is>
          <t>3 declared figures — see the rows named in Row status</t>
        </is>
      </c>
      <c r="E7" s="3" t="inlineStr">
        <is>
          <t>3 declared figures — see the rows named in Row status</t>
        </is>
      </c>
      <c r="F7" s="3" t="inlineStr">
        <is>
          <t>3 declared figures — see the rows named in Row status</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c r="Y7" s="3" t="inlineStr">
        <is>
          <t>NOT DETERMINED</t>
        </is>
      </c>
      <c r="Z7" s="3" t="inlineStr">
        <is>
          <t>READ — the figures this screen prints are declared in the code, each on its own row: 3 on this tab (MK-NW-M-038, MK-NW-M-039, MK-NW-M-040)</t>
        </is>
      </c>
      <c r="AA7" s="3" t="inlineStr"/>
      <c r="AB7" s="3" t="inlineStr"/>
      <c r="AC7" s="3" t="inlineStr"/>
      <c r="AD7" s="3" t="inlineStr"/>
      <c r="AE7" s="3" t="inlineStr"/>
      <c r="AF7" s="3" t="inlineStr"/>
      <c r="AG7" s="3" t="inlineStr"/>
      <c r="AH7" s="3" t="inlineStr"/>
      <c r="AI7" s="3" t="inlineStr"/>
      <c r="AJ7" s="3" t="inlineStr"/>
      <c r="AK7" s="3" t="inlineStr"/>
      <c r="AL7" s="3" t="inlineStr"/>
      <c r="AM7" s="3" t="inlineStr"/>
      <c r="AN7" s="3" t="inlineStr"/>
      <c r="AO7" s="3" t="n"/>
    </row>
    <row r="8" ht="60" customHeight="1">
      <c r="A8" s="3" t="inlineStr"/>
      <c r="B8" s="3" t="inlineStr">
        <is>
          <t>Networth</t>
        </is>
      </c>
      <c r="C8" s="3" t="inlineStr">
        <is>
          <t>/look-back</t>
        </is>
      </c>
      <c r="D8" s="3" t="inlineStr">
        <is>
          <t>5 declared figures — see the rows named in Row status</t>
        </is>
      </c>
      <c r="E8" s="3" t="inlineStr">
        <is>
          <t>5 declared figures — see the rows named in Row status</t>
        </is>
      </c>
      <c r="F8" s="3" t="inlineStr">
        <is>
          <t>5 declared figures — see the rows named in Row status</t>
        </is>
      </c>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c r="Y8" s="3" t="inlineStr">
        <is>
          <t>NOT DETERMINED</t>
        </is>
      </c>
      <c r="Z8" s="3" t="inlineStr">
        <is>
          <t>READ — the figures this screen prints are declared in the code, each on its own row: 5 on the performance tab (MK-PF-M-010, MK-PF-M-011, MK-PF-M-012, MK-PF-M-025, MK-PF-M-026)</t>
        </is>
      </c>
      <c r="AA8" s="3" t="inlineStr"/>
      <c r="AB8" s="3" t="inlineStr"/>
      <c r="AC8" s="3" t="inlineStr"/>
      <c r="AD8" s="3" t="inlineStr"/>
      <c r="AE8" s="3" t="inlineStr"/>
      <c r="AF8" s="3" t="inlineStr"/>
      <c r="AG8" s="3" t="inlineStr"/>
      <c r="AH8" s="3" t="inlineStr"/>
      <c r="AI8" s="3" t="inlineStr"/>
      <c r="AJ8" s="3" t="inlineStr"/>
      <c r="AK8" s="3" t="inlineStr"/>
      <c r="AL8" s="3" t="inlineStr"/>
      <c r="AM8" s="3" t="inlineStr"/>
      <c r="AN8" s="3" t="inlineStr"/>
      <c r="AO8" s="3" t="n"/>
    </row>
    <row r="9" ht="60" customHeight="1">
      <c r="A9" s="3" t="inlineStr"/>
      <c r="B9" s="3" t="inlineStr">
        <is>
          <t>Networth</t>
        </is>
      </c>
      <c r="C9" s="3" t="inlineStr">
        <is>
          <t>/monthly-income</t>
        </is>
      </c>
      <c r="D9" s="3" t="inlineStr">
        <is>
          <t>2 declared figures — see the rows named in Row status</t>
        </is>
      </c>
      <c r="E9" s="3" t="inlineStr">
        <is>
          <t>2 declared figures — see the rows named in Row status</t>
        </is>
      </c>
      <c r="F9" s="3" t="inlineStr">
        <is>
          <t>2 declared figures — see the rows named in Row status</t>
        </is>
      </c>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c r="Y9" s="3" t="inlineStr">
        <is>
          <t>NOT DETERMINED</t>
        </is>
      </c>
      <c r="Z9" s="3" t="inlineStr">
        <is>
          <t>READ — the figures this screen prints are declared in the code, each on its own row: 2 on the cashflow tab (MK-CF-M-024, MK-CF-M-069)</t>
        </is>
      </c>
      <c r="AA9" s="3" t="inlineStr"/>
      <c r="AB9" s="3" t="inlineStr"/>
      <c r="AC9" s="3" t="inlineStr"/>
      <c r="AD9" s="3" t="inlineStr"/>
      <c r="AE9" s="3" t="inlineStr"/>
      <c r="AF9" s="3" t="inlineStr"/>
      <c r="AG9" s="3" t="inlineStr"/>
      <c r="AH9" s="3" t="inlineStr"/>
      <c r="AI9" s="3" t="inlineStr"/>
      <c r="AJ9" s="3" t="inlineStr"/>
      <c r="AK9" s="3" t="inlineStr"/>
      <c r="AL9" s="3" t="inlineStr"/>
      <c r="AM9" s="3" t="inlineStr"/>
      <c r="AN9" s="3" t="inlineStr"/>
      <c r="AO9" s="3" t="n"/>
    </row>
    <row r="10" ht="60" customHeight="1">
      <c r="A10" s="3" t="inlineStr"/>
      <c r="B10" s="3" t="inlineStr">
        <is>
          <t>Networth</t>
        </is>
      </c>
      <c r="C10" s="3" t="inlineStr">
        <is>
          <t>/performance</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c r="Y10" s="3" t="inlineStr">
        <is>
          <t>NOT DETERMINED</t>
        </is>
      </c>
      <c r="Z10" s="3" t="inlineStr">
        <is>
          <t>READ 2026-08-22 — the same screen as /invest, reached by a second route</t>
        </is>
      </c>
      <c r="AA10" s="3" t="inlineStr"/>
      <c r="AB10" s="3" t="inlineStr"/>
      <c r="AC10" s="3" t="inlineStr"/>
      <c r="AD10" s="3" t="inlineStr"/>
      <c r="AE10" s="3" t="inlineStr"/>
      <c r="AF10" s="3" t="inlineStr"/>
      <c r="AG10" s="3" t="inlineStr"/>
      <c r="AH10" s="3" t="inlineStr"/>
      <c r="AI10" s="3" t="inlineStr"/>
      <c r="AJ10" s="3" t="inlineStr"/>
      <c r="AK10" s="3" t="inlineStr"/>
      <c r="AL10" s="3" t="inlineStr"/>
      <c r="AM10" s="3" t="inlineStr"/>
      <c r="AN10" s="3" t="inlineStr"/>
      <c r="AO10" s="3" t="n"/>
    </row>
    <row r="11" ht="60" customHeight="1">
      <c r="A11" s="3" t="inlineStr">
        <is>
          <t>MK-NW-M-001</t>
        </is>
      </c>
      <c r="B11" s="3" t="inlineStr">
        <is>
          <t>Networth</t>
        </is>
      </c>
      <c r="C11" s="3" t="inlineStr">
        <is>
          <t>/networth</t>
        </is>
      </c>
      <c r="D11" s="3" t="inlineStr">
        <is>
          <t>Change in net worth +$X</t>
        </is>
      </c>
      <c r="E11" s="3" t="inlineStr">
        <is>
          <t>change_in_net_worth_x</t>
        </is>
      </c>
      <c r="F11" s="3" t="inlineStr">
        <is>
          <t>theNetWorth</t>
        </is>
      </c>
      <c r="G11" s="3" t="inlineStr">
        <is>
          <t>MK-NW-O-003</t>
        </is>
      </c>
      <c r="H11" s="3" t="inlineStr">
        <is>
          <t>change = net worth at the latest point − net worth at the chosen earlier date, both read from the trend series (MK-XS-F-005); the subtraction itself is done on the Net-worth screen — no function on record (build-spec D1)</t>
        </is>
      </c>
      <c r="I11" s="3" t="inlineStr">
        <is>
          <t>the last point on the trend line less its first point</t>
        </is>
      </c>
      <c r="J11" s="3" t="inlineStr">
        <is>
          <t>MK-XS-I-031 the recorded history</t>
        </is>
      </c>
      <c r="K11" s="3" t="inlineStr">
        <is>
          <t>dollars, whole</t>
        </is>
      </c>
      <c r="L11" s="3" t="inlineStr">
        <is>
          <t>A line needs at least two points; with one, the point is shown and no change is stated.</t>
        </is>
      </c>
      <c r="M11" s="3" t="inlineStr">
        <is>
          <t>one figure per household</t>
        </is>
      </c>
      <c r="N11" s="3" t="inlineStr">
        <is>
          <t>as of today</t>
        </is>
      </c>
      <c r="O11"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11" s="3" t="inlineStr">
        <is>
          <t>Declared by MK-NW-O-003 theNetWorth</t>
        </is>
      </c>
      <c r="Q11" s="3" t="inlineStr">
        <is>
          <t>IT IS READ FROM THE RECORD, never back-solved: the months we actually saved and the daily points after them.
A month and its own days live in one series, sorted by their date text — "2026-04" sorts before "2026-04-30", which is what makes plain text sorting safe.</t>
        </is>
      </c>
      <c r="R11" s="3" t="inlineStr">
        <is>
          <t>IT IS READ FROM THE RECORD, never back-solved: the months we actually saved and the daily points after them.
A month and its own days live in one series, sorted by their date text — "2026-04" sorts before "2026-04-30", which is what makes plain text sorting safe.</t>
        </is>
      </c>
      <c r="S11" s="3" t="inlineStr"/>
      <c r="T11" s="3" t="inlineStr">
        <is>
          <t>IT IS READ FROM THE RECORD, never back-solved: the months we actually saved and the daily points after them.
A month and its own days live in one series, sorted by their date text — "2026-04" sorts before "2026-04-30", which is what makes plain text sorting safe.</t>
        </is>
      </c>
      <c r="U11" s="3" t="inlineStr">
        <is>
          <t>DECLARED 2026-09-30. It was hand-typed on the master until then, so the row and the code could drift with nothing to notice.</t>
        </is>
      </c>
      <c r="V11" s="3" t="inlineStr">
        <is>
          <t>Q32 — The trend survives on a new device but the walk behind it does not. Should the trend say so, or show quietly?</t>
        </is>
      </c>
      <c r="W11"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11" s="3" t="inlineStr"/>
      <c r="Y11" s="3" t="inlineStr"/>
      <c r="Z11" s="3" t="inlineStr">
        <is>
          <t>DRAFT — declared in the code and printed here, WAITING FOR YOUR VERDICT before the screens move behind the door (rule 10)</t>
        </is>
      </c>
      <c r="AA11" s="3" t="inlineStr"/>
      <c r="AB11" s="3" t="inlineStr"/>
      <c r="AC11" s="3" t="inlineStr"/>
      <c r="AD11" s="3" t="inlineStr"/>
      <c r="AE11"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11" s="3" t="inlineStr">
        <is>
          <t>ACTIVE</t>
        </is>
      </c>
      <c r="AG11" s="3" t="inlineStr">
        <is>
          <t>2026-10-23</t>
        </is>
      </c>
      <c r="AH11" s="3" t="inlineStr"/>
      <c r="AI11" s="3" t="inlineStr"/>
      <c r="AJ11"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MK-NW-F-166, MK-NW-O-002, MK-PF-F-009, MK-PF-F-033,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MK-PF-F-033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MK-NW-F-067,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MK-PF-F-013, MK-ST-F-010, MK-ST-F-011, MK-ST-F-086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RULED? NOT YET — read this row and say yes, or say what changes. Nothing moves behind MK-NW-O-003 theNetWorth until you do.</t>
        </is>
      </c>
      <c r="AN11" s="3" t="inlineStr">
        <is>
          <t>Net worth recorded at the end of each month — $240,000 in January, $246,000 in February, $252,000 in March, $258,000 in April — and one daily point of $261,200 on 30 April.
GIVES: $21,200
(the test re-runs this through MK-NW-O-003 theNetWorth on every build)</t>
        </is>
      </c>
      <c r="AO11" s="9" t="inlineStr">
        <is>
          <t>WAITING ON YOU — row to approve: say yes in YOUR ANSWER, or say what changes · RULED, NOT CODED (Q-NW-1 — one question, one function)</t>
        </is>
      </c>
    </row>
    <row r="12" ht="60" customHeight="1">
      <c r="A12" s="3" t="inlineStr">
        <is>
          <t>MK-NW-M-002</t>
        </is>
      </c>
      <c r="B12" s="3" t="inlineStr">
        <is>
          <t>Networth</t>
        </is>
      </c>
      <c r="C12" s="3" t="inlineStr">
        <is>
          <t>/analytics</t>
        </is>
      </c>
      <c r="D12" s="3" t="inlineStr">
        <is>
          <t>Return on cash + investments</t>
        </is>
      </c>
      <c r="E12" s="3" t="inlineStr">
        <is>
          <t>return_on_cash__investments</t>
        </is>
      </c>
      <c r="F12" s="3" t="inlineStr">
        <is>
          <t>theNetWorth</t>
        </is>
      </c>
      <c r="G12" s="3" t="inlineStr">
        <is>
          <t>MK-NW-O-003</t>
        </is>
      </c>
      <c r="H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12" s="3" t="inlineStr">
        <is>
          <t>MK-NW-I-001 your accounts
MK-NW-I-003 the recorded history
MK-NW-I-004 the activity records</t>
        </is>
      </c>
      <c r="K12" s="3" t="inlineStr">
        <is>
          <t>a percentage, two decimals</t>
        </is>
      </c>
      <c r="L12" s="3" t="inlineStr">
        <is>
          <t>No figure: the record does not reach back to the day compared from, or money moved on a day with no recorded value.</t>
        </is>
      </c>
      <c r="M12" s="3" t="inlineStr">
        <is>
          <t>one figure per household</t>
        </is>
      </c>
      <c r="N12" s="3" t="inlineStr">
        <is>
          <t>as of today</t>
        </is>
      </c>
      <c r="O12"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12" s="3" t="inlineStr">
        <is>
          <t>Declared by MK-NW-O-003 theNetWorth</t>
        </is>
      </c>
      <c r="Q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12" s="3" t="inlineStr"/>
      <c r="T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12" s="3" t="inlineStr"/>
      <c r="V12" s="3" t="inlineStr">
        <is>
          <t>Q17 — "Return on cash + investments" counts money you paid in as a gain. Is the LABEL wrong, or the FORMULA? Fixing the formula means removing deposits and withdrawals before measuring.</t>
        </is>
      </c>
      <c r="W12"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12" s="3" t="inlineStr"/>
      <c r="Y12" s="3" t="inlineStr"/>
      <c r="Z12" s="3" t="inlineStr">
        <is>
          <t>DECLARED IN THE CODE (rule 11) — printed from the door, not typed. RULED 2026-10-04</t>
        </is>
      </c>
      <c r="AA12" s="3" t="inlineStr"/>
      <c r="AB12" s="3" t="inlineStr"/>
      <c r="AC12" s="3" t="inlineStr"/>
      <c r="AD12" s="3" t="inlineStr"/>
      <c r="AE12" s="3" t="inlineStr">
        <is>
          <t>G28 batch 1 (2026-09-09) — FILE RIGHT, code record blind. MK-XS-F-010 is handed the snapshot series (MK-XS-I-031) by its caller. Proposed approved list: MK-XS-I-031.</t>
        </is>
      </c>
      <c r="AF12" s="3" t="inlineStr">
        <is>
          <t>ACTIVE</t>
        </is>
      </c>
      <c r="AG12" s="3" t="inlineStr">
        <is>
          <t>2026-10-23</t>
        </is>
      </c>
      <c r="AH12" s="3" t="inlineStr"/>
      <c r="AI12" s="3" t="inlineStr"/>
      <c r="AJ12"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MK-NW-F-166, MK-NW-O-002, MK-PF-F-009, MK-PF-F-033,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MK-PF-F-033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MK-NW-F-067,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MK-PF-F-013, MK-ST-F-010, MK-ST-F-011, MK-ST-F-086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2026-10-04; the figure, its formula, inputs and refusal live in MK-NW-O-003 theNetWorth</t>
        </is>
      </c>
      <c r="AN1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12" s="7" t="inlineStr">
        <is>
          <t>RULED, NOT CODED (Q-NW-1 — one question, one function)</t>
        </is>
      </c>
    </row>
    <row r="13" ht="60" customHeight="1">
      <c r="A13" s="3" t="inlineStr">
        <is>
          <t>MK-NW-M-004</t>
        </is>
      </c>
      <c r="B13" s="3" t="inlineStr">
        <is>
          <t>Networth</t>
        </is>
      </c>
      <c r="C13" s="3" t="inlineStr">
        <is>
          <t>/analytics</t>
        </is>
      </c>
      <c r="D13" s="3" t="inlineStr">
        <is>
          <t>WHAT YOU OWN</t>
        </is>
      </c>
      <c r="E13" s="3" t="inlineStr">
        <is>
          <t>what_you_own</t>
        </is>
      </c>
      <c r="F13" s="3" t="inlineStr">
        <is>
          <t>theNetWorth</t>
        </is>
      </c>
      <c r="G13" s="3" t="inlineStr">
        <is>
          <t>MK-NW-O-003</t>
        </is>
      </c>
      <c r="H13" s="3" t="inlineStr">
        <is>
          <t>the sum of every account’s value</t>
        </is>
      </c>
      <c r="I13" s="3" t="inlineStr">
        <is>
          <t>the sum of every account’s value</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2026-10-23</t>
        </is>
      </c>
      <c r="AH13" s="3" t="inlineStr"/>
      <c r="AI13" s="3" t="inlineStr"/>
      <c r="AJ13"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MK-NW-F-166, MK-NW-O-002, MK-PF-F-009, MK-PF-F-033,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MK-PF-F-033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MK-NW-F-067,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MK-PF-F-013, MK-ST-F-010, MK-ST-F-011, MK-ST-F-086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3" s="7" t="inlineStr">
        <is>
          <t>RULED, NOT CODED (Q-NW-1 — one question, one function)</t>
        </is>
      </c>
    </row>
    <row r="14" ht="60" customHeight="1">
      <c r="A14" s="3" t="inlineStr">
        <is>
          <t>MK-NW-M-005</t>
        </is>
      </c>
      <c r="B14" s="3" t="inlineStr">
        <is>
          <t>Networth</t>
        </is>
      </c>
      <c r="C14" s="3" t="inlineStr">
        <is>
          <t>/analytics · /insights</t>
        </is>
      </c>
      <c r="D14" s="3" t="inlineStr">
        <is>
          <t>CASH</t>
        </is>
      </c>
      <c r="E14" s="3" t="inlineStr">
        <is>
          <t>cash</t>
        </is>
      </c>
      <c r="F14" s="3" t="inlineStr">
        <is>
          <t>theNetWorth</t>
        </is>
      </c>
      <c r="G14" s="3" t="inlineStr">
        <is>
          <t>MK-NW-O-003</t>
        </is>
      </c>
      <c r="H14" s="3" t="inlineStr">
        <is>
          <t>cash = Σ(balance of each account whose class = Cash) + Σ over CONNECTED accounts of (the cash slice of the account's class breakdown)</t>
        </is>
      </c>
      <c r="I14"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4" s="3" t="inlineStr">
        <is>
          <t>MK-NW-I-001 your accounts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14" s="3" t="inlineStr">
        <is>
          <t>Declared by MK-NW-O-003 theNetWorth</t>
        </is>
      </c>
      <c r="Q14" s="3" t="inlineStr">
        <is>
          <t>A CD and a money-market fund are NOT cash: they are bonds and funds, because they pay interest and dividends that must be measured (founder, 2026-08-04).</t>
        </is>
      </c>
      <c r="R14" s="3" t="inlineStr">
        <is>
          <t>A CD and a money-market fund are NOT cash: they are bonds and funds, because they pay interest and dividends that must be measured (founder, 2026-08-04).</t>
        </is>
      </c>
      <c r="S14" s="3" t="inlineStr"/>
      <c r="T14" s="3" t="inlineStr">
        <is>
          <t>A CD and a money-market fund are NOT cash: they are bonds and funds, because they pay interest and dividends that must be measured (founder, 2026-08-04).</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4" s="3" t="inlineStr">
        <is>
          <t>ACTIVE</t>
        </is>
      </c>
      <c r="AG14" s="3" t="inlineStr">
        <is>
          <t>2026-10-23</t>
        </is>
      </c>
      <c r="AH14" s="3" t="inlineStr"/>
      <c r="AI14" s="3" t="inlineStr"/>
      <c r="AJ14"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MK-NW-F-166, MK-NW-O-002, MK-PF-F-009, MK-PF-F-033,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MK-PF-F-033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MK-NW-F-067,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MK-PF-F-013, MK-ST-F-010, MK-ST-F-011, MK-ST-F-086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MK-NW-O-003 theNetWorth</t>
        </is>
      </c>
      <c r="AN14"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4" s="7" t="inlineStr">
        <is>
          <t>RULED, NOT CODED (Q-NW-1 — one question, one function)</t>
        </is>
      </c>
    </row>
    <row r="15" ht="60" customHeight="1">
      <c r="A15" s="3" t="inlineStr">
        <is>
          <t>MK-NW-M-006</t>
        </is>
      </c>
      <c r="B15" s="3" t="inlineStr">
        <is>
          <t>Networth</t>
        </is>
      </c>
      <c r="C15" s="3" t="inlineStr">
        <is>
          <t>/networth</t>
        </is>
      </c>
      <c r="D15" s="3" t="inlineStr">
        <is>
          <t>🏠 PERSONAL PROPERTY</t>
        </is>
      </c>
      <c r="E15" s="3" t="inlineStr">
        <is>
          <t>personal_property</t>
        </is>
      </c>
      <c r="F15" s="3" t="inlineStr">
        <is>
          <t>theNetWorth</t>
        </is>
      </c>
      <c r="G15" s="3" t="inlineStr">
        <is>
          <t>MK-NW-O-003</t>
        </is>
      </c>
      <c r="H15" s="3" t="inlineStr">
        <is>
          <t>the balances of every account in that band, added up — for this band, every account whose class is personal property: vehicles and valuables. Real estate is its own band.</t>
        </is>
      </c>
      <c r="I15" s="3" t="inlineStr">
        <is>
          <t>the balances of every account in that band, added up — for this band, every account whose class is personal property: vehicles and valuables. Real estate is its own band.</t>
        </is>
      </c>
      <c r="J15" s="3" t="inlineStr">
        <is>
          <t>MK-NW-I-001 your accounts</t>
        </is>
      </c>
      <c r="K15" s="3" t="inlineStr">
        <is>
          <t>dollars, whole</t>
        </is>
      </c>
      <c r="L15" s="3" t="inlineStr">
        <is>
          <t>The band shows $0 and, on a fresh account, the one line "Nothing entered yet. Add your accounts ›".</t>
        </is>
      </c>
      <c r="M15" s="3" t="inlineStr">
        <is>
          <t>one figure per band</t>
        </is>
      </c>
      <c r="N15" s="3" t="inlineStr">
        <is>
          <t>as of today</t>
        </is>
      </c>
      <c r="O15"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15" s="3" t="inlineStr">
        <is>
          <t>Declared by MK-NW-O-003 theNetWorth</t>
        </is>
      </c>
      <c r="Q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5" s="3" t="inlineStr"/>
      <c r="T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5"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5" s="3" t="inlineStr"/>
      <c r="W15" s="3" t="inlineStr"/>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c r="AF15" s="3" t="inlineStr">
        <is>
          <t>ACTIVE</t>
        </is>
      </c>
      <c r="AG15" s="3" t="inlineStr">
        <is>
          <t>2026-10-23</t>
        </is>
      </c>
      <c r="AH15" s="3" t="inlineStr"/>
      <c r="AI15" s="3" t="inlineStr"/>
      <c r="AJ15"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MK-NW-F-166, MK-NW-O-002, MK-PF-F-009, MK-PF-F-033,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MK-PF-F-033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MK-NW-F-067,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MK-PF-F-013, MK-ST-F-010, MK-ST-F-011, MK-ST-F-086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MK-NW-O-003 theNetWorth until you do.</t>
        </is>
      </c>
      <c r="AN15"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5" s="9" t="inlineStr">
        <is>
          <t>WAITING ON YOU — row to approve: say yes in YOUR ANSWER, or say what changes · RULED, NOT CODED (Q-NW-1 — one question, one function)</t>
        </is>
      </c>
    </row>
    <row r="16" ht="60" customHeight="1">
      <c r="A16" s="3" t="inlineStr">
        <is>
          <t>MK-NW-M-007</t>
        </is>
      </c>
      <c r="B16" s="3" t="inlineStr">
        <is>
          <t>Networth</t>
        </is>
      </c>
      <c r="C16" s="3" t="inlineStr">
        <is>
          <t>/analytics</t>
        </is>
      </c>
      <c r="D16" s="3" t="inlineStr">
        <is>
          <t>class rows — by class, institution or type</t>
        </is>
      </c>
      <c r="E16" s="3" t="inlineStr">
        <is>
          <t>class_rows__by_class_institution_or_type</t>
        </is>
      </c>
      <c r="F16" s="3" t="inlineStr">
        <is>
          <t>theNetWorth</t>
        </is>
      </c>
      <c r="G16" s="3" t="inlineStr">
        <is>
          <t>MK-NW-O-003</t>
        </is>
      </c>
      <c r="H16" s="3" t="inlineStr">
        <is>
          <t>each account’s value booked to its class, added up by class</t>
        </is>
      </c>
      <c r="I16" s="3" t="inlineStr">
        <is>
          <t>each account’s value booked to its class, added up by class</t>
        </is>
      </c>
      <c r="J16" s="3" t="inlineStr">
        <is>
          <t>MK-NW-I-001 your accounts</t>
        </is>
      </c>
      <c r="K16" s="3" t="inlineStr">
        <is>
          <t>dollars, whole</t>
        </is>
      </c>
      <c r="L16" s="3" t="inlineStr">
        <is>
          <t>$0, and under it the one line "Nothing entered yet. Add your accounts ›" (mock approved 2026-09-12). A real zero that was entered shows a plain $0 with no line.</t>
        </is>
      </c>
      <c r="M16" s="3" t="inlineStr">
        <is>
          <t>one class</t>
        </is>
      </c>
      <c r="N16" s="3" t="inlineStr">
        <is>
          <t>as of today</t>
        </is>
      </c>
      <c r="O16"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6" s="3" t="inlineStr">
        <is>
          <t>Q10 — ANSWERED 2026-09-30: Q10: Draft order is correct … always the class broker sends.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“always the class broker sends.” For a linked or imported holding, the class the broker sends decides what it is. The name, a maturity date and the app's other automatic rules are used only when the broker sends no usable class. A class the person sets themselves still outranks every automatic rule. Example: a money-market fund the broker flags as cash is Cash; a T-bill ETF the broker sends as an ETF is Stocks / Funds.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accounts ›'). File written; the screen follows the approved empty-state mock (one pattern, one screen), then every screen.</t>
        </is>
      </c>
      <c r="AF16" s="3" t="inlineStr">
        <is>
          <t>ACTIVE</t>
        </is>
      </c>
      <c r="AG16" s="3" t="inlineStr">
        <is>
          <t>2026-10-23</t>
        </is>
      </c>
      <c r="AH16" s="3" t="inlineStr"/>
      <c r="AI16" s="3" t="inlineStr"/>
      <c r="AJ16"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MK-NW-F-166, MK-NW-O-002, MK-PF-F-009, MK-PF-F-033,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MK-PF-F-033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MK-NW-F-067,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MK-PF-F-013, MK-ST-F-010, MK-ST-F-011, MK-ST-F-086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6" s="7" t="inlineStr">
        <is>
          <t>RULED, NOT CODED (Q-NW-1 — one question, one function)</t>
        </is>
      </c>
    </row>
    <row r="17" ht="60" customHeight="1">
      <c r="A17" s="3" t="inlineStr">
        <is>
          <t>MK-NW-M-008</t>
        </is>
      </c>
      <c r="B17" s="3" t="inlineStr">
        <is>
          <t>Networth</t>
        </is>
      </c>
      <c r="C17" s="3" t="inlineStr">
        <is>
          <t>/networth</t>
        </is>
      </c>
      <c r="D17" s="3" t="inlineStr">
        <is>
          <t>each account and its balance</t>
        </is>
      </c>
      <c r="E17" s="3" t="inlineStr">
        <is>
          <t>each_account_and_its_balance</t>
        </is>
      </c>
      <c r="F17" s="3" t="inlineStr">
        <is>
          <t>theNetWorth</t>
        </is>
      </c>
      <c r="G17" s="3" t="inlineStr">
        <is>
          <t>MK-NW-O-003</t>
        </is>
      </c>
      <c r="H17" s="3" t="inlineStr">
        <is>
          <t>the account’s own balance, listed under the band it belongs to</t>
        </is>
      </c>
      <c r="I17" s="3" t="inlineStr">
        <is>
          <t>the account’s own balance, listed under the band it belongs to</t>
        </is>
      </c>
      <c r="J17" s="3" t="inlineStr">
        <is>
          <t>MK-NW-I-001 your accounts
MK-XS-I-003 institution name</t>
        </is>
      </c>
      <c r="K17" s="3" t="inlineStr">
        <is>
          <t>dollars, whole</t>
        </is>
      </c>
      <c r="L17" s="3" t="inlineStr">
        <is>
          <t>$0, and under it the one line "Nothing entered yet. Add your accounts ›" (mock approved 2026-09-12). A real zero that was entered shows a plain $0 with no line.</t>
        </is>
      </c>
      <c r="M17" s="3" t="inlineStr">
        <is>
          <t>one figure per account</t>
        </is>
      </c>
      <c r="N17" s="3" t="inlineStr">
        <is>
          <t>as of today</t>
        </is>
      </c>
      <c r="O17"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17" s="3" t="inlineStr">
        <is>
          <t>Declared by MK-NW-O-003 theNetWorth</t>
        </is>
      </c>
      <c r="Q17" s="3" t="inlineStr">
        <is>
          <t>UNDER AN INSTITUTION’S NAME, the class mix inside it is named too — a Fidelity holding a fund and a Treasury reads as a roll-up, not a flat lump.
The mix is ordered biggest first, so the largest thing inside an institution is the first thing read.</t>
        </is>
      </c>
      <c r="R17" s="3" t="inlineStr">
        <is>
          <t>UNDER AN INSTITUTION’S NAME, the class mix inside it is named too — a Fidelity holding a fund and a Treasury reads as a roll-up, not a flat lump.
The mix is ordered biggest first, so the largest thing inside an institution is the first thing read.</t>
        </is>
      </c>
      <c r="S17" s="3" t="inlineStr"/>
      <c r="T17" s="3" t="inlineStr">
        <is>
          <t>UNDER AN INSTITUTION’S NAME, the class mix inside it is named too — a Fidelity holding a fund and a Treasury reads as a roll-up, not a flat lump.
The mix is ordered biggest first, so the largest thing inside an institution is the first thing read.</t>
        </is>
      </c>
      <c r="U17" s="3" t="inlineStr">
        <is>
          <t>DECLARED 2026-09-30 with MK-NW-M-006 — the same function answers both, which is why the band and the rows beneath it cannot disagree. The worked example is Fidelity: $142,000 of fund plus a $24,200 Treasury.</t>
        </is>
      </c>
      <c r="V17" s="3" t="inlineStr">
        <is>
          <t>Q14 — What should a MIXED account be called on screen, when it holds several classes at once?</t>
        </is>
      </c>
      <c r="W17" s="3" t="inlineStr">
        <is>
          <t>Q14 — ANSWERED 2026-09-30: Call an account by it's name - no need to label it unless it is checking or savings account.
BUILT: An account is called by its name. No class word is printed under it — not "Mixed", not "Unclassified".</t>
        </is>
      </c>
      <c r="X17" s="3" t="inlineStr"/>
      <c r="Y17" s="3" t="inlineStr"/>
      <c r="Z17" s="3" t="inlineStr">
        <is>
          <t>DRAFT — declared in the code and printed here, WAITING FOR YOUR VERDICT before the screens move behind the door (rule 10)</t>
        </is>
      </c>
      <c r="AA17" s="3" t="inlineStr"/>
      <c r="AB17" s="3" t="inlineStr"/>
      <c r="AC17" s="3" t="inlineStr"/>
      <c r="AD17" s="3" t="inlineStr"/>
      <c r="AE17" s="3" t="inlineStr">
        <is>
          <t>G32 / Q48 — RULED 2026-09-09: $0 stays, with the sentence '$0 — nothing entered yet.' and this row's door ('Add your accounts ›'). File written; the screen follows the approved empty-state mock (one pattern, one screen), then every screen.</t>
        </is>
      </c>
      <c r="AF17" s="3" t="inlineStr">
        <is>
          <t>ACTIVE</t>
        </is>
      </c>
      <c r="AG17" s="3" t="inlineStr">
        <is>
          <t>2026-10-23</t>
        </is>
      </c>
      <c r="AH17" s="3" t="inlineStr"/>
      <c r="AI17" s="3" t="inlineStr"/>
      <c r="AJ17"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MK-NW-F-166, MK-NW-O-002, MK-PF-F-009, MK-PF-F-033,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MK-PF-F-033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MK-NW-F-067,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MK-PF-F-013, MK-ST-F-010, MK-ST-F-011, MK-ST-F-086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RULED? NOT YET — read this row and say yes, or say what changes. Nothing moves behind MK-NW-O-003 theNetWorth until you do.</t>
        </is>
      </c>
      <c r="AN17"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7" s="9" t="inlineStr">
        <is>
          <t>WAITING ON YOU — row to approve: say yes in YOUR ANSWER, or say what changes · RULED, NOT CODED (Q-NW-1 — one question, one function)</t>
        </is>
      </c>
    </row>
    <row r="18" ht="60" customHeight="1">
      <c r="A18" s="3" t="inlineStr">
        <is>
          <t>MK-NW-M-009</t>
        </is>
      </c>
      <c r="B18" s="3" t="inlineStr">
        <is>
          <t>Networth</t>
        </is>
      </c>
      <c r="C18" s="3" t="inlineStr">
        <is>
          <t>/analytics</t>
        </is>
      </c>
      <c r="D18" s="3" t="inlineStr">
        <is>
          <t>DEBTS</t>
        </is>
      </c>
      <c r="E18" s="3" t="inlineStr">
        <is>
          <t>debts</t>
        </is>
      </c>
      <c r="F18" s="3" t="inlineStr">
        <is>
          <t>theNetWorth</t>
        </is>
      </c>
      <c r="G18" s="3" t="inlineStr">
        <is>
          <t>MK-NW-O-003</t>
        </is>
      </c>
      <c r="H18" s="3" t="inlineStr">
        <is>
          <t>the sum of every debt’s remaining balance</t>
        </is>
      </c>
      <c r="I18" s="3" t="inlineStr">
        <is>
          <t>the sum of every debt’s remaining balance</t>
        </is>
      </c>
      <c r="J18" s="3" t="inlineStr">
        <is>
          <t>MK-NW-I-002 your debts</t>
        </is>
      </c>
      <c r="K18" s="3" t="inlineStr">
        <is>
          <t>dollars, whole</t>
        </is>
      </c>
      <c r="L18" s="3" t="inlineStr">
        <is>
          <t>$0, and under it the one line "Nothing entered yet. Add your debts ›" (mock approved 2026-09-12). A real zero that was entered shows a plain $0 with no line.</t>
        </is>
      </c>
      <c r="M18" s="3" t="inlineStr">
        <is>
          <t>one figure per household</t>
        </is>
      </c>
      <c r="N18" s="3" t="inlineStr">
        <is>
          <t>as of today</t>
        </is>
      </c>
      <c r="O18"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2026-10-23</t>
        </is>
      </c>
      <c r="AH18" s="3" t="inlineStr"/>
      <c r="AI18" s="3" t="inlineStr"/>
      <c r="AJ18"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MK-NW-F-166, MK-NW-O-002, MK-PF-F-009, MK-PF-F-033,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MK-PF-F-033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MK-NW-F-067,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MK-PF-F-013, MK-ST-F-010, MK-ST-F-011, MK-ST-F-086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8" s="7" t="inlineStr">
        <is>
          <t>RULED, NOT CODED (Q-NW-1 — one question, one function)</t>
        </is>
      </c>
    </row>
    <row r="19" ht="60" customHeight="1">
      <c r="A19" s="3" t="inlineStr">
        <is>
          <t>MK-NW-M-010</t>
        </is>
      </c>
      <c r="B19" s="3" t="inlineStr">
        <is>
          <t>Networth</t>
        </is>
      </c>
      <c r="C19" s="3" t="inlineStr">
        <is>
          <t>/analytics</t>
        </is>
      </c>
      <c r="D19" s="3" t="inlineStr">
        <is>
          <t>each debt and what is left on it</t>
        </is>
      </c>
      <c r="E19" s="3" t="inlineStr">
        <is>
          <t>each_debt_and_what_is_left_on_it</t>
        </is>
      </c>
      <c r="F19" s="3" t="inlineStr">
        <is>
          <t>theNetWorth</t>
        </is>
      </c>
      <c r="G19" s="3" t="inlineStr"/>
      <c r="H19" s="3" t="inlineStr">
        <is>
          <t>the remaining balance you entered, lowered by each payment logged</t>
        </is>
      </c>
      <c r="I19" s="3" t="inlineStr">
        <is>
          <t>The balance still owed on the debt, as recorded — an input, no arithmetic.</t>
        </is>
      </c>
      <c r="J19" s="3" t="inlineStr">
        <is>
          <t>MK-NW-I-002 your debts</t>
        </is>
      </c>
      <c r="K19" s="3" t="inlineStr">
        <is>
          <t>dollars, whole</t>
        </is>
      </c>
      <c r="L19" s="3" t="inlineStr">
        <is>
          <t>$0, and under it the one line "Nothing entered yet. Add your debts ›" (mock approved 2026-09-12). A real zero that was entered shows a plain $0 with no line.</t>
        </is>
      </c>
      <c r="M19" s="3" t="inlineStr">
        <is>
          <t>one debt</t>
        </is>
      </c>
      <c r="N19" s="3" t="inlineStr">
        <is>
          <t>as of today</t>
        </is>
      </c>
      <c r="O19" s="3" t="inlineStr">
        <is>
          <t>No function on record — nothing to chain</t>
        </is>
      </c>
      <c r="P19" s="3" t="inlineStr">
        <is>
          <t>Declared by MK-NW-O-003 theNetWorth</t>
        </is>
      </c>
      <c r="Q19" s="3" t="inlineStr">
        <is>
          <t>NONE RECORDED — the declaration names none.</t>
        </is>
      </c>
      <c r="R19" s="3" t="inlineStr">
        <is>
          <t>NONE RECORDED — the declaration names none.</t>
        </is>
      </c>
      <c r="S19" s="3" t="inlineStr"/>
      <c r="T19" s="3" t="inlineStr">
        <is>
          <t>NONE RECORDED — the declaration names none.</t>
        </is>
      </c>
      <c r="U19" s="3" t="inlineStr"/>
      <c r="V19" s="3" t="inlineStr"/>
      <c r="W19" s="3" t="inlineStr"/>
      <c r="X19" s="3" t="inlineStr"/>
      <c r="Y19" s="3" t="inlineStr"/>
      <c r="Z19" s="3" t="inlineStr">
        <is>
          <t>DECLARED IN THE CODE (rule 11) — printed from the door, not typed. RULED 2026-09-27</t>
        </is>
      </c>
      <c r="AA19" s="3" t="inlineStr"/>
      <c r="AB19" s="3" t="inlineStr"/>
      <c r="AC19" s="3" t="inlineStr"/>
      <c r="AD19" s="3" t="inlineStr"/>
      <c r="AE19" s="3" t="inlineStr">
        <is>
          <t>G32 / Q48 — RULED 2026-09-09: $0 stays, with the sentence '$0 — nothing entered yet.' and this row's door ('Add your debts ›'). File written; the screen follows the approved empty-state mock (one pattern, one screen), then every screen.</t>
        </is>
      </c>
      <c r="AF19" s="3" t="inlineStr">
        <is>
          <t>ACTIVE</t>
        </is>
      </c>
      <c r="AG19" s="3" t="inlineStr">
        <is>
          <t>2026-10-23</t>
        </is>
      </c>
      <c r="AH19" s="3" t="inlineStr"/>
      <c r="AI19" s="3" t="inlineStr"/>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MK-NW-O-003 theNetWorth</t>
        </is>
      </c>
      <c r="AN1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9" s="7" t="inlineStr">
        <is>
          <t>RULED, NOT CODED (Q-NW-1 — one question, one function)</t>
        </is>
      </c>
    </row>
    <row r="20" ht="60" customHeight="1">
      <c r="A20" s="3" t="inlineStr">
        <is>
          <t>MK-NW-M-011</t>
        </is>
      </c>
      <c r="B20" s="3" t="inlineStr">
        <is>
          <t>Networth</t>
        </is>
      </c>
      <c r="C20" s="3" t="inlineStr">
        <is>
          <t>/analytics</t>
        </is>
      </c>
      <c r="D20" s="3" t="inlineStr">
        <is>
          <t>minimum monthly payment on a debt</t>
        </is>
      </c>
      <c r="E20" s="3" t="inlineStr">
        <is>
          <t>minimum_monthly_payment_on_a_debt</t>
        </is>
      </c>
      <c r="F20" s="3" t="inlineStr">
        <is>
          <t>theNetWorth</t>
        </is>
      </c>
      <c r="G20" s="3" t="inlineStr">
        <is>
          <t>MK-NW-O-003</t>
        </is>
      </c>
      <c r="H20" s="3" t="inlineStr">
        <is>
          <t>required payment = 0 when the debt is due in full; otherwise the larger of the stated minimum and the payment the person chose (the stated minimum alone when no payment was chosen)</t>
        </is>
      </c>
      <c r="I20" s="3" t="inlineStr">
        <is>
          <t>the LARGER of the minimum you entered and any monthly payment you set — a debt due in full has no monthly payment at all</t>
        </is>
      </c>
      <c r="J20" s="3" t="inlineStr">
        <is>
          <t>MK-NW-I-002 your debts</t>
        </is>
      </c>
      <c r="K20" s="3" t="inlineStr">
        <is>
          <t>dollars, whole a month</t>
        </is>
      </c>
      <c r="L20" s="3" t="inlineStr">
        <is>
          <t>No minimum entered.</t>
        </is>
      </c>
      <c r="M20" s="3" t="inlineStr">
        <is>
          <t>one debt</t>
        </is>
      </c>
      <c r="N20" s="3" t="inlineStr">
        <is>
          <t>a month</t>
        </is>
      </c>
      <c r="O20"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20" s="3" t="inlineStr">
        <is>
          <t>Declared by MK-NW-O-003 theNetWorth</t>
        </is>
      </c>
      <c r="Q20" s="3" t="inlineStr">
        <is>
          <t>FOUNDER RULING G19 (2026-09-08): one payment rule, the larger of the stated minimum and the payment set — the same words in both formula columns.</t>
        </is>
      </c>
      <c r="R20" s="3" t="inlineStr">
        <is>
          <t>FOUNDER RULING G19 (2026-09-08): one payment rule, the larger of the stated minimum and the payment set — the same words in both formula columns.</t>
        </is>
      </c>
      <c r="S20" s="3" t="inlineStr"/>
      <c r="T20" s="3" t="inlineStr">
        <is>
          <t>FOUNDER RULING G19 (2026-09-08): one payment rule, the larger of the stated minimum and the payment set — the same words in both formula columns.</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G19 — CLOSED 2026-09-08: the math column's 'interest + 1% of balance' rule existed nowhere in the code and is gone; both columns now state the one rule MK-CF-F-023 applies. No code change.</t>
        </is>
      </c>
      <c r="AF20" s="3" t="inlineStr">
        <is>
          <t>ACTIVE</t>
        </is>
      </c>
      <c r="AG20" s="3" t="inlineStr">
        <is>
          <t>2026-10-23</t>
        </is>
      </c>
      <c r="AH20" s="3" t="inlineStr"/>
      <c r="AI20" s="3" t="inlineStr"/>
      <c r="AJ20"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MK-NW-F-166, MK-NW-O-002, MK-PF-F-009, MK-PF-F-033,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MK-PF-F-033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MK-NW-F-067,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MK-PF-F-013, MK-ST-F-010, MK-ST-F-011, MK-ST-F-086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MK-NW-O-003 theNetWorth</t>
        </is>
      </c>
      <c r="AN2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20" s="7" t="inlineStr">
        <is>
          <t>RULED, NOT CODED (Q-NW-1 — one question, one function)</t>
        </is>
      </c>
    </row>
    <row r="21" ht="60" customHeight="1">
      <c r="A21" s="3" t="inlineStr">
        <is>
          <t>MK-NW-M-012</t>
        </is>
      </c>
      <c r="B21" s="3" t="inlineStr">
        <is>
          <t>Networth</t>
        </is>
      </c>
      <c r="C21" s="3" t="inlineStr">
        <is>
          <t>/analytics · /home</t>
        </is>
      </c>
      <c r="D21" s="3" t="inlineStr">
        <is>
          <t>Monthly debt payments</t>
        </is>
      </c>
      <c r="E21" s="3" t="inlineStr">
        <is>
          <t>monthly_debt_payments</t>
        </is>
      </c>
      <c r="F21" s="3" t="inlineStr">
        <is>
          <t>theNetWorth</t>
        </is>
      </c>
      <c r="G21" s="3" t="inlineStr">
        <is>
          <t>MK-CF-F-024</t>
        </is>
      </c>
      <c r="H21" s="3" t="inlineStr">
        <is>
          <t>monthly debt payments = Σ over debts of (required payment) — due-in-full debts count 0</t>
        </is>
      </c>
      <c r="I21" s="3" t="inlineStr">
        <is>
          <t>the sum of each debt’s required payment</t>
        </is>
      </c>
      <c r="J21" s="3" t="inlineStr">
        <is>
          <t>MK-NW-I-002 your debts</t>
        </is>
      </c>
      <c r="K21" s="3" t="inlineStr">
        <is>
          <t>dollars, whole a month</t>
        </is>
      </c>
      <c r="L21" s="3" t="inlineStr">
        <is>
          <t>$0, and under it the one line "Nothing entered yet. Add your debts ›" (mock approved 2026-09-12). A real zero that was entered shows a plain $0 with no line.</t>
        </is>
      </c>
      <c r="M21" s="3" t="inlineStr">
        <is>
          <t>one figure per household</t>
        </is>
      </c>
      <c r="N21" s="3" t="inlineStr">
        <is>
          <t>a month</t>
        </is>
      </c>
      <c r="O21" s="3" t="inlineStr">
        <is>
          <t>1. MK-CF-F-201 (INCOME) → NOT DECLARED — the code does not say what it gives back
2. MK-CF-F-023 (requiredPayment) → number</t>
        </is>
      </c>
      <c r="P21" s="3" t="inlineStr">
        <is>
          <t>Declared by MK-NW-O-003 theNetWorth</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21" s="3" t="inlineStr">
        <is>
          <t>Q53 — ANSWERED 2026-09-30: Q53 - what actually leaves.
BUILT: The line reads “Monthly debt payments” and two amounts could go there: the minimum each debt obliges, or the money that actually goes. On a card with a $200 minimum paid at $600, it read $200 and now reads $600. HIS WORDS: “what actually leaves.” The words say payments, and what a person pays is what they pay. The minimum stays on the door for debt-to-income.</t>
        </is>
      </c>
      <c r="X21" s="3" t="inlineStr"/>
      <c r="Y21" s="3" t="inlineStr"/>
      <c r="Z21" s="3" t="inlineStr">
        <is>
          <t>DECLARED IN THE CODE (rule 11) — printed from the door, not typed. RULED 2026-09-27</t>
        </is>
      </c>
      <c r="AA21" s="3" t="inlineStr"/>
      <c r="AB21" s="3" t="inlineStr"/>
      <c r="AC21" s="3" t="inlineStr"/>
      <c r="AD21" s="3" t="inlineStr"/>
      <c r="AE21" s="3" t="inlineStr">
        <is>
          <t>G32 / Q48 — RULED 2026-09-09: $0 stays, with the sentence '$0 — nothing entered yet.' and this row's door ('Add your debts ›'). File written; the screen follows the approved empty-state mock (one pattern, one screen), then every screen.</t>
        </is>
      </c>
      <c r="AF21" s="3" t="inlineStr">
        <is>
          <t>ACTIVE</t>
        </is>
      </c>
      <c r="AG21" s="3" t="inlineStr">
        <is>
          <t>2026-10-23</t>
        </is>
      </c>
      <c r="AH21" s="3" t="inlineStr"/>
      <c r="AI21" s="3" t="inlineStr"/>
      <c r="AJ21"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MK-CF-F-201, MK-PF-F-001, MK-PF-F-004, MK-PF-F-032, MK-PF-F-051,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MK-CF-F-207, MK-CF-O-016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MK-CF-F-207, MK-CF-O-016, MK-NW-F-011, MK
38. MK-XS-I-059 the month a bonus lands — read by MK-CF-F-088, MK-CF-F-092, MK-CF-F-201, MK-CF-O-004, MK-CF-O-016
39. MK-XS-I-060 how a person is paid — weekly, fortnightly, monthly — read by MK-CF-F-130, MK-CF-O-016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2026-09-27; the figure, its formula, inputs and refusal live in MK-NW-O-003 theNetWorth</t>
        </is>
      </c>
      <c r="AN2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21" s="7" t="inlineStr">
        <is>
          <t>RULED, NOT CODED (Q-NW-1 — one question, one function)</t>
        </is>
      </c>
    </row>
    <row r="22" ht="60" customHeight="1">
      <c r="A22" s="3" t="inlineStr">
        <is>
          <t>MK-NW-M-013</t>
        </is>
      </c>
      <c r="B22" s="3" t="inlineStr">
        <is>
          <t>Networth</t>
        </is>
      </c>
      <c r="C22" s="3" t="inlineStr">
        <is>
          <t>/analytics · /jobsafety · /stress-test · /insights · /home</t>
        </is>
      </c>
      <c r="D22" s="3" t="inlineStr">
        <is>
          <t>EMERGENCY FUND — X.X months</t>
        </is>
      </c>
      <c r="E22" s="3" t="inlineStr">
        <is>
          <t>emergency_fund__xx_months</t>
        </is>
      </c>
      <c r="F22" s="3" t="inlineStr">
        <is>
          <t>essentialsMonthly</t>
        </is>
      </c>
      <c r="G22" s="3" t="inlineStr">
        <is>
          <t>MK-CF-F-190</t>
        </is>
      </c>
      <c r="H22" s="3" t="inlineStr">
        <is>
          <t>cushion in months = cash ÷ essentials a month, where essentials a month = the average of logged expenses over the months logged (MK-CF-F-189), else the typed figure</t>
        </is>
      </c>
      <c r="I22"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22" s="3" t="inlineStr">
        <is>
          <t>1. every logged expense → expenses [MK-XS-I-024]
2. the typed fallback → typed monthly expenses / essentials [MK-XS-I-025]
3. cash on hand → the Cash class [MK-XS-I-001]</t>
        </is>
      </c>
      <c r="K22" s="3" t="inlineStr">
        <is>
          <t>a number of months</t>
        </is>
      </c>
      <c r="L22" s="3" t="inlineStr">
        <is>
          <t>No essentials figure yet — it says so rather than dividing by nothing. And no count of months where the rent pays for the whole month: the cash is then not drawn on.</t>
        </is>
      </c>
      <c r="M22" s="3" t="inlineStr">
        <is>
          <t>one figure per household</t>
        </is>
      </c>
      <c r="N22" s="3" t="inlineStr">
        <is>
          <t>as of today</t>
        </is>
      </c>
      <c r="O22" s="3" t="inlineStr">
        <is>
          <t>1. MK-CF-F-189 (essentialsFromLoggedSpending) → EssentialsAverage | null
2. MK-CF-O-002 (expenses) → Expenses
3. MK-CF-F-216 (typed) → NOT DECLARED — the code does not say what it gives back</t>
        </is>
      </c>
      <c r="P22" s="3" t="inlineStr">
        <is>
          <t>Declared by MK-NW-O-004 theEmergencyFund</t>
        </is>
      </c>
      <c r="Q22" s="3" t="inlineStr">
        <is>
          <t>ONE essentials figure across all three screens (his ruling G21, 2026-09-08): the average of what has been logged, over the months logged.
NOTHING LOGGED YET (DEC-0251, 2026-09-08): "The typed plan is the fallback for someone who has logged nothing — never the other way round." The essentials typed in the plan stand in, and the line says so: "$18,000 cash ÷ $3,470/month essentials — you entered". (Row words corrected 2026-10-21, outside re-run OpenAI part 1; no figure moves.)
FOUNDER 2026-10-04: "add it to the cash as losing job does not mean loosing rental income too." Rent arrives every month, so it is added to the cash every month — which is the cash ÷ (the month − the rent).</t>
        </is>
      </c>
      <c r="R22" s="3" t="inlineStr">
        <is>
          <t>ONE essentials figure across all three screens (his ruling G21, 2026-09-08): the average of what has been logged, over the months logged.
NOTHING LOGGED YET (DEC-0251, 2026-09-08): "The typed plan is the fallback for someone who has logged nothing — never the other way round." The essentials typed in the plan stand in, and the line says so: "$18,000 cash ÷ $3,470/month essentials — you entered". (Row words corrected 2026-10-21, outside re-run OpenAI part 1; no figure moves.)
FOUNDER 2026-10-04: "add it to the cash as losing job does not mean loosing rental income too." Rent arrives every month, so it is added to the cash every month — which is the cash ÷ (the month − the rent).</t>
        </is>
      </c>
      <c r="S22" s="3" t="inlineStr"/>
      <c r="T22" s="3" t="inlineStr">
        <is>
          <t>ONE essentials figure across all three screens (his ruling G21, 2026-09-08): the average of what has been logged, over the months logged.
NOTHING LOGGED YET (DEC-0251, 2026-09-08): "The typed plan is the fallback for someone who has logged nothing — never the other way round." The essentials typed in the plan stand in, and the line says so: "$18,000 cash ÷ $3,470/month essentials — you entered". (Row words corrected 2026-10-21, outside re-run OpenAI part 1; no figure moves.)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2" s="3" t="inlineStr"/>
      <c r="V22"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22" s="3" t="inlineStr">
        <is>
          <t>Q47: for fewer than 12 months logged show average for logged duration, and update words on screen from TTM to show the logged duration. If 7 month detail is logged show "xxx - 7 month average". (answered in chat, 2026-09-08)</t>
        </is>
      </c>
      <c r="X22" s="3" t="inlineStr"/>
      <c r="Y22" s="3" t="inlineStr"/>
      <c r="Z22" s="3" t="inlineStr">
        <is>
          <t>DECLARED IN THE CODE (rule 11) — printed from the door, not typed. RULED 2026-09-27</t>
        </is>
      </c>
      <c r="AA22" s="3" t="inlineStr"/>
      <c r="AB22" s="3" t="inlineStr"/>
      <c r="AC22" s="3" t="inlineStr"/>
      <c r="AD22" s="3" t="inlineStr"/>
      <c r="AE22"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22" s="3" t="inlineStr">
        <is>
          <t>ACTIVE</t>
        </is>
      </c>
      <c r="AG22" s="3" t="inlineStr">
        <is>
          <t>2026-10-23</t>
        </is>
      </c>
      <c r="AH22" s="3" t="inlineStr"/>
      <c r="AI22" s="3" t="inlineStr"/>
      <c r="AJ22"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2026-09-27; the figure, its formula, inputs and refusal live in MK-NW-O-004 theEmergencyFund</t>
        </is>
      </c>
      <c r="AN2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22" s="7" t="inlineStr">
        <is>
          <t>RULED, NOT CODED (Q-NW-5 — one question, one function)</t>
        </is>
      </c>
    </row>
    <row r="23" ht="60" customHeight="1">
      <c r="A23" s="3" t="inlineStr">
        <is>
          <t>MK-NW-M-014</t>
        </is>
      </c>
      <c r="B23" s="3" t="inlineStr">
        <is>
          <t>Networth</t>
        </is>
      </c>
      <c r="C23" s="3" t="inlineStr">
        <is>
          <t>/analytics</t>
        </is>
      </c>
      <c r="D23" s="3" t="inlineStr">
        <is>
          <t>of essentials covered by your cash — $X cash ÷ $Y/month essentials</t>
        </is>
      </c>
      <c r="E23" s="3" t="inlineStr">
        <is>
          <t>of_essentials_covered_by_your_cash__x_ca</t>
        </is>
      </c>
      <c r="F23" s="3" t="inlineStr">
        <is>
          <t>1. cashTotal
2. essentialsMonthly</t>
        </is>
      </c>
      <c r="G23" s="3" t="inlineStr">
        <is>
          <t>1. MK-NW-F-016
2. MK-CF-F-190</t>
        </is>
      </c>
      <c r="H23" s="3" t="inlineStr">
        <is>
          <t>months of cushion = cash ÷ essentials a month (MK-CF-F-190)</t>
        </is>
      </c>
      <c r="I23"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3" s="3" t="inlineStr">
        <is>
          <t>1. every logged expense → expenses [MK-XS-I-024]
2. the typed fallback → typed monthly expenses / essentials [MK-XS-I-025]
3. cash on hand → the Cash class [MK-XS-I-001]</t>
        </is>
      </c>
      <c r="K23" s="3" t="inlineStr">
        <is>
          <t>a sentence</t>
        </is>
      </c>
      <c r="L23" s="3" t="inlineStr">
        <is>
          <t>No essentials figure (nothing logged and nothing typed) → the cushion shows its door: 'tell us what a typical month costs and this becomes a real number' (already built). No cash → the card is hidden.</t>
        </is>
      </c>
      <c r="M23" s="3" t="inlineStr">
        <is>
          <t>one figure per household</t>
        </is>
      </c>
      <c r="N23" s="3" t="inlineStr">
        <is>
          <t>as of today</t>
        </is>
      </c>
      <c r="O23" s="3" t="inlineStr">
        <is>
          <t>1. MK-NW-F-027 (accountClassBreakdown) → Record&lt;AssetClass, number&gt; | null
2. MK-NW-F-029 (assetAllocation) → Record&lt;AssetClass, number&gt;
3. MK-NW-F-011 (assetClassOf) → AssetClass
4. MK-CF-F-189 (essentialsFromLoggedSpending) → EssentialsAverage | null
5. MK-CF-O-002 (expenses) → Expenses
6. MK-CF-F-216 (typed) → NOT DECLARED — the code does not say what it gives back</t>
        </is>
      </c>
      <c r="P23" s="3" t="inlineStr">
        <is>
          <t>Declared by MK-NW-O-004 theEmergencyFund</t>
        </is>
      </c>
      <c r="Q23" s="3" t="inlineStr">
        <is>
          <t>NONE RECORDED — the declaration names none.</t>
        </is>
      </c>
      <c r="R23" s="3" t="inlineStr">
        <is>
          <t>NONE RECORDED — the declaration names none.</t>
        </is>
      </c>
      <c r="S23" s="3" t="inlineStr"/>
      <c r="T2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3" s="3" t="inlineStr">
        <is>
          <t>ACTIVE</t>
        </is>
      </c>
      <c r="AG23" s="3" t="inlineStr">
        <is>
          <t>2026-10-23</t>
        </is>
      </c>
      <c r="AH23" s="3" t="inlineStr"/>
      <c r="AI23" s="3" t="inlineStr"/>
      <c r="AJ23" s="3" t="inlineStr">
        <is>
          <t>1. MK-XS-I-001 account balance — read by MK-NW-F-016, MK-NW-F-027, MK-NW-F-029, MK-NW-F-151, MK-NW-F-157, MK-NW-F-166, MK
2. MK-XS-I-002 account type (taxable, pre-tax, Roth) — read by MK-NW-F-011, MK-NW-F-027, MK-NW-F-054, MK-NW-F-120, MK-NW-F-166, MK-NW-O-001
3. MK-XS-I-003 institution name — read by MK-NW-F-072, MK-NW-O-001, MK-ST-F-011
4. MK-XS-I-004 holding quantity (shares) — read by MK-CF-F-062, MK-NW-F-027, MK-NW-F-151, MK-PF-F-001, MK-PF-F-004, MK-PF-F-032, MK
5. MK-XS-I-005 holding price — read by MK-NW-F-027, MK-NW-F-151, MK-NW-F-166, MK-PF-F-009, MK-PF-F-033, MK-PF-F-054, MK
6. MK-XS-I-007 purchase price and date (per lot) — read by MK-PF-F-051, MK-ST-F-027, MK-ST-F-028, MK-ST-F-092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MK-NW-F-151,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MK-NW-F-053, MK-NW-F-054, MK-NW-F-109,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41. MK-XS-I-060 how a person is paid — weekly, fortnightly, monthly — read by MK-CF-F-130
42. MK-XS-I-063 option contract multiplier — 100 unless the broker or the person states otherwise — read by MK-NW-F-027, MK-NW-F-151, MK-PF-F-004, MK-PF-F-031, MK-PF-F-051
43. MK-XS-I-064 the unit beside a quantity — shares, coins, contracts, ounces or units — read by MK-CF-F-003, MK-CF-F-008, MK-CF-F-204, MK-NW-F-067, MK-PF-F-032, MK-PF-F-033, MK
44. MK-XS-I-065 accrued interest on a bond — interest earned since the last coupon — read by MK-NW-F-056, MK-NW-F-060, MK-NW-F-070, MK-NW-F-072
45. MK-XS-I-067 what was paid for a bond or CD held as its own account — read by MK-NW-F-056, MK-NW-O-001
46. MK-XS-I-068 how a linked bond's price is quoted — per $100 of face value, or per unit like a share — read by MK-PF-F-031, MK-ST-F-027, MK-ST-F-028, MK-ST-F-091
47. MK-XS-I-069 how many times a year a bond or CD pays its interest — once or twice — read by MK-NW-F-056, MK-NW-F-119
48.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MK-NW-O-004 theEmergencyFund</t>
        </is>
      </c>
      <c r="AN2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3" s="7" t="inlineStr">
        <is>
          <t>RULED, NOT CODED (Q-NW-5 — one question, one function)</t>
        </is>
      </c>
    </row>
    <row r="24" ht="60" customHeight="1">
      <c r="A24" s="3" t="inlineStr">
        <is>
          <t>MK-NW-M-015</t>
        </is>
      </c>
      <c r="B24" s="3" t="inlineStr">
        <is>
          <t>Networth</t>
        </is>
      </c>
      <c r="C24" s="3" t="inlineStr">
        <is>
          <t>/networth · /plan</t>
        </is>
      </c>
      <c r="D24" s="3" t="inlineStr">
        <is>
          <t>YOUR RETIREMENT PLAN — retire at &lt;age&gt; with ~$X, lasting past &lt;age&gt; with ~$Y to spare, or running short around age &lt;age&gt;</t>
        </is>
      </c>
      <c r="E24" s="3" t="inlineStr">
        <is>
          <t>your_retirement_plan__retire_at_age_with</t>
        </is>
      </c>
      <c r="F24" s="3" t="inlineStr">
        <is>
          <t>theNetWorth</t>
        </is>
      </c>
      <c r="G24" s="3" t="inlineStr">
        <is>
          <t>MK-NW-O-003</t>
        </is>
      </c>
      <c r="H24" s="3" t="inlineStr">
        <is>
          <t>the middle of the 1,000 simulated futures the odds come from: what the pot is worth in the year you retire, and what is left at the age the plan runs to, each rounded to the nearest $1,000 (never under $1,000). Still working: "retire at &lt;age&gt; with ~&lt;pot&gt;, " then "lasting past &lt;plan-to age&gt; with ~&lt;left&gt; to spare" when the middle future still has money then, otherwise "running short around age &lt;the age it first reaches $0&gt;" (or "running short before &lt;plan-to age&gt;"). Already retired: "on course to last past &lt;plan-to age&gt;, ~&lt;left&gt; to spare", or the same running-short ending</t>
        </is>
      </c>
      <c r="I24" s="3" t="inlineStr">
        <is>
          <t>the middle of the 1,000 simulated futures the odds come from: what the pot is worth in the year you retire, and what is left at the age the plan runs to, each rounded to the nearest $1,000 (never under $1,000). Still working: "retire at &lt;age&gt; with ~&lt;pot&gt;, " then "lasting past &lt;plan-to age&gt; with ~&lt;left&gt; to spare" when the middle future still has money then, otherwise "running short around age &lt;the age it first reaches $0&gt;" (or "running short before &lt;plan-to age&gt;"). Already retired: "on course to last past &lt;plan-to age&gt;, ~&lt;left&gt; to spare", or the same running-short ending</t>
        </is>
      </c>
      <c r="J24" s="3" t="inlineStr">
        <is>
          <t>MK-NW-I-001 your accounts
MK-PL-I-001 your plan answers</t>
        </is>
      </c>
      <c r="K24" s="3" t="inlineStr">
        <is>
          <t>a sentence</t>
        </is>
      </c>
      <c r="L24" s="3" t="inlineStr">
        <is>
          <t>No sentence when the odds cannot be calculated or there is no pot at retirement: the card shows the sample odds, labelled as a sample, and names the answers still missing — or "See your plan ›" when none is missing.</t>
        </is>
      </c>
      <c r="M24" s="3" t="inlineStr">
        <is>
          <t>one figure per household</t>
        </is>
      </c>
      <c r="N24" s="3" t="inlineStr">
        <is>
          <t>as of today</t>
        </is>
      </c>
      <c r="O24"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24" s="3" t="inlineStr">
        <is>
          <t>Declared by MK-NW-O-003 theNetWorth</t>
        </is>
      </c>
      <c r="Q24" s="3" t="inlineStr">
        <is>
          <t>HIS WORDS FOR THE VERDICT (DEC-0049, 2026-08-04): working, “retire at 65 with about [pot], lasting past 92 with about [leftover] to spare”; retired, “on course to last past 92, about [leftover] to spare”.
THE NUMBER TRAVELS WITH THE WORDS (DEC-0103, 2026-08-11): the odds are printed in front of the sentence — “87.2% odds of lasting to age 92 · retire at 65 with ~$4,124,000, …” (Net worth v08).
ONCE THE THREE ANSWERS EXIST THE REAL SENTENCE SHOWS (DEC-0102, 2026-08-11); until then the card shows the sample, labelled as one, and names what is missing.
ONE SENTENCE, TWO SCREENS: the Plan tab speaks the same sentence from the same simulation (onCourseSentence), so the two cannot disagree.
Guaranteed income starts at the age it was said to start, not at the retirement age.</t>
        </is>
      </c>
      <c r="R24" s="3" t="inlineStr">
        <is>
          <t>HIS WORDS FOR THE VERDICT (DEC-0049, 2026-08-04): working, “retire at 65 with about [pot], lasting past 92 with about [leftover] to spare”; retired, “on course to last past 92, about [leftover] to spare”.
THE NUMBER TRAVELS WITH THE WORDS (DEC-0103, 2026-08-11): the odds are printed in front of the sentence — “87.2% odds of lasting to age 92 · retire at 65 with ~$4,124,000, …” (Net worth v08).
ONCE THE THREE ANSWERS EXIST THE REAL SENTENCE SHOWS (DEC-0102, 2026-08-11); until then the card shows the sample, labelled as one, and names what is missing.
ONE SENTENCE, TWO SCREENS: the Plan tab speaks the same sentence from the same simulation (onCourseSentence), so the two cannot disagree.
Guaranteed income starts at the age it was said to start, not at the retirement age.</t>
        </is>
      </c>
      <c r="S24" s="3" t="inlineStr"/>
      <c r="T24" s="3" t="inlineStr">
        <is>
          <t>HIS WORDS FOR THE VERDICT (DEC-0049, 2026-08-04): working, “retire at 65 with about [pot], lasting past 92 with about [leftover] to spare”; retired, “on course to last past 92, about [leftover] to spare”.
THE NUMBER TRAVELS WITH THE WORDS (DEC-0103, 2026-08-11): the odds are printed in front of the sentence — “87.2% odds of lasting to age 92 · retire at 65 with ~$4,124,000, …” (Net worth v08).
ONCE THE THREE ANSWERS EXIST THE REAL SENTENCE SHOWS (DEC-0102, 2026-08-11); until then the card shows the sample, labelled as one, and names what is missing.
ONE SENTENCE, TWO SCREENS: the Plan tab speaks the same sentence from the same simulation (onCourseSentence), so the two cannot disagree.
Guaranteed income starts at the age it was said to start, not at the retirement age.</t>
        </is>
      </c>
      <c r="U24" s="3" t="inlineStr">
        <is>
          <t>DECLARED 2026-09-30 from the straight-line projection (MK-PL-F-055 projectNestEgg), which the Net worth card had stopped printing when it took his verdict sentence (2026-08-04) — so the row described a number no screen showed, and the sentence the card does show printed under no identifier. Corrected 2026-10-20 (launch check): the row describes the sentence, and the card prints it under this identifier; its label too, and the Plan tab prints the same sentence under it.</t>
        </is>
      </c>
      <c r="V24" s="3" t="inlineStr"/>
      <c r="W24" s="3" t="inlineStr"/>
      <c r="X24" s="3" t="inlineStr"/>
      <c r="Y24" s="3" t="inlineStr"/>
      <c r="Z24" s="3" t="inlineStr">
        <is>
          <t>DRAFT — declared in the code and printed here, WAITING FOR YOUR VERDICT before the screens move behind the door (rule 10)</t>
        </is>
      </c>
      <c r="AA24" s="3" t="inlineStr"/>
      <c r="AB24" s="3" t="inlineStr"/>
      <c r="AC24" s="3" t="inlineStr"/>
      <c r="AD24" s="3" t="inlineStr"/>
      <c r="AE24" s="3" t="inlineStr"/>
      <c r="AF24" s="3" t="inlineStr">
        <is>
          <t>ACTIVE</t>
        </is>
      </c>
      <c r="AG24" s="3" t="inlineStr">
        <is>
          <t>2026-10-23</t>
        </is>
      </c>
      <c r="AH24" s="3" t="inlineStr"/>
      <c r="AI24" s="3" t="inlineStr"/>
      <c r="AJ24"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MK-NW-F-166, MK-NW-O-002, MK-PF-F-009, MK-PF-F-033,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MK-PF-F-033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MK-NW-F-067,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MK-PF-F-013, MK-ST-F-010, MK-ST-F-011, MK-ST-F-086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RULED? NOT YET — read this row and say yes, or say what changes. Nothing moves behind MK-NW-O-003 theNetWorth until you do.</t>
        </is>
      </c>
      <c r="AN24" s="3" t="inlineStr">
        <is>
          <t>A 50-year-old with $184,200 of cash and investments, saving $24,000/year, retiring at 65 and planning to 92, expecting 6% a year with 2.5% inflation, with expenses of $5,500/month in retirement and $2,400/month of guaranteed income from 67. A year’s return swings 12% either way around the 6%, and 1,000 futures are simulated.
GIVES: retire at 65 with ~$931,000, running short around age 87
(the test re-runs this through MK-NW-O-003 theNetWorth on every build)</t>
        </is>
      </c>
      <c r="AO24" s="9" t="inlineStr">
        <is>
          <t>WAITING ON YOU — row to approve: say yes in YOUR ANSWER, or say what changes · RULED, NOT CODED (Q-PL-1 — one question, one function)</t>
        </is>
      </c>
    </row>
    <row r="25" ht="60" customHeight="1">
      <c r="A25" s="3" t="inlineStr">
        <is>
          <t>MK-NW-M-016</t>
        </is>
      </c>
      <c r="B25" s="3" t="inlineStr">
        <is>
          <t>Networth</t>
        </is>
      </c>
      <c r="C25" s="3" t="inlineStr">
        <is>
          <t>/networth</t>
        </is>
      </c>
      <c r="D25" s="3" t="inlineStr">
        <is>
          <t>Net worth so far (setup)</t>
        </is>
      </c>
      <c r="E25" s="3" t="inlineStr">
        <is>
          <t>net_worth_so_far_setup</t>
        </is>
      </c>
      <c r="F25" s="3" t="inlineStr">
        <is>
          <t>theNetWorth</t>
        </is>
      </c>
      <c r="G25" s="3" t="inlineStr">
        <is>
          <t>MK-NW-O-003</t>
        </is>
      </c>
      <c r="H25" s="3" t="inlineStr">
        <is>
          <t>everything owned less everything owed</t>
        </is>
      </c>
      <c r="I25" s="3" t="inlineStr">
        <is>
          <t>everything owned less everything owed</t>
        </is>
      </c>
      <c r="J25" s="3" t="inlineStr">
        <is>
          <t>MK-NW-I-001 your accounts
MK-XS-I-014 what you owe</t>
        </is>
      </c>
      <c r="K25" s="3" t="inlineStr">
        <is>
          <t>dollars, whole</t>
        </is>
      </c>
      <c r="L25" s="3" t="inlineStr">
        <is>
          <t>Adds to $0 when there is nothing to add. Zero and "nothing recorded yet" read alike on screen — worth a decision.</t>
        </is>
      </c>
      <c r="M25" s="3" t="inlineStr">
        <is>
          <t>one figure per household</t>
        </is>
      </c>
      <c r="N25" s="3" t="inlineStr">
        <is>
          <t>as of today</t>
        </is>
      </c>
      <c r="O25"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25" s="3" t="inlineStr">
        <is>
          <t>Declared by MK-NW-O-003 theNetWorth</t>
        </is>
      </c>
      <c r="Q25" s="3" t="inlineStr">
        <is>
          <t>IT IS COMPUTED EACH TIME AND NEVER STORED as a third number that could disagree with its own two halves (his ruling).
A GENUINE NEGATIVE IS SHOWN, never floored at zero — someone early in a mortgage really does owe more than they own.</t>
        </is>
      </c>
      <c r="R25" s="3" t="inlineStr">
        <is>
          <t>IT IS COMPUTED EACH TIME AND NEVER STORED as a third number that could disagree with its own two halves (his ruling).
A GENUINE NEGATIVE IS SHOWN, never floored at zero — someone early in a mortgage really does owe more than they own.</t>
        </is>
      </c>
      <c r="S25" s="3" t="inlineStr"/>
      <c r="T25" s="3" t="inlineStr">
        <is>
          <t>IT IS COMPUTED EACH TIME AND NEVER STORED as a third number that could disagree with its own two halves (his ruling).
A GENUINE NEGATIVE IS SHOWN, never floored at zero — someone early in a mortgage really does owe more than they own.</t>
        </is>
      </c>
      <c r="U25" s="3" t="inlineStr">
        <is>
          <t>DECLARED 2026-09-30. It is the SAME arithmetic as MK-NW-M-017 net worth, read during setup rather than on the finished tab — and because both now print from this one declaration, the setup figure and the tab figure cannot differ.</t>
        </is>
      </c>
      <c r="V25" s="3" t="inlineStr"/>
      <c r="W25" s="3" t="inlineStr"/>
      <c r="X25" s="3" t="inlineStr"/>
      <c r="Y25" s="3" t="inlineStr"/>
      <c r="Z25" s="3" t="inlineStr">
        <is>
          <t>DRAFT — declared in the code and printed here, WAITING FOR YOUR VERDICT before the screens move behind the door (rule 10)</t>
        </is>
      </c>
      <c r="AA25" s="3" t="inlineStr"/>
      <c r="AB25" s="3" t="inlineStr"/>
      <c r="AC25" s="3" t="inlineStr"/>
      <c r="AD25" s="3" t="inlineStr"/>
      <c r="AE25" s="3" t="inlineStr"/>
      <c r="AF25" s="3" t="inlineStr">
        <is>
          <t>ACTIVE</t>
        </is>
      </c>
      <c r="AG25" s="3" t="inlineStr">
        <is>
          <t>2026-10-23</t>
        </is>
      </c>
      <c r="AH25" s="3" t="inlineStr"/>
      <c r="AI25" s="3" t="inlineStr"/>
      <c r="AJ25"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MK-NW-F-166, MK-NW-O-002, MK-PF-F-009, MK-PF-F-033,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MK-PF-F-033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MK-NW-F-067,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MK-PF-F-013, MK-ST-F-010, MK-ST-F-011, MK-ST-F-086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RULED? NOT YET — read this row and say yes, or say what changes. Nothing moves behind MK-NW-O-003 theNetWorth until you do.</t>
        </is>
      </c>
      <c r="AN2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5" s="9" t="inlineStr">
        <is>
          <t>WAITING ON YOU — row to approve: say yes in YOUR ANSWER, or say what changes · RULED, NOT CODED (Q-NW-1 — one question, one function)</t>
        </is>
      </c>
    </row>
    <row r="26" ht="60" customHeight="1">
      <c r="A26" s="3" t="inlineStr">
        <is>
          <t>MK-NW-M-017</t>
        </is>
      </c>
      <c r="B26" s="3" t="inlineStr">
        <is>
          <t>Networth</t>
        </is>
      </c>
      <c r="C26" s="3" t="inlineStr">
        <is>
          <t>/analytics</t>
        </is>
      </c>
      <c r="D26" s="3" t="inlineStr">
        <is>
          <t>Assets $X − Debts $Y = Net worth $Z</t>
        </is>
      </c>
      <c r="E26" s="3" t="inlineStr">
        <is>
          <t>assets_x__debts_y__net_worth_z</t>
        </is>
      </c>
      <c r="F26" s="3" t="inlineStr">
        <is>
          <t>theNetWorth</t>
        </is>
      </c>
      <c r="G26" s="3" t="inlineStr">
        <is>
          <t>MK-NW-O-003</t>
        </is>
      </c>
      <c r="H26" s="3" t="inlineStr">
        <is>
          <t>assets, debts, and assets minus debts</t>
        </is>
      </c>
      <c r="I26" s="3" t="inlineStr">
        <is>
          <t>assets, debts, and assets minus debts</t>
        </is>
      </c>
      <c r="J26" s="3" t="inlineStr">
        <is>
          <t>MK-NW-I-001 your accounts
MK-NW-I-002 your debts</t>
        </is>
      </c>
      <c r="K26" s="3" t="inlineStr">
        <is>
          <t>a sentence</t>
        </is>
      </c>
      <c r="L26" s="3" t="inlineStr">
        <is>
          <t>$0, and under it the one line "Nothing entered yet. Add your accounts ›" (mock approved 2026-09-12). A real zero that was entered shows a plain $0 with no line.</t>
        </is>
      </c>
      <c r="M26" s="3" t="inlineStr">
        <is>
          <t>one figure per household</t>
        </is>
      </c>
      <c r="N26" s="3" t="inlineStr">
        <is>
          <t>as of today</t>
        </is>
      </c>
      <c r="O26"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26" s="3" t="inlineStr">
        <is>
          <t>Declared by MK-NW-O-003 theNetWorth</t>
        </is>
      </c>
      <c r="Q26" s="3" t="inlineStr">
        <is>
          <t>NONE RECORDED — the declaration names none.</t>
        </is>
      </c>
      <c r="R26" s="3" t="inlineStr">
        <is>
          <t>NONE RECORDED — the declaration names none.</t>
        </is>
      </c>
      <c r="S26" s="3" t="inlineStr"/>
      <c r="T26" s="3" t="inlineStr">
        <is>
          <t>NONE RECORDED — the declaration names none.</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your accounts ›'). File written; the screen follows the approved empty-state mock (one pattern, one screen), then every screen.</t>
        </is>
      </c>
      <c r="AF26" s="3" t="inlineStr">
        <is>
          <t>ACTIVE</t>
        </is>
      </c>
      <c r="AG26" s="3" t="inlineStr">
        <is>
          <t>2026-10-23</t>
        </is>
      </c>
      <c r="AH26" s="3" t="inlineStr"/>
      <c r="AI26" s="3" t="inlineStr"/>
      <c r="AJ26"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MK-NW-F-166, MK-NW-O-002, MK-PF-F-009, MK-PF-F-033,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MK-PF-F-033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MK-NW-F-067,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MK-PF-F-013, MK-ST-F-010, MK-ST-F-011, MK-ST-F-086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MK-NW-O-003 theNetWorth</t>
        </is>
      </c>
      <c r="AN2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6" s="7" t="inlineStr">
        <is>
          <t>RULED, NOT CODED (Q-NW-1 — one question, one function)</t>
        </is>
      </c>
    </row>
    <row r="27" ht="60" customHeight="1">
      <c r="A27" s="3" t="inlineStr">
        <is>
          <t>MK-NW-M-018</t>
        </is>
      </c>
      <c r="B27" s="3" t="inlineStr">
        <is>
          <t>Networth</t>
        </is>
      </c>
      <c r="C27" s="3" t="inlineStr">
        <is>
          <t>/account-detail · /invest</t>
        </is>
      </c>
      <c r="D27" s="3" t="inlineStr">
        <is>
          <t>Market value</t>
        </is>
      </c>
      <c r="E27" s="3" t="inlineStr">
        <is>
          <t>market_value</t>
        </is>
      </c>
      <c r="F27" s="3" t="inlineStr">
        <is>
          <t>theAccount</t>
        </is>
      </c>
      <c r="G27" s="3" t="inlineStr"/>
      <c r="H27" s="3" t="inlineStr">
        <is>
          <t>the account’s balance — for a linked account the broker’s own figure, for one entered by hand the value entered</t>
        </is>
      </c>
      <c r="I2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7" s="3" t="inlineStr">
        <is>
          <t>MK-NW-I-001 your accounts</t>
        </is>
      </c>
      <c r="K27" s="3" t="inlineStr">
        <is>
          <t>dollars, whole</t>
        </is>
      </c>
      <c r="L27" s="3" t="inlineStr">
        <is>
          <t>An account with no value shows nothing rather than $0.</t>
        </is>
      </c>
      <c r="M27" s="3" t="inlineStr">
        <is>
          <t>one account</t>
        </is>
      </c>
      <c r="N27" s="3" t="inlineStr">
        <is>
          <t>as of today</t>
        </is>
      </c>
      <c r="O27" s="3" t="inlineStr">
        <is>
          <t>No function on record — nothing to chain</t>
        </is>
      </c>
      <c r="P27" s="3" t="inlineStr">
        <is>
          <t>Declared by MK-NW-O-002 theAccount</t>
        </is>
      </c>
      <c r="Q27" s="3" t="inlineStr">
        <is>
          <t>NONE RECORDED — the declaration names none.</t>
        </is>
      </c>
      <c r="R27" s="3" t="inlineStr">
        <is>
          <t>NONE RECORDED — the declaration names none.</t>
        </is>
      </c>
      <c r="S27" s="3" t="inlineStr"/>
      <c r="T27" s="3" t="inlineStr">
        <is>
          <t>NONE RECORDED — the declaration names none.</t>
        </is>
      </c>
      <c r="U27" s="3" t="inlineStr">
        <is>
          <t>ONE string for this figure: the band, the trio and the Total row all print it, so one screen cannot show three roundings of one number.</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2026-10-23</t>
        </is>
      </c>
      <c r="AH27" s="3" t="inlineStr"/>
      <c r="AI27" s="3" t="inlineStr"/>
      <c r="AJ27" s="3" t="inlineStr">
        <is>
          <t>No function on record — nothing to read from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7" s="7" t="inlineStr">
        <is>
          <t>RULED, NOT CODED (Q-NW-2 — one question, one function)</t>
        </is>
      </c>
    </row>
    <row r="28" ht="60" customHeight="1">
      <c r="A28" s="3" t="inlineStr">
        <is>
          <t>MK-NW-M-019</t>
        </is>
      </c>
      <c r="B28" s="3" t="inlineStr">
        <is>
          <t>Networth</t>
        </is>
      </c>
      <c r="C28" s="3" t="inlineStr">
        <is>
          <t>/account-detail</t>
        </is>
      </c>
      <c r="D28" s="3" t="inlineStr">
        <is>
          <t>Income</t>
        </is>
      </c>
      <c r="E28" s="3" t="inlineStr">
        <is>
          <t>income</t>
        </is>
      </c>
      <c r="F28" s="3" t="inlineStr">
        <is>
          <t>theAccount</t>
        </is>
      </c>
      <c r="G28" s="3" t="inlineStr">
        <is>
          <t>MK-NW-O-002</t>
        </is>
      </c>
      <c r="H28" s="3" t="inlineStr">
        <is>
          <t>the sum of the dividend and interest rows the ledger holds for this account</t>
        </is>
      </c>
      <c r="I28" s="3" t="inlineStr">
        <is>
          <t>the sum of the dividend and interest rows the ledger holds for this account</t>
        </is>
      </c>
      <c r="J28" s="3" t="inlineStr">
        <is>
          <t>MK-NW-I-001 your accounts
MK-NW-I-004 the activity records</t>
        </is>
      </c>
      <c r="K28" s="3" t="inlineStr">
        <is>
          <t>dollars, whole</t>
        </is>
      </c>
      <c r="L28" s="3" t="inlineStr">
        <is>
          <t>$0, and under it the one line "Nothing entered yet. Add your income ›" (mock approved 2026-09-12). A real zero that was entered shows a plain $0 with no line.</t>
        </is>
      </c>
      <c r="M28" s="3" t="inlineStr">
        <is>
          <t>one account</t>
        </is>
      </c>
      <c r="N28" s="3" t="inlineStr">
        <is>
          <t>as of today</t>
        </is>
      </c>
      <c r="O28" s="3" t="inlineStr">
        <is>
          <t>1. MK-NW-F-027 (accountClassBreakdown) → Record&lt;AssetClass, number&gt; | null
2. MK-ST-F-089 (amountNotOnRecord) → boolean
3. MK-CF-F-118 (cashEffect) → number
4. MK-NW-F-171 (listedShares) → number | null
5. MK-CF-F-132 (map) → NOT DECLARED — the code does not say what it gives back
6. MK-ST-F-088 (moneyIntoAccount) → number | null
7. MK-ST-F-013 (personalFlowTotals) → PersonalFlowTotals
8. MK-ST-F-030 (record) → SnapshotDay[]
9. MK-ST-F-021 (toNumber) → number | null
10. MK-NW-F-153 (uninvestedCashOf) → number | null
11. MK-ST-F-090 (unnamedActivityOf) → NOT DECLARED — the code does not say what it gives back
12. MK-NW-F-152 (unpricedValueOf) → NOT DECLARED — the code does not say what it gives back</t>
        </is>
      </c>
      <c r="P28" s="3" t="inlineStr">
        <is>
          <t>Declared by MK-NW-O-002 theAccount</t>
        </is>
      </c>
      <c r="Q28" s="3" t="inlineStr">
        <is>
          <t>Never estimated. A broker that shares no income records leaves this blank rather than showing a made-up $0.</t>
        </is>
      </c>
      <c r="R28" s="3" t="inlineStr">
        <is>
          <t>Never estimated. A broker that shares no income records leaves this blank rather than showing a made-up $0.</t>
        </is>
      </c>
      <c r="S28" s="3" t="inlineStr"/>
      <c r="T28" s="3" t="inlineStr">
        <is>
          <t>Never estimated. A broker that shares no income records leaves this blank rather than showing a made-up $0.</t>
        </is>
      </c>
      <c r="U28" s="3" t="inlineStr"/>
      <c r="V28" s="3" t="inlineStr">
        <is>
          <t>Q15 — An institution word we do not recognise: refuse the line and ask you, or book it as unclassified with no direction? The old sign-guess is what minted the $1.4 million.</t>
        </is>
      </c>
      <c r="W28" s="3" t="inlineStr">
        <is>
          <t>Q15 — ANSWERED 2026-10-20: no words of his — decided by Claude (the lead) under his existing rulings; what was built is below
BUILT: NOT A DECISION OF HIS — the lead's decision of 2026-10-20 under his rulings DEC-0296 (an unknown input gives no number and a reason), DEC-3523 tenet 3 (unknown is not zero) and DEC-2160, made without asking him, as his order of 2026-09-30 says. A record the broker sends under a word the app does not know is kept with that word. It counts as neither money put in nor taken out, and the balance stays the broker's. A return over a window holding that day shows no percent, and the amber box names the broker, the word, the date and the amount. (more in the decision log)</t>
        </is>
      </c>
      <c r="X28" s="3" t="inlineStr"/>
      <c r="Y28" s="3" t="inlineStr"/>
      <c r="Z28" s="3" t="inlineStr">
        <is>
          <t>DECLARED IN THE CODE (rule 11) — printed from the door, not typed. RULED 2026-09-27</t>
        </is>
      </c>
      <c r="AA28" s="3" t="inlineStr"/>
      <c r="AB28" s="3" t="inlineStr"/>
      <c r="AC28" s="3" t="inlineStr"/>
      <c r="AD28" s="3" t="inlineStr"/>
      <c r="AE28" s="3" t="inlineStr">
        <is>
          <t>G32 / Q48 — RULED 2026-09-09: $0 stays, with the sentence '$0 — nothing entered yet.' and this row's door ('Add your income ›'). File written; the screen follows the approved empty-state mock (one pattern, one screen), then every screen.</t>
        </is>
      </c>
      <c r="AF28" s="3" t="inlineStr">
        <is>
          <t>ACTIVE</t>
        </is>
      </c>
      <c r="AG28" s="3" t="inlineStr">
        <is>
          <t>2026-10-23</t>
        </is>
      </c>
      <c r="AH28" s="3" t="inlineStr"/>
      <c r="AI28" s="3" t="inlineStr"/>
      <c r="AJ28" s="3" t="inlineStr">
        <is>
          <t>1. MK-XS-I-001 account balance — read by MK-NW-F-027, MK-NW-F-029, MK-NW-F-151, MK-NW-F-157, MK-NW-F-166, MK-NW-O-001, MK
2. MK-XS-I-002 account type (taxable, pre-tax, Roth) — read by MK-NW-F-011, MK-NW-F-027, MK-NW-F-054, MK-NW-F-120, MK-NW-F-166, MK-NW-O-001
3. MK-XS-I-003 institution name — read by MK-NW-F-072, MK-NW-O-001, MK-ST-F-011
4. MK-XS-I-004 holding quantity (shares) — read by MK-CF-F-062, MK-CF-F-118, MK-NW-F-027, MK-NW-F-151, MK-NW-F-171, MK-PF-F-001, MK
5. MK-XS-I-005 holding price — read by MK-NW-F-027, MK-NW-F-151, MK-NW-F-166, MK-NW-O-002, MK-PF-F-009, MK-PF-F-033, MK
6. MK-XS-I-007 purchase price and date (per lot) — read by MK-PF-F-051, MK-ST-F-027, MK-ST-F-028, MK-ST-F-092
7. MK-XS-I-008 transaction amount — read by MK-CF-F-118, MK-ST-F-090
8. MK-XS-I-009 transaction date — read by MK-NW-O-002
9. MK-XS-I-010 transaction words (the institution's own wording) — read by MK-NW-F-109, MK-ST-F-013
10. MK-XS-I-011 bond face value — read by MK-NW-F-056, MK-NW-F-057, MK-NW-F-060, MK-NW-F-061, MK-NW-F-064, MK-NW-F-069, MK
11. MK-XS-I-012 bond coupon rate — read by MK-NW-F-056, MK-NW-F-057, MK-NW-F-060, MK-NW-F-064, MK-NW-F-070, MK-NW-F-072, MK
12. MK-XS-I-013 bond maturity date — read by MK-NW-F-056, MK-NW-F-058, MK-NW-F-060, MK-NW-F-061, MK-NW-F-069, MK-NW-F-072,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MK-ST-F-036,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MK-NW-F-109, MK-ST-F-027, MK-ST-F-028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MK-NW-F-053, MK-NW-F-054, MK
41. MK-XS-I-056 how a holding was classified, and by whom — read by MK-NW-F-053, MK-NW-F-054, MK-NW-F-109
42. MK-XS-I-059 the month a bonus lands — read by MK-CF-F-088, MK-CF-F-092
43. MK-XS-I-060 how a person is paid — weekly, fortnightly, monthly — read by MK-CF-F-130
44. MK-XS-I-063 option contract multiplier — 100 unless the broker or the person states otherwise — read by MK-NW-F-027, MK-NW-F-151, MK-PF-F-004, MK-PF-F-031, MK-PF-F-051
45. MK-XS-I-064 the unit beside a quantity — shares, coins, contracts, ounces or units — read by MK-CF-F-003, MK-CF-F-008, MK-CF-F-204, MK-NW-F-067, MK-PF-F-032, MK-PF-F-033, MK
46. MK-XS-I-065 accrued interest on a bond — interest earned since the last coupon — read by MK-NW-F-056, MK-NW-F-060, MK-NW-F-070, MK-NW-F-072
47. MK-XS-I-067 what was paid for a bond or CD held as its own account — read by MK-NW-F-056,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8" s="7" t="inlineStr">
        <is>
          <t>RULED, NOT CODED (Q-NW-2 — one question, one function)</t>
        </is>
      </c>
    </row>
    <row r="29" ht="60" customHeight="1">
      <c r="A29" s="3" t="inlineStr">
        <is>
          <t>MK-NW-M-020</t>
        </is>
      </c>
      <c r="B29" s="3" t="inlineStr">
        <is>
          <t>Networth</t>
        </is>
      </c>
      <c r="C29" s="3" t="inlineStr">
        <is>
          <t>/account-detail</t>
        </is>
      </c>
      <c r="D29" s="3" t="inlineStr">
        <is>
          <t>each asset class inside the account</t>
        </is>
      </c>
      <c r="E29" s="3" t="inlineStr">
        <is>
          <t>each_asset_class_inside_the_account</t>
        </is>
      </c>
      <c r="F29" s="3" t="inlineStr">
        <is>
          <t>theAccount</t>
        </is>
      </c>
      <c r="G29" s="3" t="inlineStr">
        <is>
          <t>MK-NW-O-002</t>
        </is>
      </c>
      <c r="H29" s="3" t="inlineStr">
        <is>
          <t>the cash sleeve, plus each holding’s shares × its last price, added up by class</t>
        </is>
      </c>
      <c r="I29" s="3" t="inlineStr">
        <is>
          <t>the cash sleeve, plus each holding’s shares × its last price, added up by class</t>
        </is>
      </c>
      <c r="J29" s="3" t="inlineStr">
        <is>
          <t>MK-NW-I-001 your accounts</t>
        </is>
      </c>
      <c r="K29" s="3" t="inlineStr">
        <is>
          <t>dollars, whole</t>
        </is>
      </c>
      <c r="L29" s="3" t="inlineStr">
        <is>
          <t>$0, and under it the one line "Nothing entered yet. Add a holding ›" (mock approved 2026-09-12). A real zero that was entered shows a plain $0 with no line.</t>
        </is>
      </c>
      <c r="M29" s="3" t="inlineStr">
        <is>
          <t>one class in one account</t>
        </is>
      </c>
      <c r="N29" s="3" t="inlineStr">
        <is>
          <t>as of today</t>
        </is>
      </c>
      <c r="O29" s="3" t="inlineStr">
        <is>
          <t>1. MK-NW-F-027 (accountClassBreakdown) → Record&lt;AssetClass, number&gt; | null
2. MK-ST-F-089 (amountNotOnRecord) → boolean
3. MK-CF-F-118 (cashEffect) → number
4. MK-NW-F-171 (listedShares) → number | null
5. MK-CF-F-132 (map) → NOT DECLARED — the code does not say what it gives back
6. MK-ST-F-088 (moneyIntoAccount) → number | null
7. MK-ST-F-013 (personalFlowTotals) → PersonalFlowTotals
8. MK-ST-F-030 (record) → SnapshotDay[]
9. MK-ST-F-021 (toNumber) → number | null
10. MK-NW-F-153 (uninvestedCashOf) → number | null
11. MK-ST-F-090 (unnamedActivityOf) → NOT DECLARED — the code does not say what it gives back
12. MK-NW-F-152 (unpricedValueOf) → NOT DECLARED — the code does not say what it gives back</t>
        </is>
      </c>
      <c r="P29" s="3" t="inlineStr">
        <is>
          <t>Declared by MK-NW-O-002 theAccount</t>
        </is>
      </c>
      <c r="Q29" s="3" t="inlineStr">
        <is>
          <t>Only a LINKED account has an inside to read. A hand-entered lump has none until someone itemises it.</t>
        </is>
      </c>
      <c r="R29" s="3" t="inlineStr">
        <is>
          <t>Only a LINKED account has an inside to read. A hand-entered lump has none until someone itemises it.</t>
        </is>
      </c>
      <c r="S29" s="3" t="inlineStr"/>
      <c r="T29" s="3" t="inlineStr">
        <is>
          <t>Only a LINKED account has an inside to read. A hand-entered lump has none until someone itemises it.</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holding ›'). File written; the screen follows the approved empty-state mock (one pattern, one screen), then every screen.</t>
        </is>
      </c>
      <c r="AF29" s="3" t="inlineStr">
        <is>
          <t>ACTIVE</t>
        </is>
      </c>
      <c r="AG29" s="3" t="inlineStr">
        <is>
          <t>2026-10-23</t>
        </is>
      </c>
      <c r="AH29" s="3" t="inlineStr"/>
      <c r="AI29" s="3" t="inlineStr"/>
      <c r="AJ29" s="3" t="inlineStr">
        <is>
          <t>1. MK-XS-I-001 account balance — read by MK-NW-F-027, MK-NW-F-029, MK-NW-F-151, MK-NW-F-157, MK-NW-F-166, MK-NW-O-001, MK
2. MK-XS-I-002 account type (taxable, pre-tax, Roth) — read by MK-NW-F-011, MK-NW-F-027, MK-NW-F-054, MK-NW-F-120, MK-NW-F-166, MK-NW-O-001
3. MK-XS-I-003 institution name — read by MK-NW-F-072, MK-NW-O-001, MK-ST-F-011
4. MK-XS-I-004 holding quantity (shares) — read by MK-CF-F-062, MK-CF-F-118, MK-NW-F-027, MK-NW-F-151, MK-NW-F-171, MK-PF-F-001, MK
5. MK-XS-I-005 holding price — read by MK-NW-F-027, MK-NW-F-151, MK-NW-F-166, MK-NW-O-002, MK-PF-F-009, MK-PF-F-033, MK
6. MK-XS-I-007 purchase price and date (per lot) — read by MK-PF-F-051, MK-ST-F-027, MK-ST-F-028, MK-ST-F-092
7. MK-XS-I-008 transaction amount — read by MK-CF-F-118, MK-ST-F-090
8. MK-XS-I-009 transaction date — read by MK-NW-O-002
9. MK-XS-I-010 transaction words (the institution's own wording) — read by MK-NW-F-109, MK-ST-F-013
10. MK-XS-I-011 bond face value — read by MK-NW-F-056, MK-NW-F-057, MK-NW-F-060, MK-NW-F-061, MK-NW-F-064, MK-NW-F-069, MK
11. MK-XS-I-012 bond coupon rate — read by MK-NW-F-056, MK-NW-F-057, MK-NW-F-060, MK-NW-F-064, MK-NW-F-070, MK-NW-F-072, MK
12. MK-XS-I-013 bond maturity date — read by MK-NW-F-056, MK-NW-F-058, MK-NW-F-060, MK-NW-F-061, MK-NW-F-069, MK-NW-F-072,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MK-ST-F-036,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MK-NW-F-109, MK-ST-F-027, MK-ST-F-028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MK-NW-F-053, MK-NW-F-054, MK
41. MK-XS-I-056 how a holding was classified, and by whom — read by MK-NW-F-053, MK-NW-F-054, MK-NW-F-109
42. MK-XS-I-059 the month a bonus lands — read by MK-CF-F-088, MK-CF-F-092
43. MK-XS-I-060 how a person is paid — weekly, fortnightly, monthly — read by MK-CF-F-130
44. MK-XS-I-063 option contract multiplier — 100 unless the broker or the person states otherwise — read by MK-NW-F-027, MK-NW-F-151, MK-PF-F-004, MK-PF-F-031, MK-PF-F-051
45. MK-XS-I-064 the unit beside a quantity — shares, coins, contracts, ounces or units — read by MK-CF-F-003, MK-CF-F-008, MK-CF-F-204, MK-NW-F-067, MK-PF-F-032, MK-PF-F-033, MK
46. MK-XS-I-065 accrued interest on a bond — interest earned since the last coupon — read by MK-NW-F-056, MK-NW-F-060, MK-NW-F-070, MK-NW-F-072
47. MK-XS-I-067 what was paid for a bond or CD held as its own account — read by MK-NW-F-056,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MK-NW-O-002 theAccount</t>
        </is>
      </c>
      <c r="AN2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9" s="7" t="inlineStr">
        <is>
          <t>RULED, NOT CODED (Q-NW-2 — one question, one function)</t>
        </is>
      </c>
    </row>
    <row r="30" ht="60" customHeight="1">
      <c r="A30" s="3" t="inlineStr">
        <is>
          <t>MK-NW-M-021</t>
        </is>
      </c>
      <c r="B30" s="3" t="inlineStr">
        <is>
          <t>Networth</t>
        </is>
      </c>
      <c r="C30" s="3" t="inlineStr">
        <is>
          <t>/account-detail</t>
        </is>
      </c>
      <c r="D30" s="3" t="inlineStr">
        <is>
          <t>Income: &lt;amount&gt; on a holding row</t>
        </is>
      </c>
      <c r="E30" s="3" t="inlineStr">
        <is>
          <t>income_amount_on_a_holding_row</t>
        </is>
      </c>
      <c r="F30" s="3" t="inlineStr">
        <is>
          <t>theAccount</t>
        </is>
      </c>
      <c r="G30" s="3" t="inlineStr">
        <is>
          <t>MK-NW-O-002</t>
        </is>
      </c>
      <c r="H30" s="3" t="inlineStr">
        <is>
          <t>the dividend and interest rows whose ticker IS this holding’s ticker; nothing when the record names no holding</t>
        </is>
      </c>
      <c r="I30" s="3" t="inlineStr">
        <is>
          <t>the dividend and interest rows whose ticker IS this holding’s ticker; nothing when the record names no holding</t>
        </is>
      </c>
      <c r="J30" s="3" t="inlineStr">
        <is>
          <t>MK-NW-I-004 the activity records</t>
        </is>
      </c>
      <c r="K30" s="3" t="inlineStr">
        <is>
          <t>a sentence</t>
        </is>
      </c>
      <c r="L30" s="3" t="inlineStr">
        <is>
          <t>$0, and under it the one line "Nothing entered yet. Add your income ›" (mock approved 2026-09-12). A real zero that was entered shows a plain $0 with no line.</t>
        </is>
      </c>
      <c r="M30" s="3" t="inlineStr">
        <is>
          <t>one holding</t>
        </is>
      </c>
      <c r="N30" s="3" t="inlineStr">
        <is>
          <t>as of today</t>
        </is>
      </c>
      <c r="O30" s="3" t="inlineStr">
        <is>
          <t>1. MK-NW-F-027 (accountClassBreakdown) → Record&lt;AssetClass, number&gt; | null
2. MK-ST-F-089 (amountNotOnRecord) → boolean
3. MK-CF-F-118 (cashEffect) → number
4. MK-NW-F-171 (listedShares) → number | null
5. MK-CF-F-132 (map) → NOT DECLARED — the code does not say what it gives back
6. MK-ST-F-088 (moneyIntoAccount) → number | null
7. MK-ST-F-013 (personalFlowTotals) → PersonalFlowTotals
8. MK-ST-F-030 (record) → SnapshotDay[]
9. MK-ST-F-021 (toNumber) → number | null
10. MK-NW-F-153 (uninvestedCashOf) → number | null
11. MK-ST-F-090 (unnamedActivityOf) → NOT DECLARED — the code does not say what it gives back
12. MK-NW-F-152 (unpricedValueOf) → NOT DECLARED — the code does not say what it gives back</t>
        </is>
      </c>
      <c r="P30" s="3" t="inlineStr">
        <is>
          <t>Declared by MK-NW-O-002 theAccount</t>
        </is>
      </c>
      <c r="Q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30" s="3" t="inlineStr"/>
      <c r="T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30"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your income ›'). File written; the screen follows the approved empty-state mock (one pattern, one screen), then every screen.</t>
        </is>
      </c>
      <c r="AF30" s="3" t="inlineStr">
        <is>
          <t>ACTIVE</t>
        </is>
      </c>
      <c r="AG30" s="3" t="inlineStr">
        <is>
          <t>2026-10-23</t>
        </is>
      </c>
      <c r="AH30" s="3" t="inlineStr"/>
      <c r="AI30" s="3" t="inlineStr"/>
      <c r="AJ30" s="3" t="inlineStr">
        <is>
          <t>1. MK-XS-I-001 account balance — read by MK-NW-F-027, MK-NW-F-029, MK-NW-F-151, MK-NW-F-157, MK-NW-F-166, MK-NW-O-001, MK
2. MK-XS-I-002 account type (taxable, pre-tax, Roth) — read by MK-NW-F-011, MK-NW-F-027, MK-NW-F-054, MK-NW-F-120, MK-NW-F-166, MK-NW-O-001
3. MK-XS-I-003 institution name — read by MK-NW-F-072, MK-NW-O-001, MK-ST-F-011
4. MK-XS-I-004 holding quantity (shares) — read by MK-CF-F-062, MK-CF-F-118, MK-NW-F-027, MK-NW-F-151, MK-NW-F-171, MK-PF-F-001, MK
5. MK-XS-I-005 holding price — read by MK-NW-F-027, MK-NW-F-151, MK-NW-F-166, MK-NW-O-002, MK-PF-F-009, MK-PF-F-033, MK
6. MK-XS-I-007 purchase price and date (per lot) — read by MK-PF-F-051, MK-ST-F-027, MK-ST-F-028, MK-ST-F-092
7. MK-XS-I-008 transaction amount — read by MK-CF-F-118, MK-ST-F-090
8. MK-XS-I-009 transaction date — read by MK-NW-O-002
9. MK-XS-I-010 transaction words (the institution's own wording) — read by MK-NW-F-109, MK-ST-F-013
10. MK-XS-I-011 bond face value — read by MK-NW-F-056, MK-NW-F-057, MK-NW-F-060, MK-NW-F-061, MK-NW-F-064, MK-NW-F-069, MK
11. MK-XS-I-012 bond coupon rate — read by MK-NW-F-056, MK-NW-F-057, MK-NW-F-060, MK-NW-F-064, MK-NW-F-070, MK-NW-F-072, MK
12. MK-XS-I-013 bond maturity date — read by MK-NW-F-056, MK-NW-F-058, MK-NW-F-060, MK-NW-F-061, MK-NW-F-069, MK-NW-F-072,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MK-ST-F-036,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MK-NW-F-109, MK-ST-F-027, MK-ST-F-028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MK-NW-F-053, MK-NW-F-054, MK
41. MK-XS-I-056 how a holding was classified, and by whom — read by MK-NW-F-053, MK-NW-F-054, MK-NW-F-109
42. MK-XS-I-059 the month a bonus lands — read by MK-CF-F-088, MK-CF-F-092
43. MK-XS-I-060 how a person is paid — weekly, fortnightly, monthly — read by MK-CF-F-130
44. MK-XS-I-063 option contract multiplier — 100 unless the broker or the person states otherwise — read by MK-NW-F-027, MK-NW-F-151, MK-PF-F-004, MK-PF-F-031, MK-PF-F-051
45. MK-XS-I-064 the unit beside a quantity — shares, coins, contracts, ounces or units — read by MK-CF-F-003, MK-CF-F-008, MK-CF-F-204, MK-NW-F-067, MK-PF-F-032, MK-PF-F-033, MK
46. MK-XS-I-065 accrued interest on a bond — interest earned since the last coupon — read by MK-NW-F-056, MK-NW-F-060, MK-NW-F-070, MK-NW-F-072
47. MK-XS-I-067 what was paid for a bond or CD held as its own account — read by MK-NW-F-056,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MK-NW-O-002 theAccount</t>
        </is>
      </c>
      <c r="AN30"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30" s="7" t="inlineStr">
        <is>
          <t>RULED, NOT CODED (Q-NW-2 — one question, one function)</t>
        </is>
      </c>
    </row>
    <row r="31" ht="60" customHeight="1">
      <c r="A31" s="3" t="inlineStr">
        <is>
          <t>MK-NW-M-022</t>
        </is>
      </c>
      <c r="B31" s="3" t="inlineStr">
        <is>
          <t>Networth</t>
        </is>
      </c>
      <c r="C31" s="3" t="inlineStr">
        <is>
          <t>/account-detail</t>
        </is>
      </c>
      <c r="D31" s="3" t="inlineStr">
        <is>
          <t>ACTIVITY — n records</t>
        </is>
      </c>
      <c r="E31" s="3" t="inlineStr">
        <is>
          <t>activity__n_records</t>
        </is>
      </c>
      <c r="F31" s="3" t="inlineStr">
        <is>
          <t>theAccount</t>
        </is>
      </c>
      <c r="G31" s="3" t="inlineStr"/>
      <c r="H31" s="3" t="inlineStr">
        <is>
          <t>the count of ledger rows for this account</t>
        </is>
      </c>
      <c r="I31" s="3" t="inlineStr">
        <is>
          <t>The number of activity records held for this account — a count, no arithmetic. The "since" date beside it is the earliest record date (MK-XS-F-111).</t>
        </is>
      </c>
      <c r="J31" s="3" t="inlineStr">
        <is>
          <t>MK-NW-I-004 the activity records</t>
        </is>
      </c>
      <c r="K31" s="3" t="inlineStr">
        <is>
          <t>a count</t>
        </is>
      </c>
      <c r="L31" s="3" t="inlineStr">
        <is>
          <t>None yet — the section keeps its heading and says so.</t>
        </is>
      </c>
      <c r="M31" s="3" t="inlineStr">
        <is>
          <t>one account</t>
        </is>
      </c>
      <c r="N31" s="3" t="inlineStr">
        <is>
          <t>as of today</t>
        </is>
      </c>
      <c r="O31" s="3" t="inlineStr">
        <is>
          <t>No function on record — nothing to chain</t>
        </is>
      </c>
      <c r="P31" s="3" t="inlineStr">
        <is>
          <t>Declared by MK-NW-O-002 theAccount</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c r="AF31" s="3" t="inlineStr">
        <is>
          <t>ACTIVE</t>
        </is>
      </c>
      <c r="AG31" s="3" t="inlineStr">
        <is>
          <t>2026-10-23</t>
        </is>
      </c>
      <c r="AH31" s="3" t="inlineStr"/>
      <c r="AI31" s="3" t="inlineStr"/>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MK-NW-O-002 theAccount</t>
        </is>
      </c>
      <c r="AN31"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31" s="7" t="inlineStr">
        <is>
          <t>RULED, NOT CODED (Q-NW-2 — one question, one function)</t>
        </is>
      </c>
    </row>
    <row r="32" ht="60" customHeight="1">
      <c r="A32" s="3" t="inlineStr">
        <is>
          <t>MK-NW-M-023</t>
        </is>
      </c>
      <c r="B32" s="3" t="inlineStr">
        <is>
          <t>Networth</t>
        </is>
      </c>
      <c r="C32" s="3" t="inlineStr">
        <is>
          <t>/account-detail</t>
        </is>
      </c>
      <c r="D32" s="3" t="inlineStr">
        <is>
          <t>Face value</t>
        </is>
      </c>
      <c r="E32" s="3" t="inlineStr">
        <is>
          <t>face_value</t>
        </is>
      </c>
      <c r="F32" s="3" t="inlineStr">
        <is>
          <t>theBonds</t>
        </is>
      </c>
      <c r="G32" s="3" t="inlineStr">
        <is>
          <t>MK-NW-O-001</t>
        </is>
      </c>
      <c r="H32" s="3" t="inlineStr">
        <is>
          <t>the face value you entered</t>
        </is>
      </c>
      <c r="I32" s="3" t="inlineStr">
        <is>
          <t>the face value you entered</t>
        </is>
      </c>
      <c r="J32" s="3" t="inlineStr">
        <is>
          <t>MK-NW-I-001 your accounts</t>
        </is>
      </c>
      <c r="K32" s="3" t="inlineStr">
        <is>
          <t>dollars, whole</t>
        </is>
      </c>
      <c r="L32" s="3" t="inlineStr">
        <is>
          <t>$0, and under it the one line "Nothing entered yet. Add a bond ›" (mock approved 2026-09-12). A real zero that was entered shows a plain $0 with no line.</t>
        </is>
      </c>
      <c r="M32" s="3" t="inlineStr">
        <is>
          <t>one bond</t>
        </is>
      </c>
      <c r="N32" s="3" t="inlineStr">
        <is>
          <t>as of today</t>
        </is>
      </c>
      <c r="O3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2" s="3" t="inlineStr">
        <is>
          <t>Declared by MK-NW-O-001 theBonds</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is>
          <t>Q01 — Is Quantity for a bond the FACE amount (e.g. 227,000) with the price quoted per $100 of face, or the number of bonds? It decides how value and gain are worked out.</t>
        </is>
      </c>
      <c r="W32" s="3" t="inlineStr">
        <is>
          <t>Q01 — ANSWERED 2026-10-20: no words of his — decided by Claude (the lead) under his existing rulings; what was built is below
BUILT: NOT A DECISION OF HIS — the lead's decision of 2026-10-20 under his ruling DEC-0281 (the nine facts on a bond), made without asking him, as his order of 2026-09-30 says. A bond's or CD's quantity is its face amount: $10,000 of face is a quantity of 10,000. The face value box is the quantity, so nothing new is asked. One word from him reverses it. NOT A DECISION OF HIS — the lead's decision of 2026-10-20 under his ruling DEC-0281, made without asking him, as his order of 2026-09-30 says. A bond's price is quoted per $100 of its face value, the way brokers quote bonds, and worked out — never a box to fill in: market value ÷ face value × 100. Example: $9,850 ÷ $10,000 × 100 = $98.50. One word from him reverses it.</t>
        </is>
      </c>
      <c r="X32" s="3" t="inlineStr"/>
      <c r="Y32" s="3" t="inlineStr"/>
      <c r="Z32" s="3" t="inlineStr">
        <is>
          <t>DECLARED IN THE CODE (rule 11) — printed from the door, not typed. RULED 2026-09-27</t>
        </is>
      </c>
      <c r="AA32" s="3" t="inlineStr"/>
      <c r="AB32" s="3" t="inlineStr"/>
      <c r="AC32" s="3" t="inlineStr"/>
      <c r="AD32" s="3" t="inlineStr"/>
      <c r="AE32" s="3" t="inlineStr">
        <is>
          <t>G32 / Q48 — RULED 2026-09-09: $0 stays, with the sentence '$0 — nothing entered yet.' and this row's door ('Add a bond ›'). File written; the screen follows the approved empty-state mock (one pattern, one screen), then every screen.</t>
        </is>
      </c>
      <c r="AF32" s="3" t="inlineStr">
        <is>
          <t>ACTIVE</t>
        </is>
      </c>
      <c r="AG32" s="3" t="inlineStr">
        <is>
          <t>2026-10-23</t>
        </is>
      </c>
      <c r="AH32" s="3" t="inlineStr"/>
      <c r="AI32" s="3" t="inlineStr"/>
      <c r="AJ32"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bought for $23,900; and a $10,000 Ally CD paying 5.05%, maturing 15 Mar 2027, worth its $10,000.
GIVES: $25,000
(the test re-runs this through MK-NW-O-001 theBonds on every build)</t>
        </is>
      </c>
      <c r="AO32" s="7" t="inlineStr">
        <is>
          <t>RULED, NOT CODED (Q-NW-4 — one question, one function)</t>
        </is>
      </c>
    </row>
    <row r="33" ht="60" customHeight="1">
      <c r="A33" s="3" t="inlineStr">
        <is>
          <t>MK-NW-M-024</t>
        </is>
      </c>
      <c r="B33" s="3" t="inlineStr">
        <is>
          <t>Networth</t>
        </is>
      </c>
      <c r="C33" s="3" t="inlineStr">
        <is>
          <t>/account-detail</t>
        </is>
      </c>
      <c r="D33" s="3" t="inlineStr">
        <is>
          <t>Interest payments</t>
        </is>
      </c>
      <c r="E33" s="3" t="inlineStr">
        <is>
          <t>interest_payments</t>
        </is>
      </c>
      <c r="F33" s="3" t="inlineStr">
        <is>
          <t>theBonds</t>
        </is>
      </c>
      <c r="G33" s="3" t="inlineStr">
        <is>
          <t>MK-NW-O-001</t>
        </is>
      </c>
      <c r="H33" s="3" t="inlineStr">
        <is>
          <t>coupon rate, and face value × coupon rate</t>
        </is>
      </c>
      <c r="I33" s="3" t="inlineStr">
        <is>
          <t>coupon rate, and face value × coupon rate</t>
        </is>
      </c>
      <c r="J33" s="3" t="inlineStr">
        <is>
          <t>MK-NW-I-001 your accounts</t>
        </is>
      </c>
      <c r="K33" s="3" t="inlineStr">
        <is>
          <t>a sentence</t>
        </is>
      </c>
      <c r="L33" s="3" t="inlineStr">
        <is>
          <t>No coupon rate entered.</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is>
          <t>Q04 — "Annual income" on a bond: the last twelve months actually received, or the forward estimate from today\'s coupon? Both are defensible and they differ.</t>
        </is>
      </c>
      <c r="W33" s="3" t="inlineStr">
        <is>
          <t>Q04 — ANSWERED 2026-10-07: perfect. Commit it all, and execute PFS.
BUILT: Every change from the fifth batch of the outside review of Net worth stands as his decision: a face value or rate never entered is blank, never $0; one rule for a year of interest; a matured bond pays nothing more; yields use the price without accrued interest; the rates-move estimate compares like with like and refuses a CD; years count calendar days; a confirmed account is never re-classed; a record with no accounts is nothing saved.</t>
        </is>
      </c>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2026-10-23</t>
        </is>
      </c>
      <c r="AH33" s="3" t="inlineStr"/>
      <c r="AI33" s="3" t="inlineStr"/>
      <c r="AJ33"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bought for $23,900; and a $10,000 Ally CD paying 5.05%, maturing 15 Mar 2027, worth its $10,000.
GIVES: $1,125/year — 4.50% of $25,000 face
(the test re-runs this through MK-NW-O-001 theBonds on every build)</t>
        </is>
      </c>
      <c r="AO33" s="7" t="inlineStr">
        <is>
          <t>RULED, NOT CODED (Q-NW-4 — one question, one function)</t>
        </is>
      </c>
    </row>
    <row r="34" ht="60" customHeight="1">
      <c r="A34" s="3" t="inlineStr">
        <is>
          <t>MK-NW-M-025</t>
        </is>
      </c>
      <c r="B34" s="3" t="inlineStr">
        <is>
          <t>Networth</t>
        </is>
      </c>
      <c r="C34" s="3" t="inlineStr">
        <is>
          <t>/account-detail</t>
        </is>
      </c>
      <c r="D34" s="3" t="inlineStr">
        <is>
          <t>Matures</t>
        </is>
      </c>
      <c r="E34" s="3" t="inlineStr">
        <is>
          <t>matures</t>
        </is>
      </c>
      <c r="F34" s="3" t="inlineStr">
        <is>
          <t>theBonds</t>
        </is>
      </c>
      <c r="G34" s="3" t="inlineStr">
        <is>
          <t>MK-NW-O-001</t>
        </is>
      </c>
      <c r="H34" s="3" t="inlineStr">
        <is>
          <t>years to maturity = (maturity date − today) ÷ 365.25 days;  already past → 0;  NO maturity date, or an unreadable one → no answer (nothing is invented)</t>
        </is>
      </c>
      <c r="I34" s="3" t="inlineStr">
        <is>
          <t>Maturity date minus today, in years (365.25 days to the year). Anything already past → 0. No maturity date, or one that cannot be read → NO answer: the years, the yield to maturity and the rate sensitivity all refuse, and the screen asks for the date.</t>
        </is>
      </c>
      <c r="J34" s="3" t="inlineStr">
        <is>
          <t>MK-NW-I-001 your accounts</t>
        </is>
      </c>
      <c r="K34" s="3" t="inlineStr">
        <is>
          <t>a sentence</t>
        </is>
      </c>
      <c r="L34" s="3" t="inlineStr">
        <is>
          <t>No maturity date → the 'Matures' line is not shown; a matured bond shows '(matured)'.</t>
        </is>
      </c>
      <c r="M34" s="3" t="inlineStr">
        <is>
          <t>one bond</t>
        </is>
      </c>
      <c r="N34" s="3" t="inlineStr">
        <is>
          <t>as of today</t>
        </is>
      </c>
      <c r="O3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4" s="3" t="inlineStr">
        <is>
          <t>Declared by MK-NW-O-001 theBonds</t>
        </is>
      </c>
      <c r="Q34" s="3" t="inlineStr">
        <is>
          <t>NONE RECORDED — the declaration names none.</t>
        </is>
      </c>
      <c r="R34" s="3" t="inlineStr">
        <is>
          <t>NONE RECORDED — the declaration names none.</t>
        </is>
      </c>
      <c r="S34" s="3" t="inlineStr"/>
      <c r="T34" s="3" t="inlineStr">
        <is>
          <t>NONE RECORDED — the declaration names none.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2026-09-09: the 'division with nothing on the bottom' boilerplate is gone; this cell now states the row's real refusal. Where it says 'built', the screen already does it; the rest follow the empty-state mock.</t>
        </is>
      </c>
      <c r="AF34" s="3" t="inlineStr">
        <is>
          <t>ACTIVE</t>
        </is>
      </c>
      <c r="AG34" s="3" t="inlineStr">
        <is>
          <t>2026-10-23</t>
        </is>
      </c>
      <c r="AH34" s="3" t="inlineStr"/>
      <c r="AI34" s="3" t="inlineStr"/>
      <c r="AJ34"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bought for $23,900; and a $10,000 Ally CD paying 5.05%, maturing 15 Mar 2027, worth its $10,000.
GIVES: 2029-09-30 — 3.0 years away
(the test re-runs this through MK-NW-O-001 theBonds on every build)</t>
        </is>
      </c>
      <c r="AO34" s="7" t="inlineStr">
        <is>
          <t>RULED, NOT CODED (Q-NW-4 — one question, one function)</t>
        </is>
      </c>
    </row>
    <row r="35" ht="60" customHeight="1">
      <c r="A35" s="3" t="inlineStr">
        <is>
          <t>MK-NW-M-026</t>
        </is>
      </c>
      <c r="B35" s="3" t="inlineStr">
        <is>
          <t>Networth</t>
        </is>
      </c>
      <c r="C35" s="3" t="inlineStr">
        <is>
          <t>/account-detail</t>
        </is>
      </c>
      <c r="D35" s="3" t="inlineStr">
        <is>
          <t>Yield if held to maturity</t>
        </is>
      </c>
      <c r="E35" s="3" t="inlineStr">
        <is>
          <t>yield_if_held_to_maturity</t>
        </is>
      </c>
      <c r="F35" s="3" t="inlineStr">
        <is>
          <t>theBonds</t>
        </is>
      </c>
      <c r="G35" s="3" t="inlineStr">
        <is>
          <t>MK-NW-O-001</t>
        </is>
      </c>
      <c r="H35" s="3" t="inlineStr">
        <is>
          <t>yield to maturity ≈ (annual coupon + (face − value) ÷ years left) ÷ ((face + value) ÷ 2)   — the straight-line approximation, rounded to 4 decimal places; value = the bond's current value as entered (the balance), on the same total basis as face</t>
        </is>
      </c>
      <c r="I35"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5" s="3" t="inlineStr">
        <is>
          <t>MK-NW-I-001 your accounts
MK-XS-I-065 accrued interest
MK-XS-I-069 how many times a year it pays</t>
        </is>
      </c>
      <c r="K35" s="3" t="inlineStr">
        <is>
          <t>a percentage, two decimals</t>
        </is>
      </c>
      <c r="L35" s="3" t="inlineStr">
        <is>
          <t>Matured, or no maturity date — it refuses rather than divide by nothing.</t>
        </is>
      </c>
      <c r="M35" s="3" t="inlineStr">
        <is>
          <t>one bond</t>
        </is>
      </c>
      <c r="N35" s="3" t="inlineStr">
        <is>
          <t>as of today</t>
        </is>
      </c>
      <c r="O3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5" s="3" t="inlineStr">
        <is>
          <t>Declared by MK-NW-O-001 theBonds</t>
        </is>
      </c>
      <c r="Q35" s="3" t="inlineStr">
        <is>
          <t>An estimate, and labelled an estimate on screen.
DEC-3390, 2026-10-09: the interest built up since the last coupon is added to the value. Since 2026-10-20 the estimate counts from the last payment by how often the bond pays; not entered, once a year.</t>
        </is>
      </c>
      <c r="R35" s="3" t="inlineStr">
        <is>
          <t>An estimate, and labelled an estimate on screen.
DEC-3390, 2026-10-09: the interest built up since the last coupon is added to the value. Since 2026-10-20 the estimate counts from the last payment by how often the bond pays; not entered, once a year.</t>
        </is>
      </c>
      <c r="S35" s="3" t="inlineStr"/>
      <c r="T35" s="3" t="inlineStr">
        <is>
          <t>An estimate, and labelled an estimate on screen.
DEC-3390, 2026-10-09: the interest built up since the last coupon is added to the value. Since 2026-10-20 the estimate counts from the last payment by how often the bond pays; not entered, once a year.</t>
        </is>
      </c>
      <c r="U35" s="3" t="inlineStr"/>
      <c r="V35" s="3" t="inlineStr">
        <is>
          <t>Q05 — Accrued interest: do we work it out ourselves — which needs a day-count rule per bond type — or only show what the institution gives us?</t>
        </is>
      </c>
      <c r="W35" s="3" t="inlineStr">
        <is>
          <t>Q05 — ANSWERED 2026-10-09: I like your recommendation to add accrued interest. Say "Added estimated $1,119 in accrued interest to bond value at 4.5% coupon for 363 days to calculate YTM. If this is not accurate, enter actual accrued interest"
BUILT: The value typed for a bond is what the statement shows, which leaves out the interest earned since the last coupon. For the yield to maturity, that interest is added: the figure entered, or an estimate from the coupon schedule, and then the screen reads: "Added estimated $1,119 in accrued interest to bond value at 4.5% coupon for 363 days to calculate YTM. If this is not accurate, enter actual accrued interest". The yield on today's value is on the value as entered. A $25,000 4.5% Treasury worth $24,200 two days before its coupon now reads 5.69%, not 7.44%.</t>
        </is>
      </c>
      <c r="X35" s="3" t="inlineStr"/>
      <c r="Y35" s="3" t="inlineStr"/>
      <c r="Z35" s="3" t="inlineStr">
        <is>
          <t>DECLARED IN THE CODE (rule 11) — printed from the door, not typed. RULED 2026-09-27</t>
        </is>
      </c>
      <c r="AA35" s="3" t="inlineStr"/>
      <c r="AB35" s="3" t="inlineStr"/>
      <c r="AC35" s="3" t="inlineStr"/>
      <c r="AD35" s="3" t="inlineStr"/>
      <c r="AE35" s="3" t="inlineStr">
        <is>
          <t>G20 — CLOSED 2026-09-08: the math column claimed the exact root-solve; the code (MK-NW-F-060) is the approximation, now stated in both columns and labelled; the function header's rounding line corrected (4 decimals). No code change.</t>
        </is>
      </c>
      <c r="AF35" s="3" t="inlineStr">
        <is>
          <t>ACTIVE</t>
        </is>
      </c>
      <c r="AG35" s="3" t="inlineStr">
        <is>
          <t>2026-10-23</t>
        </is>
      </c>
      <c r="AH35" s="3" t="inlineStr"/>
      <c r="AI35" s="3" t="inlineStr"/>
      <c r="AJ35"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MK-NW-O-001 theBonds</t>
        </is>
      </c>
      <c r="AN35" s="3" t="inlineStr">
        <is>
          <t>Two bonds on 28 Sep 2026: a $25,000-face Treasury paying 4.5%, maturing 30 Sep 2029, worth $24,200 today, bought for $23,900; and a $10,000 Ally CD paying 5.05%, maturing 15 Mar 2027, worth its $10,000.
GIVES: 5.69%
(the test re-runs this through MK-NW-O-001 theBonds on every build)</t>
        </is>
      </c>
      <c r="AO35" s="7" t="inlineStr">
        <is>
          <t>RULED, NOT CODED (Q-NW-4 — one question, one function)</t>
        </is>
      </c>
    </row>
    <row r="36" ht="60" customHeight="1">
      <c r="A36" s="3" t="inlineStr">
        <is>
          <t>MK-NW-M-027</t>
        </is>
      </c>
      <c r="B36" s="3" t="inlineStr">
        <is>
          <t>Networth</t>
        </is>
      </c>
      <c r="C36" s="3" t="inlineStr">
        <is>
          <t>/account-detail</t>
        </is>
      </c>
      <c r="D36" s="3" t="inlineStr">
        <is>
          <t>Yield on today's value</t>
        </is>
      </c>
      <c r="E36" s="3" t="inlineStr">
        <is>
          <t>yield_on_todays_value</t>
        </is>
      </c>
      <c r="F36" s="3" t="inlineStr">
        <is>
          <t>theBonds</t>
        </is>
      </c>
      <c r="G36" s="3" t="inlineStr">
        <is>
          <t>MK-NW-O-001</t>
        </is>
      </c>
      <c r="H36" s="3" t="inlineStr">
        <is>
          <t>coupon ÷ today’s value</t>
        </is>
      </c>
      <c r="I36" s="3" t="inlineStr">
        <is>
          <t>coupon ÷ today’s value</t>
        </is>
      </c>
      <c r="J36" s="3" t="inlineStr">
        <is>
          <t>MK-NW-I-001 your accounts</t>
        </is>
      </c>
      <c r="K36" s="3" t="inlineStr">
        <is>
          <t>a percentage, two decimals</t>
        </is>
      </c>
      <c r="L36" s="3" t="inlineStr">
        <is>
          <t>No value today.</t>
        </is>
      </c>
      <c r="M36" s="3" t="inlineStr">
        <is>
          <t>one bond</t>
        </is>
      </c>
      <c r="N36" s="3" t="inlineStr">
        <is>
          <t>as of today</t>
        </is>
      </c>
      <c r="O3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6" s="3" t="inlineStr">
        <is>
          <t>Declared by MK-NW-O-001 theBonds</t>
        </is>
      </c>
      <c r="Q36" s="3" t="inlineStr">
        <is>
          <t>NONE RECORDED — the declaration names none.</t>
        </is>
      </c>
      <c r="R36" s="3" t="inlineStr">
        <is>
          <t>NONE RECORDED — the declaration names none.</t>
        </is>
      </c>
      <c r="S36" s="3" t="inlineStr"/>
      <c r="T36" s="3" t="inlineStr">
        <is>
          <t>NONE RECORDED — the declaration names none.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c r="AF36" s="3" t="inlineStr">
        <is>
          <t>ACTIVE</t>
        </is>
      </c>
      <c r="AG36" s="3" t="inlineStr">
        <is>
          <t>2026-10-23</t>
        </is>
      </c>
      <c r="AH36" s="3" t="inlineStr"/>
      <c r="AI36" s="3" t="inlineStr"/>
      <c r="AJ36"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MK-NW-O-001 theBonds</t>
        </is>
      </c>
      <c r="AN36" s="3" t="inlineStr">
        <is>
          <t>Two bonds on 28 Sep 2026: a $25,000-face Treasury paying 4.5%, maturing 30 Sep 2029, worth $24,200 today, bought for $23,900; and a $10,000 Ally CD paying 5.05%, maturing 15 Mar 2027, worth its $10,000.
GIVES: 4.65%
(the test re-runs this through MK-NW-O-001 theBonds on every build)</t>
        </is>
      </c>
      <c r="AO36" s="7" t="inlineStr">
        <is>
          <t>RULED, NOT CODED (Q-NW-4 — one question, one function)</t>
        </is>
      </c>
    </row>
    <row r="37" ht="60" customHeight="1">
      <c r="A37" s="3" t="inlineStr">
        <is>
          <t>MK-NW-M-028</t>
        </is>
      </c>
      <c r="B37" s="3" t="inlineStr">
        <is>
          <t>Networth</t>
        </is>
      </c>
      <c r="C37" s="3" t="inlineStr">
        <is>
          <t>/account-detail</t>
        </is>
      </c>
      <c r="D37" s="3" t="inlineStr">
        <is>
          <t>Rates rise 1% → value roughly $X–$Y</t>
        </is>
      </c>
      <c r="E37" s="3" t="inlineStr">
        <is>
          <t>rates_rise_1__value_roughly_xy</t>
        </is>
      </c>
      <c r="F37" s="3" t="inlineStr">
        <is>
          <t>theBonds</t>
        </is>
      </c>
      <c r="G37" s="3" t="inlineStr">
        <is>
          <t>MK-NW-F-064</t>
        </is>
      </c>
      <c r="H37" s="3" t="inlineStr">
        <is>
          <t>value at (yield − 1%) and value at (yield + 1%), each = Σ coupon ÷ (1 + y)^t + face ÷ (1 + y)^n over the whole remaining years;  shown as the range between the two</t>
        </is>
      </c>
      <c r="I37" s="3" t="inlineStr">
        <is>
          <t>price it again at (yield to maturity ± 1%), and show a band of ±1% around that</t>
        </is>
      </c>
      <c r="J37" s="3" t="inlineStr">
        <is>
          <t>MK-NW-I-001 your accounts</t>
        </is>
      </c>
      <c r="K37" s="3" t="inlineStr">
        <is>
          <t>dollars, whole</t>
        </is>
      </c>
      <c r="L37" s="3" t="inlineStr">
        <is>
          <t>Refused for a CD bought from the bank, for a matured bond, and for anything with no coupon or no maturity — and for a bank CD it says plainly why nothing happens.</t>
        </is>
      </c>
      <c r="M37" s="3" t="inlineStr">
        <is>
          <t>one bond</t>
        </is>
      </c>
      <c r="N37" s="3" t="inlineStr">
        <is>
          <t>as of today</t>
        </is>
      </c>
      <c r="O37" s="3" t="inlineStr">
        <is>
          <t>1. MK-NW-F-060 (approxYTM) → number | null
2. MK-NW-F-069 (priceAtYield) → number | null
3. MK-NW-F-131 (pricedLikeBond) → boolean</t>
        </is>
      </c>
      <c r="P37" s="3" t="inlineStr">
        <is>
          <t>Declared by MK-NW-O-001 theBonds</t>
        </is>
      </c>
      <c r="Q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R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S37" s="3" t="inlineStr"/>
      <c r="T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2026-10-23</t>
        </is>
      </c>
      <c r="AH37" s="3" t="inlineStr"/>
      <c r="AI37" s="3" t="inlineStr"/>
      <c r="AJ37"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MK-NW-O-001 theBonds</t>
        </is>
      </c>
      <c r="AN37" s="3" t="inlineStr">
        <is>
          <t>Two bonds on 28 Sep 2026: a $25,000-face Treasury paying 4.5%, maturing 30 Sep 2029, worth $24,200 today, bought for $23,900; and a $10,000 Ally CD paying 5.05%, maturing 15 Mar 2027, worth its $10,000.
GIVES: $23,300–$23,800
(the test re-runs this through MK-NW-O-001 theBonds on every build)</t>
        </is>
      </c>
      <c r="AO37" s="7" t="inlineStr">
        <is>
          <t>RULED, NOT CODED (Q-NW-4 — one question, one function)</t>
        </is>
      </c>
    </row>
    <row r="38" ht="60" customHeight="1">
      <c r="A38" s="3" t="inlineStr">
        <is>
          <t>MK-NW-M-029</t>
        </is>
      </c>
      <c r="B38" s="3" t="inlineStr">
        <is>
          <t>Networth</t>
        </is>
      </c>
      <c r="C38" s="3" t="inlineStr">
        <is>
          <t>/holding-detail</t>
        </is>
      </c>
      <c r="D38" s="3" t="inlineStr">
        <is>
          <t>LAST CLOSE</t>
        </is>
      </c>
      <c r="E38" s="3" t="inlineStr">
        <is>
          <t>last_close</t>
        </is>
      </c>
      <c r="F38" s="3" t="inlineStr">
        <is>
          <t>theHolding</t>
        </is>
      </c>
      <c r="G38" s="3" t="inlineStr">
        <is>
          <t>MK-NW-O-006</t>
        </is>
      </c>
      <c r="H38" s="3" t="inlineStr">
        <is>
          <t>the last close the price feed holds for this ticker</t>
        </is>
      </c>
      <c r="I38" s="3" t="inlineStr">
        <is>
          <t>the last close the price feed holds for this ticker</t>
        </is>
      </c>
      <c r="J38" s="3" t="inlineStr">
        <is>
          <t>MK-NW-I-005 the price feed</t>
        </is>
      </c>
      <c r="K38" s="3" t="inlineStr">
        <is>
          <t>dollars, two decimals</t>
        </is>
      </c>
      <c r="L38" s="3" t="inlineStr">
        <is>
          <t>No price — the screen shows what you paid instead, and says so.</t>
        </is>
      </c>
      <c r="M38" s="3" t="inlineStr">
        <is>
          <t>one holding</t>
        </is>
      </c>
      <c r="N38" s="3" t="inlineStr">
        <is>
          <t>as of today</t>
        </is>
      </c>
      <c r="O38"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38" s="3" t="inlineStr">
        <is>
          <t>Declared by MK-NW-O-006 theHolding</t>
        </is>
      </c>
      <c r="Q38" s="3" t="inlineStr">
        <is>
          <t>A price that has gone stale says its age rather than passing as today’s.
THE DAY ON THE BAND IS NEVER LATER THAN THE PERSON’S OWN TODAY (2026-10-21; DEC-0189, DEC-0282; MK-NW-F-148 lastCloseLabel). The price feed dates each close by the day in London, so after 5 pm in California a coin’s latest price is dated tomorrow; it was taken on the person’s today, and the band says today.</t>
        </is>
      </c>
      <c r="R38" s="3" t="inlineStr">
        <is>
          <t>A price that has gone stale says its age rather than passing as today’s.
THE DAY ON THE BAND IS NEVER LATER THAN THE PERSON’S OWN TODAY (2026-10-21; DEC-0189, DEC-0282; MK-NW-F-148 lastCloseLabel). The price feed dates each close by the day in London, so after 5 pm in California a coin’s latest price is dated tomorrow; it was taken on the person’s today, and the band says today.</t>
        </is>
      </c>
      <c r="S38" s="3" t="inlineStr"/>
      <c r="T38" s="3" t="inlineStr">
        <is>
          <t>A price that has gone stale says its age rather than passing as today’s.
THE DAY ON THE BAND IS NEVER LATER THAN THE PERSON’S OWN TODAY (2026-10-21; DEC-0189, DEC-0282; MK-NW-F-148 lastCloseLabel). The price feed dates each close by the day in London, so after 5 pm in California a coin’s latest price is dated tomorrow; it was taken on the person’s today, and the band says today.</t>
        </is>
      </c>
      <c r="U38" s="3" t="inlineStr"/>
      <c r="V38" s="3" t="inlineStr"/>
      <c r="W38" s="3" t="inlineStr"/>
      <c r="X38" s="3" t="inlineStr"/>
      <c r="Y38" s="3" t="inlineStr"/>
      <c r="Z38" s="3" t="inlineStr">
        <is>
          <t>DECLARED IN THE CODE (rule 11) — printed from the door, not typed. RULED 2026-09-28</t>
        </is>
      </c>
      <c r="AA38" s="3" t="inlineStr"/>
      <c r="AB38" s="3" t="inlineStr"/>
      <c r="AC38" s="3" t="inlineStr"/>
      <c r="AD38" s="3" t="inlineStr"/>
      <c r="AE38" s="3" t="inlineStr"/>
      <c r="AF38" s="3" t="inlineStr">
        <is>
          <t>ACTIVE</t>
        </is>
      </c>
      <c r="AG38" s="3" t="inlineStr">
        <is>
          <t>2026-10-23</t>
        </is>
      </c>
      <c r="AH38" s="3" t="inlineStr">
        <is>
          <t>[Formula (mathematical)] Is the formula embedded directly in the code and not as a separate function? Live price was to be sourced from Yahoo or similar engine.</t>
        </is>
      </c>
      <c r="AI38"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8" s="3" t="inlineStr">
        <is>
          <t>1. MK-XS-I-001 account balance — read by MK-CF-F-031, MK-CF-F-200, MK-CF-O-006, MK-NW-F-157, MK-NW-F-166, MK-NW-O-001, MK
2. MK-XS-I-002 account type (taxable, pre-tax, Roth) — read by MK-NW-F-011, MK-NW-F-012, MK-NW-F-120, MK-NW-F-166, MK-NW-O-001
3. MK-XS-I-003 institution name — read by MK-NW-F-072, MK-NW-O-001
4. MK-XS-I-004 holding quantity (shares) — read by MK-CF-F-062, MK-NW-O-006, MK-PF-F-001, MK-PF-F-002, MK-PF-F-004, MK-PF-F-006, MK
5. MK-XS-I-005 holding price — read by MK-NW-F-166,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MK-CF-F-200, MK-CF-F-204, MK-NW-F-067, MK-PF-F-032, MK
43. MK-XS-I-065 accrued interest on a bond — interest earned since the last coupon — read by MK-NW-F-056, MK-NW-F-060, MK-NW-F-070, MK-NW-F-072
44. MK-XS-I-067 what was paid for a bond or CD held as its own account — read by MK-NW-F-056,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8" s="6" t="inlineStr">
        <is>
          <t>WAITING ON YOU — answer to read</t>
        </is>
      </c>
    </row>
    <row r="39" ht="60" customHeight="1">
      <c r="A39" s="3" t="inlineStr">
        <is>
          <t>MK-NW-M-030</t>
        </is>
      </c>
      <c r="B39" s="3" t="inlineStr">
        <is>
          <t>Networth</t>
        </is>
      </c>
      <c r="C39" s="3" t="inlineStr">
        <is>
          <t>/holding-detail</t>
        </is>
      </c>
      <c r="D39" s="3" t="inlineStr">
        <is>
          <t>Current value</t>
        </is>
      </c>
      <c r="E39" s="3" t="inlineStr">
        <is>
          <t>current_value</t>
        </is>
      </c>
      <c r="F39" s="3" t="inlineStr">
        <is>
          <t>theHolding</t>
        </is>
      </c>
      <c r="G39" s="3" t="inlineStr">
        <is>
          <t>MK-NW-O-006</t>
        </is>
      </c>
      <c r="H39" s="3" t="inlineStr">
        <is>
          <t>shares × today’s price</t>
        </is>
      </c>
      <c r="I39" s="3" t="inlineStr">
        <is>
          <t>shares × today’s price</t>
        </is>
      </c>
      <c r="J39" s="3" t="inlineStr">
        <is>
          <t>MK-NW-I-001 your accounts
MK-NW-I-005 the price feed</t>
        </is>
      </c>
      <c r="K39" s="3" t="inlineStr">
        <is>
          <t>dollars, whole</t>
        </is>
      </c>
      <c r="L39" s="3" t="inlineStr">
        <is>
          <t>No price — it shows what you paid, labelled as that. Not stated where a purchase has no share count on record, or no purchase has a price paid on record.</t>
        </is>
      </c>
      <c r="M39" s="3" t="inlineStr">
        <is>
          <t>one holding</t>
        </is>
      </c>
      <c r="N39" s="3" t="inlineStr">
        <is>
          <t>as of today</t>
        </is>
      </c>
      <c r="O39"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39" s="3" t="inlineStr">
        <is>
          <t>Declared by MK-NW-O-006 theHolding</t>
        </is>
      </c>
      <c r="Q39" s="3" t="inlineStr">
        <is>
          <t>r30: with NO price it shows what you paid, never a zero — a holding priced at zero would quietly shrink your whole portfolio.
With no price, what you paid is Total paid, read the one way (2026-10-21, DEC-6627): over the purchases whose price paid is on record, a stored $0 not on record. 0.5 coins at $56,000 and 0.25 with none read $28,000, as Total paid does.
WHAT THE ROW READS WHEN IT CANNOT BE KNOWN (2026-10-21; tenet 3, DEC-3523; outside re-run OpenAI part 1, MK-NW-M-030#3): a purchase with no share count — Not stated — a purchase has no share count on record., the words Price paid (average) and Total paid say for the same cause; no price and nothing paid on record — No price paid on record. It printed this row’s refusal, a sentence about the figure that blamed a missing price under a price of $290.00.</t>
        </is>
      </c>
      <c r="R39" s="3" t="inlineStr">
        <is>
          <t>r30: with NO price it shows what you paid, never a zero — a holding priced at zero would quietly shrink your whole portfolio.
With no price, what you paid is Total paid, read the one way (2026-10-21, DEC-6627): over the purchases whose price paid is on record, a stored $0 not on record. 0.5 coins at $56,000 and 0.25 with none read $28,000, as Total paid does.
WHAT THE ROW READS WHEN IT CANNOT BE KNOWN (2026-10-21; tenet 3, DEC-3523; outside re-run OpenAI part 1, MK-NW-M-030#3): a purchase with no share count — Not stated — a purchase has no share count on record., the words Price paid (average) and Total paid say for the same cause; no price and nothing paid on record — No price paid on record. It printed this row’s refusal, a sentence about the figure that blamed a missing price under a price of $290.00.</t>
        </is>
      </c>
      <c r="S39" s="3" t="inlineStr"/>
      <c r="T39" s="3" t="inlineStr">
        <is>
          <t>r30: with NO price it shows what you paid, never a zero — a holding priced at zero would quietly shrink your whole portfolio.
With no price, what you paid is Total paid, read the one way (2026-10-21, DEC-6627): over the purchases whose price paid is on record, a stored $0 not on record. 0.5 coins at $56,000 and 0.25 with none read $28,000, as Total paid does.
WHAT THE ROW READS WHEN IT CANNOT BE KNOWN (2026-10-21; tenet 3, DEC-3523; outside re-run OpenAI part 1, MK-NW-M-030#3): a purchase with no share count — Not stated — a purchase has no share count on record., the words Price paid (average) and Total paid say for the same cause; no price and nothing paid on record — No price paid on record. It printed this row’s refusal, a sentence about the figure that blamed a missing price under a price of $290.00.</t>
        </is>
      </c>
      <c r="U39" s="3" t="inlineStr"/>
      <c r="V39"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9"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9" s="3" t="inlineStr"/>
      <c r="Y39" s="3" t="inlineStr"/>
      <c r="Z39" s="3" t="inlineStr">
        <is>
          <t>DECLARED IN THE CODE (rule 11) — printed from the door, not typed. RULED 2026-09-28</t>
        </is>
      </c>
      <c r="AA39" s="3" t="inlineStr"/>
      <c r="AB39" s="3" t="inlineStr"/>
      <c r="AC39" s="3" t="inlineStr"/>
      <c r="AD39" s="3" t="inlineStr"/>
      <c r="AE39" s="3" t="inlineStr">
        <is>
          <t>Q06 / Q07 / Q08 — ANSWERED 2026-08-26 (see column W), NOT YET IN CODE: no contract multiplier, no quantity rounding, no currency conversion. Open.</t>
        </is>
      </c>
      <c r="AF39" s="3" t="inlineStr">
        <is>
          <t>ACTIVE</t>
        </is>
      </c>
      <c r="AG39" s="3" t="inlineStr">
        <is>
          <t>2026-10-23</t>
        </is>
      </c>
      <c r="AH39" s="3" t="inlineStr">
        <is>
          <t>[Dependency — function ID → the output it uses] why dependency on engine and not function?</t>
        </is>
      </c>
      <c r="AI39"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9" s="3" t="inlineStr">
        <is>
          <t>1. MK-XS-I-001 account balance — read by MK-CF-F-031, MK-CF-F-200, MK-CF-O-006, MK-NW-F-157, MK-NW-F-166, MK-NW-O-001, MK
2. MK-XS-I-002 account type (taxable, pre-tax, Roth) — read by MK-NW-F-011, MK-NW-F-012, MK-NW-F-120, MK-NW-F-166, MK-NW-O-001
3. MK-XS-I-003 institution name — read by MK-NW-F-072, MK-NW-O-001
4. MK-XS-I-004 holding quantity (shares) — read by MK-CF-F-062, MK-NW-O-006, MK-PF-F-001, MK-PF-F-002, MK-PF-F-004, MK-PF-F-006, MK
5. MK-XS-I-005 holding price — read by MK-NW-F-166,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MK-CF-F-200, MK-CF-F-204, MK-NW-F-067, MK-PF-F-032, MK
43. MK-XS-I-065 accrued interest on a bond — interest earned since the last coupon — read by MK-NW-F-056, MK-NW-F-060, MK-NW-F-070, MK-NW-F-072
44. MK-XS-I-067 what was paid for a bond or CD held as its own account — read by MK-NW-F-056,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9" s="9" t="inlineStr">
        <is>
          <t>WAITING ON YOU — question Q42, Q43, Q44 · WAITING ON YOU — answer to read · TESTED, NOT VERIFIED (Q06, Q08)</t>
        </is>
      </c>
    </row>
    <row r="40" ht="60" customHeight="1">
      <c r="A40" s="3" t="inlineStr">
        <is>
          <t>MK-NW-M-031</t>
        </is>
      </c>
      <c r="B40" s="3" t="inlineStr">
        <is>
          <t>Networth</t>
        </is>
      </c>
      <c r="C40" s="3" t="inlineStr">
        <is>
          <t>/holding-detail</t>
        </is>
      </c>
      <c r="D40" s="3" t="inlineStr">
        <is>
          <t>Quantity — n shares</t>
        </is>
      </c>
      <c r="E40" s="3" t="inlineStr">
        <is>
          <t>quantity__n_shares</t>
        </is>
      </c>
      <c r="F40" s="3" t="inlineStr">
        <is>
          <t>theHolding</t>
        </is>
      </c>
      <c r="G40" s="3" t="inlineStr">
        <is>
          <t>MK-NW-O-006</t>
        </is>
      </c>
      <c r="H40" s="3" t="inlineStr">
        <is>
          <t>quantity = Σ(shares on each lot);  a sale of shares REMOVES them from the lots (never a negative lot);  a sale entered as a dollar amount with no shares lowers the account balance instead</t>
        </is>
      </c>
      <c r="I40" s="3" t="inlineStr">
        <is>
          <t>the shares of every lot still held, added up</t>
        </is>
      </c>
      <c r="J40" s="3" t="inlineStr">
        <is>
          <t>MK-NW-I-001 your accounts</t>
        </is>
      </c>
      <c r="K40" s="3" t="inlineStr">
        <is>
          <t>a count</t>
        </is>
      </c>
      <c r="L40" s="3" t="inlineStr">
        <is>
          <t>$0, and under it the one line "Nothing entered yet. Add a holding ›" (mock approved 2026-09-12). A real zero that was entered shows a plain $0 with no line.</t>
        </is>
      </c>
      <c r="M40" s="3" t="inlineStr">
        <is>
          <t>one holding</t>
        </is>
      </c>
      <c r="N40" s="3" t="inlineStr">
        <is>
          <t>as of today</t>
        </is>
      </c>
      <c r="O40"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40" s="3" t="inlineStr">
        <is>
          <t>Declared by MK-NW-O-006 theHolding</t>
        </is>
      </c>
      <c r="Q40" s="3" t="inlineStr">
        <is>
          <t>ALL SOLD IS NOT THE SAME AS NOT ON RECORD (2026-10-21; tenet 3, DEC-3523; outside re-run OpenAI part 1, MK-NW-M-031#3): with every share sold the page says Holding liquidated and draws no Quantity row; with a purchase whose share count is not on record the row reads Not stated — a purchase has no share count on record. It read this row’s refusal, which says All sold.</t>
        </is>
      </c>
      <c r="R40" s="3" t="inlineStr">
        <is>
          <t>ALL SOLD IS NOT THE SAME AS NOT ON RECORD (2026-10-21; tenet 3, DEC-3523; outside re-run OpenAI part 1, MK-NW-M-031#3): with every share sold the page says Holding liquidated and draws no Quantity row; with a purchase whose share count is not on record the row reads Not stated — a purchase has no share count on record. It read this row’s refusal, which says All sold.</t>
        </is>
      </c>
      <c r="S40" s="3" t="inlineStr"/>
      <c r="T40" s="3" t="inlineStr">
        <is>
          <t>ALL SOLD IS NOT THE SAME AS NOT ON RECORD (2026-10-21; tenet 3, DEC-3523; outside re-run OpenAI part 1, MK-NW-M-031#3): with every share sold the page says Holding liquidated and draws no Quantity row; with a purchase whose share count is not on record the row reads Not stated — a purchase has no share count on record. It read this row’s refusal, which says All sold.</t>
        </is>
      </c>
      <c r="U40" s="3" t="inlineStr"/>
      <c r="V40" s="3" t="inlineStr"/>
      <c r="W40" s="3" t="inlineStr">
        <is>
          <t>Q09: Yes, we should always capture units. Worth checking is CHF is held in account, is value displayed in CHF or USD? If USD, we need to make sure to capture Foreign exchange rate to do the conversion.
(typed 2026-08-26)</t>
        </is>
      </c>
      <c r="X40" s="3" t="inlineStr"/>
      <c r="Y40" s="3" t="inlineStr"/>
      <c r="Z40" s="3" t="inlineStr">
        <is>
          <t>DECLARED IN THE CODE (rule 11) — printed from the door, not typed. RULED 2026-09-28</t>
        </is>
      </c>
      <c r="AA40" s="3" t="inlineStr"/>
      <c r="AB40" s="3" t="inlineStr"/>
      <c r="AC40" s="3" t="inlineStr"/>
      <c r="AD40" s="3" t="inlineStr"/>
      <c r="AE40"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40" s="3" t="inlineStr">
        <is>
          <t>ACTIVE</t>
        </is>
      </c>
      <c r="AG40" s="3" t="inlineStr">
        <is>
          <t>2026-10-23</t>
        </is>
      </c>
      <c r="AH40" s="3" t="inlineStr">
        <is>
          <t>[YOUR ANSWER, column W] Q09 typed 2026-08-26 — see W on this row.</t>
        </is>
      </c>
      <c r="AI40"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40" s="3" t="inlineStr">
        <is>
          <t>1. MK-XS-I-001 account balance — read by MK-CF-F-031, MK-CF-F-200, MK-CF-O-006, MK-NW-F-157, MK-NW-F-166, MK-NW-O-001, MK
2. MK-XS-I-002 account type (taxable, pre-tax, Roth) — read by MK-NW-F-011, MK-NW-F-012, MK-NW-F-120, MK-NW-F-166, MK-NW-O-001
3. MK-XS-I-003 institution name — read by MK-NW-F-072, MK-NW-O-001
4. MK-XS-I-004 holding quantity (shares) — read by MK-CF-F-062, MK-NW-O-006, MK-PF-F-001, MK-PF-F-002, MK-PF-F-004, MK-PF-F-006, MK
5. MK-XS-I-005 holding price — read by MK-NW-F-166,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MK-CF-F-200, MK-CF-F-204, MK-NW-F-067, MK-PF-F-032, MK
43. MK-XS-I-065 accrued interest on a bond — interest earned since the last coupon — read by MK-NW-F-056, MK-NW-F-060, MK-NW-F-070, MK-NW-F-072
44. MK-XS-I-067 what was paid for a bond or CD held as its own account — read by MK-NW-F-056,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40" s="6" t="inlineStr">
        <is>
          <t>WAITING ON YOU — answer to read · TESTED, NOT VERIFIED (Q07, Q09)</t>
        </is>
      </c>
    </row>
    <row r="41" ht="60" customHeight="1">
      <c r="A41" s="3" t="inlineStr">
        <is>
          <t>MK-NW-M-032</t>
        </is>
      </c>
      <c r="B41" s="3" t="inlineStr">
        <is>
          <t>Networth</t>
        </is>
      </c>
      <c r="C41" s="3" t="inlineStr">
        <is>
          <t>/holding-detail</t>
        </is>
      </c>
      <c r="D41" s="3" t="inlineStr">
        <is>
          <t>Price paid (average)</t>
        </is>
      </c>
      <c r="E41" s="3" t="inlineStr">
        <is>
          <t>price_paid_average</t>
        </is>
      </c>
      <c r="F41" s="3" t="inlineStr">
        <is>
          <t>theHolding</t>
        </is>
      </c>
      <c r="G41" s="3" t="inlineStr">
        <is>
          <t>MK-NW-O-006</t>
        </is>
      </c>
      <c r="H41" s="3" t="inlineStr">
        <is>
          <t>average price paid = Σ (shares × price paid) ÷ Σ shares, over the purchases with a price paid on record (a price of $0 counts as not on record); no average when a purchase has no share count on record</t>
        </is>
      </c>
      <c r="I41" s="3" t="inlineStr">
        <is>
          <t>Price paid (average) is what you paid per share, over the purchases with a price paid on record. Shares with no price paid on record are left out of the average, and What you bought says how many. A price of $0 counts as not on record. If a purchase has no share count on record, no average is shown.</t>
        </is>
      </c>
      <c r="J41" s="3" t="inlineStr">
        <is>
          <t>MK-NW-I-001 your accounts</t>
        </is>
      </c>
      <c r="K41" s="3" t="inlineStr">
        <is>
          <t>dollars, two decimals</t>
        </is>
      </c>
      <c r="L41" s="3" t="inlineStr">
        <is>
          <t>No price paid on record. — when no purchase has a price paid on record. Not stated — a purchase has no share count on record. — when a purchase has no share count. The empty-state line of Q48 does not reach this row: a holding page exists only once a holding is entered.</t>
        </is>
      </c>
      <c r="M41" s="3" t="inlineStr">
        <is>
          <t>one holding</t>
        </is>
      </c>
      <c r="N41" s="3" t="inlineStr">
        <is>
          <t>as of today</t>
        </is>
      </c>
      <c r="O41"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41" s="3" t="inlineStr">
        <is>
          <t>Declared by MK-NW-O-006 theHolding</t>
        </is>
      </c>
      <c r="Q41" s="3" t="inlineStr">
        <is>
          <t>Kept unrounded inside, rounded once at display (Q49) — rounding it early moved the total it multiplies back into.
Price paid (average) is what you paid per share, over the purchases with a price paid on record. Shares with no price paid on record are left out of the average, and What you bought says how many. A price of $0 counts as not on record. If a purchase has no share count on record, no average is shown.
With no purchase that has a price paid on record the row reads No price paid on record.; with a purchase whose share count is not on record it reads Not stated — a purchase has no share count on record. Example: 10 shares at $100 and 10 with no price paid read $100.00, and What you bought says the average and the total paid leave out 10 shares.</t>
        </is>
      </c>
      <c r="R41" s="3" t="inlineStr">
        <is>
          <t>Kept unrounded inside, rounded once at display (Q49) — rounding it early moved the total it multiplies back into.
Price paid (average) is what you paid per share, over the purchases with a price paid on record. Shares with no price paid on record are left out of the average, and What you bought says how many. A price of $0 counts as not on record. If a purchase has no share count on record, no average is shown.
With no purchase that has a price paid on record the row reads No price paid on record.; with a purchase whose share count is not on record it reads Not stated — a purchase has no share count on record. Example: 10 shares at $100 and 10 with no price paid read $100.00, and What you bought says the average and the total paid leave out 10 shares.</t>
        </is>
      </c>
      <c r="S41" s="3" t="inlineStr"/>
      <c r="T41" s="3" t="inlineStr">
        <is>
          <t>Kept unrounded inside, rounded once at display (Q49) — rounding it early moved the total it multiplies back into.
Price paid (average) is what you paid per share, over the purchases with a price paid on record. Shares with no price paid on record are left out of the average, and What you bought says how many. A price of $0 counts as not on record. If a purchase has no share count on record, no average is shown.
With no purchase that has a price paid on record the row reads No price paid on record.; with a purchase whose share count is not on record it reads Not stated — a purchase has no share count on record. Example: 10 shares at $100 and 10 with no price paid read $100.00, and What you bought says the average and the total paid leave out 10 shares.</t>
        </is>
      </c>
      <c r="U41" s="3" t="inlineStr"/>
      <c r="V41" s="3"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41" s="3" t="inlineStr">
        <is>
          <t>Q34 — ANSWERED 2026-10-21: no words of his — decided by Claude (the lead) under his existing rulings; what was built is below
BUILT: NOT A DECISION OF HIS — the lead's decision of 2026-10-21 under his rulings DEC-4643 and DEC-3523 (tenets 2 and 4), made without asking him, as his order of 2026-09-30 says. An info dot beside Price paid (average) reads: Price paid (average) is what you paid per share, over the purchases with a price paid on record. Shares with no price paid on record are left out of the average, and What you bought says how many. A price of $0 counts as not on record. If a purchase has no share count on record, no average is shown. Every line on the card now says no price paid on record. (more in the decision log)</t>
        </is>
      </c>
      <c r="X41" s="3" t="inlineStr"/>
      <c r="Y41" s="3" t="inlineStr"/>
      <c r="Z41" s="3" t="inlineStr">
        <is>
          <t>DECLARED IN THE CODE (rule 11) — printed from the door, not typed. RULED 2026-09-28</t>
        </is>
      </c>
      <c r="AA41" s="3" t="inlineStr"/>
      <c r="AB41" s="3" t="inlineStr"/>
      <c r="AC41" s="3" t="inlineStr"/>
      <c r="AD41" s="3" t="inlineStr"/>
      <c r="AE41"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
JJ-1 — CLOSED 2026-10-21: the average counts only the purchases with a price paid on record (DEC-6627, 2026-10-20), and this row’s H, I, L and Q now say so in the info dot’s words (Q34, DEC-7170). Example: 100 shares at $10 and 50 with no price paid read $10.00, not $6.67.</t>
        </is>
      </c>
      <c r="AF41" s="3" t="inlineStr">
        <is>
          <t>ACTIVE</t>
        </is>
      </c>
      <c r="AG41" s="3" t="inlineStr">
        <is>
          <t>2026-10-23</t>
        </is>
      </c>
      <c r="AH41"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41"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41" s="3" t="inlineStr">
        <is>
          <t>1. MK-XS-I-001 account balance — read by MK-CF-F-031, MK-CF-F-200, MK-CF-O-006, MK-NW-F-157, MK-NW-F-166, MK-NW-O-001, MK
2. MK-XS-I-002 account type (taxable, pre-tax, Roth) — read by MK-NW-F-011, MK-NW-F-012, MK-NW-F-120, MK-NW-F-166, MK-NW-O-001
3. MK-XS-I-003 institution name — read by MK-NW-F-072, MK-NW-O-001
4. MK-XS-I-004 holding quantity (shares) — read by MK-CF-F-062, MK-NW-O-006, MK-PF-F-001, MK-PF-F-002, MK-PF-F-004, MK-PF-F-006, MK
5. MK-XS-I-005 holding price — read by MK-NW-F-166,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MK-CF-F-200, MK-CF-F-204, MK-NW-F-067, MK-PF-F-032, MK
43. MK-XS-I-065 accrued interest on a bond — interest earned since the last coupon — read by MK-NW-F-056, MK-NW-F-060, MK-NW-F-070, MK-NW-F-072
44. MK-XS-I-067 what was paid for a bond or CD held as its own account — read by MK-NW-F-056,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41" s="6" t="inlineStr">
        <is>
          <t>WAITING ON YOU — answer to read</t>
        </is>
      </c>
    </row>
    <row r="42" ht="60" customHeight="1">
      <c r="A42" s="3" t="inlineStr">
        <is>
          <t>MK-NW-M-033</t>
        </is>
      </c>
      <c r="B42" s="3" t="inlineStr">
        <is>
          <t>Networth</t>
        </is>
      </c>
      <c r="C42" s="3" t="inlineStr">
        <is>
          <t>/holding-detail · /invest</t>
        </is>
      </c>
      <c r="D42" s="3" t="inlineStr">
        <is>
          <t>Total paid</t>
        </is>
      </c>
      <c r="E42" s="3" t="inlineStr">
        <is>
          <t>total_paid</t>
        </is>
      </c>
      <c r="F42" s="3" t="inlineStr">
        <is>
          <t>theHolding</t>
        </is>
      </c>
      <c r="G42" s="3" t="inlineStr">
        <is>
          <t>MK-NW-O-006</t>
        </is>
      </c>
      <c r="H42" s="3" t="inlineStr">
        <is>
          <t>the cost of every lot still held, added up</t>
        </is>
      </c>
      <c r="I42" s="3" t="inlineStr">
        <is>
          <t>the cost of every lot still held, added up</t>
        </is>
      </c>
      <c r="J42" s="3" t="inlineStr">
        <is>
          <t>MK-NW-I-001 your accounts</t>
        </is>
      </c>
      <c r="K42" s="3" t="inlineStr">
        <is>
          <t>dollars, whole</t>
        </is>
      </c>
      <c r="L42" s="3" t="inlineStr">
        <is>
          <t>$0, and under it the one line "Nothing entered yet. Add a holding ›" (mock approved 2026-09-12). A real zero that was entered shows a plain $0 with no line.</t>
        </is>
      </c>
      <c r="M42" s="3" t="inlineStr">
        <is>
          <t>one holding</t>
        </is>
      </c>
      <c r="N42" s="3" t="inlineStr">
        <is>
          <t>as of today</t>
        </is>
      </c>
      <c r="O42"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3" t="inlineStr"/>
      <c r="W42" s="3" t="inlineStr"/>
      <c r="X42" s="3" t="inlineStr"/>
      <c r="Y42" s="3" t="inlineStr"/>
      <c r="Z42" s="3" t="inlineStr">
        <is>
          <t>DECLARED IN THE CODE (rule 11) — printed from the door, not typed. RULED 2026-09-28</t>
        </is>
      </c>
      <c r="AA42" s="3" t="inlineStr"/>
      <c r="AB42" s="3" t="inlineStr"/>
      <c r="AC42" s="3" t="inlineStr"/>
      <c r="AD42" s="3" t="inlineStr"/>
      <c r="AE42" s="3" t="inlineStr">
        <is>
          <t>G32 / Q48 — RULED 2026-09-09: $0 stays, with the sentence '$0 — nothing entered yet.' and this row's door ('Add a holding ›'). File written; the screen follows the approved empty-state mock (one pattern, one screen), then every screen.</t>
        </is>
      </c>
      <c r="AF42" s="3" t="inlineStr">
        <is>
          <t>ACTIVE</t>
        </is>
      </c>
      <c r="AG42" s="3" t="inlineStr">
        <is>
          <t>2026-10-23</t>
        </is>
      </c>
      <c r="AH42" s="3" t="inlineStr">
        <is>
          <t>[Formula audit (B16)] Where is Total Price versus Price Paid (Average) displayed in the app? Are we trying to tell two different things to user and need to fix formulas or are we saying same thing and calling it differently?</t>
        </is>
      </c>
      <c r="AI42"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42" s="3" t="inlineStr">
        <is>
          <t>1. MK-XS-I-001 account balance — read by MK-CF-F-031, MK-CF-F-200, MK-CF-O-006, MK-NW-F-157, MK-NW-F-166, MK-NW-O-001, MK
2. MK-XS-I-002 account type (taxable, pre-tax, Roth) — read by MK-NW-F-011, MK-NW-F-012, MK-NW-F-120, MK-NW-F-166, MK-NW-O-001
3. MK-XS-I-003 institution name — read by MK-NW-F-072, MK-NW-O-001
4. MK-XS-I-004 holding quantity (shares) — read by MK-CF-F-062, MK-NW-O-006, MK-PF-F-001, MK-PF-F-002, MK-PF-F-004, MK-PF-F-006, MK
5. MK-XS-I-005 holding price — read by MK-NW-F-166,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MK-CF-F-200, MK-CF-F-204, MK-NW-F-067, MK-PF-F-032, MK
43. MK-XS-I-065 accrued interest on a bond — interest earned since the last coupon — read by MK-NW-F-056, MK-NW-F-060, MK-NW-F-070, MK-NW-F-072
44. MK-XS-I-067 what was paid for a bond or CD held as its own account — read by MK-NW-F-056,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42" s="6" t="inlineStr">
        <is>
          <t>WAITING ON YOU — answer to read</t>
        </is>
      </c>
    </row>
    <row r="43" ht="60" customHeight="1">
      <c r="A43" s="3" t="inlineStr">
        <is>
          <t>MK-NW-M-034</t>
        </is>
      </c>
      <c r="B43" s="3" t="inlineStr">
        <is>
          <t>Networth</t>
        </is>
      </c>
      <c r="C43" s="3" t="inlineStr">
        <is>
          <t>/holding-detail</t>
        </is>
      </c>
      <c r="D43" s="3" t="inlineStr">
        <is>
          <t>Dividends received (trailing twelve months)</t>
        </is>
      </c>
      <c r="E43" s="3" t="inlineStr">
        <is>
          <t>dividends_received_trailing_twelve_month</t>
        </is>
      </c>
      <c r="F43" s="3" t="inlineStr">
        <is>
          <t>theHolding</t>
        </is>
      </c>
      <c r="G43" s="3" t="inlineStr">
        <is>
          <t>MK-NW-O-006</t>
        </is>
      </c>
      <c r="H43" s="3" t="inlineStr">
        <is>
          <t>the DIVIDEND records in this account naming this ticker, dated in the trailing twelve months (the 365 days ending today)</t>
        </is>
      </c>
      <c r="I43" s="3" t="inlineStr">
        <is>
          <t>the DIVIDEND records in this account naming this ticker, dated in the trailing twelve months (the 365 days ending today)</t>
        </is>
      </c>
      <c r="J43" s="3" t="inlineStr">
        <is>
          <t>MK-NW-I-004 the activity records</t>
        </is>
      </c>
      <c r="K43" s="3" t="inlineStr">
        <is>
          <t>dollars, whole</t>
        </is>
      </c>
      <c r="L43" s="3" t="inlineStr">
        <is>
          <t>$0, and under it the one line "Nothing entered yet. Add your income ›" (mock approved 2026-09-12). A real zero that was entered shows a plain $0 with no line.</t>
        </is>
      </c>
      <c r="M43" s="3" t="inlineStr">
        <is>
          <t>one holding</t>
        </is>
      </c>
      <c r="N43" s="3" t="inlineStr">
        <is>
          <t>the trailing twelve months — the 365 days ending today</t>
        </is>
      </c>
      <c r="O43"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43" s="3" t="inlineStr">
        <is>
          <t>Declared by MK-NW-O-006 theHolding</t>
        </is>
      </c>
      <c r="Q43" s="3" t="inlineStr">
        <is>
          <t>A record that names no ticker belongs to no holding — the same rule the account page carries.
A record in another account belongs to that account’s holding (2026-10-20): VTI at Vanguard ($40) and at Fidelity ($10) read $40 and $10, never $50 on both — the same records the sales on this page are counted from.
NO RECORD NAMES THIS HOLDING, NO LINE (2026-10-21; this row’s refusal, tenet 3; outside re-run OpenAI part 1, MK-NW-M-034#3): it printed $0 for a holding no dividend record names — a holding typed in by hand, with no records at all, read as if it had paid nothing. One dividend record naming it, of any date, draws the line, and $0 is then a real $0 for the twelve months.</t>
        </is>
      </c>
      <c r="R43" s="3" t="inlineStr">
        <is>
          <t>A record that names no ticker belongs to no holding — the same rule the account page carries.
A record in another account belongs to that account’s holding (2026-10-20): VTI at Vanguard ($40) and at Fidelity ($10) read $40 and $10, never $50 on both — the same records the sales on this page are counted from.
NO RECORD NAMES THIS HOLDING, NO LINE (2026-10-21; this row’s refusal, tenet 3; outside re-run OpenAI part 1, MK-NW-M-034#3): it printed $0 for a holding no dividend record names — a holding typed in by hand, with no records at all, read as if it had paid nothing. One dividend record naming it, of any date, draws the line, and $0 is then a real $0 for the twelve months.</t>
        </is>
      </c>
      <c r="S43" s="3" t="inlineStr"/>
      <c r="T43" s="3" t="inlineStr">
        <is>
          <t>A record that names no ticker belongs to no holding — the same rule the account page carries.
A record in another account belongs to that account’s holding (2026-10-20): VTI at Vanguard ($40) and at Fidelity ($10) read $40 and $10, never $50 on both — the same records the sales on this page are counted from.
NO RECORD NAMES THIS HOLDING, NO LINE (2026-10-21; this row’s refusal, tenet 3; outside re-run OpenAI part 1, MK-NW-M-034#3): it printed $0 for a holding no dividend record names — a holding typed in by hand, with no records at all, read as if it had paid nothing. One dividend record naming it, of any date, draws the line, and $0 is then a real $0 for the twelve months.</t>
        </is>
      </c>
      <c r="U43" s="3" t="inlineStr"/>
      <c r="V43" s="3"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3" s="3" t="inlineStr">
        <is>
          <t>Q36 — ANSWERED 2026-10-20: no words of his — decided by Claude (the lead) under his existing rulings; what was built is below
BUILT: NOT A DECISION OF HIS — the lead's decision of 2026-10-20 under his rulings DEC-3523 (tenet 1, a wrong number ends trust), made without asking him, as his order of 2026-09-30 says. A holding is one ticker in one account, so its page counts only the dividends recorded for that ticker in that account. Example: VTI at Vanguard paid $40 and VTI at Fidelity paid $10. Before, both pages read $50; now they read $40 and $10, which add to the $50 received. One word from him reverses it.
Q35 — ANSWERED 2026-10-21: no words of his — decided by Claude (the lead) under his existing rulings; what was built is below
BUILT: NOT A DECISION OF HIS — the lead's decision of 2026-10-21 on master question Q35, made without asking him, as his order of 2026-09-30 says, following his comment of 2026-08-26 on this figure (Trailing Twelve Months, not just 12 months). Holding detail reads Dividends received (trailing twelve months); it read Dividends received (12 mo). Income's line for an account's interest and dividends reads paid out over the trailing twelve months; it read over the last year. The figures do not change. One word from him reverses it.</t>
        </is>
      </c>
      <c r="X43" s="3" t="inlineStr"/>
      <c r="Y43" s="3" t="inlineStr"/>
      <c r="Z43" s="3" t="inlineStr">
        <is>
          <t>DECLARED IN THE CODE (rule 11) — printed from the door, not typed. RULED 2026-09-28</t>
        </is>
      </c>
      <c r="AA43" s="3" t="inlineStr"/>
      <c r="AB43" s="3" t="inlineStr"/>
      <c r="AC43" s="3" t="inlineStr"/>
      <c r="AD43" s="3" t="inlineStr"/>
      <c r="AE43"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
JJ-2 — CLOSED 2026-10-21: the figure comes from MK-NW-O-006 theHolding, not the screen; it counts this account’s records only (DEC-6618, which answers Q36); its window is named Dividends received (trailing twelve months), the 365 days ending today (Q35, DEC-7171).</t>
        </is>
      </c>
      <c r="AF43" s="3" t="inlineStr">
        <is>
          <t>ACTIVE</t>
        </is>
      </c>
      <c r="AG43" s="3" t="inlineStr">
        <is>
          <t>2026-10-23</t>
        </is>
      </c>
      <c r="AH43" s="3" t="inlineStr">
        <is>
          <t>1. [Name on Screen] Screen should say Trailing Twelve Months and not just 12 months.
2. [Formula audit (B24)] Is it calculated directly in the code without any function?</t>
        </is>
      </c>
      <c r="AI43"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3" s="3" t="inlineStr">
        <is>
          <t>1. MK-XS-I-001 account balance — read by MK-CF-F-031, MK-CF-F-200, MK-CF-O-006, MK-NW-F-157, MK-NW-F-166, MK-NW-O-001, MK
2. MK-XS-I-002 account type (taxable, pre-tax, Roth) — read by MK-NW-F-011, MK-NW-F-012, MK-NW-F-120, MK-NW-F-166, MK-NW-O-001
3. MK-XS-I-003 institution name — read by MK-NW-F-072, MK-NW-O-001
4. MK-XS-I-004 holding quantity (shares) — read by MK-CF-F-062, MK-NW-O-006, MK-PF-F-001, MK-PF-F-002, MK-PF-F-004, MK-PF-F-006, MK
5. MK-XS-I-005 holding price — read by MK-NW-F-166,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MK-CF-F-200, MK-CF-F-204, MK-NW-F-067, MK-PF-F-032, MK
43. MK-XS-I-065 accrued interest on a bond — interest earned since the last coupon — read by MK-NW-F-056, MK-NW-F-060, MK-NW-F-070, MK-NW-F-072
44. MK-XS-I-067 what was paid for a bond or CD held as its own account — read by MK-NW-F-056,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3" s="6" t="inlineStr">
        <is>
          <t>WAITING ON YOU — answer to read</t>
        </is>
      </c>
    </row>
    <row r="44" ht="60" customHeight="1">
      <c r="A44" s="3" t="inlineStr">
        <is>
          <t>MK-NW-M-035</t>
        </is>
      </c>
      <c r="B44" s="3" t="inlineStr">
        <is>
          <t>Networth</t>
        </is>
      </c>
      <c r="C44" s="3" t="inlineStr">
        <is>
          <t>/holding-detail</t>
        </is>
      </c>
      <c r="D44" s="3" t="inlineStr">
        <is>
          <t>Realized from sales</t>
        </is>
      </c>
      <c r="E44" s="3" t="inlineStr">
        <is>
          <t>realized_from_sales</t>
        </is>
      </c>
      <c r="F44" s="3" t="inlineStr">
        <is>
          <t>theHolding</t>
        </is>
      </c>
      <c r="G44" s="3" t="inlineStr">
        <is>
          <t>MK-NW-O-006</t>
        </is>
      </c>
      <c r="H44" s="3" t="inlineStr">
        <is>
          <t>for each sale: what it sold for, less what those shares cost</t>
        </is>
      </c>
      <c r="I44" s="3" t="inlineStr">
        <is>
          <t>for each sale: what it sold for, less what those shares cost</t>
        </is>
      </c>
      <c r="J44" s="3" t="inlineStr">
        <is>
          <t>MK-NW-I-004 the activity records</t>
        </is>
      </c>
      <c r="K44" s="3" t="inlineStr">
        <is>
          <t>dollars, whole</t>
        </is>
      </c>
      <c r="L44" s="3" t="inlineStr">
        <is>
          <t>Nothing sold yet.</t>
        </is>
      </c>
      <c r="M44" s="3" t="inlineStr">
        <is>
          <t>one holding</t>
        </is>
      </c>
      <c r="N44" s="3" t="inlineStr">
        <is>
          <t>every sale on record, to today</t>
        </is>
      </c>
      <c r="O44"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44" s="3" t="inlineStr">
        <is>
          <t>Declared by MK-NW-O-006 theHolding</t>
        </is>
      </c>
      <c r="Q44" s="3" t="inlineStr">
        <is>
          <t>NONE RECORDED — the declaration names none.</t>
        </is>
      </c>
      <c r="R44" s="3" t="inlineStr">
        <is>
          <t>NONE RECORDED — the declaration names none.</t>
        </is>
      </c>
      <c r="S44" s="3" t="inlineStr"/>
      <c r="T44" s="3" t="inlineStr">
        <is>
          <t>NONE RECORDED — the declaration names none.</t>
        </is>
      </c>
      <c r="U44" s="3" t="inlineStr"/>
      <c r="V44" s="3" t="inlineStr">
        <is>
          <t>Q37 — For a connected account: log an 'Opening holding' row per broker lot at first sync (dated the lot's purchase date, at the broker's cost) so every later sale is covered — recommended — or keep 'not counted + say so' for pre-history purchases?</t>
        </is>
      </c>
      <c r="W44" s="3" t="inlineStr">
        <is>
          <t>Q37 — ANSWERED 2026-10-12: 4 - why the app does not block user from selling more than what's in portfolio. … then: "3,4, 8-approved."
BUILT: A linked broker sends about two years of activity, so a sale can reach past the oldest purchase it sent. Example: bought 10 at $50 on record, sold 15 at $70. The sale is counted once; its gain is on the 10 matched shares; the page reads "$200 gain on 10 of 15 shares sold; what you paid for the other 5 is not on record." Before, it counted one sale with a gain AND one sale without a purchase, which read as two sales. A sale typed by hand is still blocked from selling more than you own.</t>
        </is>
      </c>
      <c r="X44" s="3" t="inlineStr"/>
      <c r="Y44" s="3" t="inlineStr"/>
      <c r="Z44" s="3" t="inlineStr">
        <is>
          <t>DECLARED IN THE CODE (rule 11) — printed from the door, not typed. RULED 2026-09-28</t>
        </is>
      </c>
      <c r="AA44" s="3" t="inlineStr"/>
      <c r="AB44" s="3" t="inlineStr"/>
      <c r="AC44" s="3" t="inlineStr"/>
      <c r="AD44" s="3" t="inlineStr"/>
      <c r="AE44" s="3" t="inlineStr"/>
      <c r="AF44" s="3" t="inlineStr">
        <is>
          <t>ACTIVE</t>
        </is>
      </c>
      <c r="AG44" s="3" t="inlineStr">
        <is>
          <t>2026-10-23</t>
        </is>
      </c>
      <c r="AH44" s="3" t="inlineStr">
        <is>
          <t>[Formula (mathematical)] The feed from an institution is likely to show quantity held net of sales. So, how do you determine the total quantity before sale?</t>
        </is>
      </c>
      <c r="AI44"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4" s="3" t="inlineStr">
        <is>
          <t>1. MK-XS-I-001 account balance — read by MK-CF-F-031, MK-CF-F-200, MK-CF-O-006, MK-NW-F-157, MK-NW-F-166, MK-NW-O-001, MK
2. MK-XS-I-002 account type (taxable, pre-tax, Roth) — read by MK-NW-F-011, MK-NW-F-012, MK-NW-F-120, MK-NW-F-166, MK-NW-O-001
3. MK-XS-I-003 institution name — read by MK-NW-F-072, MK-NW-O-001
4. MK-XS-I-004 holding quantity (shares) — read by MK-CF-F-062, MK-NW-O-006, MK-PF-F-001, MK-PF-F-002, MK-PF-F-004, MK-PF-F-006, MK
5. MK-XS-I-005 holding price — read by MK-NW-F-166,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MK-CF-F-200, MK-CF-F-204, MK-NW-F-067, MK-PF-F-032, MK
43. MK-XS-I-065 accrued interest on a bond — interest earned since the last coupon — read by MK-NW-F-056, MK-NW-F-060, MK-NW-F-070, MK-NW-F-072
44. MK-XS-I-067 what was paid for a bond or CD held as its own account — read by MK-NW-F-056,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2026-09-28; the figure, its formula, inputs and refusal live in MK-NW-O-006 theHolding</t>
        </is>
      </c>
      <c r="AN44"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4" s="6" t="inlineStr">
        <is>
          <t>WAITING ON YOU — answer to read</t>
        </is>
      </c>
    </row>
    <row r="45" ht="60" customHeight="1">
      <c r="A45" s="3" t="inlineStr">
        <is>
          <t>MK-NW-M-036</t>
        </is>
      </c>
      <c r="B45" s="3" t="inlineStr">
        <is>
          <t>Networth</t>
        </is>
      </c>
      <c r="C45" s="3" t="inlineStr">
        <is>
          <t>/holding-detail</t>
        </is>
      </c>
      <c r="D45" s="3" t="inlineStr">
        <is>
          <t>Gain — long-term (held over 1 yr)</t>
        </is>
      </c>
      <c r="E45" s="3" t="inlineStr">
        <is>
          <t>gain__longterm_held_over_1_yr</t>
        </is>
      </c>
      <c r="F45" s="3" t="inlineStr">
        <is>
          <t>theHolding</t>
        </is>
      </c>
      <c r="G45" s="3" t="inlineStr">
        <is>
          <t>MK-NW-O-006</t>
        </is>
      </c>
      <c r="H45" s="3" t="inlineStr">
        <is>
          <t>per lot: gain = shares × (price − cost per share);  long-term if the lot was held MORE than one year — from the day after the first anniversary of purchase — otherwise short-term;  a lot with no cost recorded is skipped</t>
        </is>
      </c>
      <c r="I45"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5" s="3" t="inlineStr">
        <is>
          <t>MK-NW-I-001 your accounts
MK-NW-I-005 the price feed</t>
        </is>
      </c>
      <c r="K45" s="3" t="inlineStr">
        <is>
          <t>dollars, whole</t>
        </is>
      </c>
      <c r="L45" s="3" t="inlineStr">
        <is>
          <t>No price today — no gain is stated at all. Not stated where a purchase in this part has no price paid or share count on record, or no purchase held has a purchase date on record.</t>
        </is>
      </c>
      <c r="M45" s="3" t="inlineStr">
        <is>
          <t>one holding</t>
        </is>
      </c>
      <c r="N45" s="3" t="inlineStr">
        <is>
          <t>as of today</t>
        </is>
      </c>
      <c r="O45"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45" s="3" t="inlineStr">
        <is>
          <t>Declared by MK-NW-O-006 theHolding</t>
        </is>
      </c>
      <c r="Q45" s="3" t="inlineStr">
        <is>
          <t>A PURCHASE WITH NO PURCHASE DATE ON RECORD IS IN NEITHER PART (2026-10-21; tenet 3, DEC-3523): its gain is in the total and on its own line. It was read as bought on 1 January 1970, so it showed as long-term.
AN OPTION ON A BROAD-BASED INDEX (SPX, NDX, RUT, VIX and the rest — one list) is 60% long-term whatever the holding period (IRS Publication 550, the 60/40 rule; 2026-10-21). 2 SPX calls bought at $50, now $80: $3,600 of $6,000.
INSIDE AN ACCOUNT TAXED AS PRE-TAX OR TAX-FREE (401(k), IRA, Roth, HSA, 529) there is no split: a sale there is not taxed as a capital gain, so the gain is shown whole (2026-10-21).</t>
        </is>
      </c>
      <c r="R45" s="3" t="inlineStr">
        <is>
          <t>A PURCHASE WITH NO PURCHASE DATE ON RECORD IS IN NEITHER PART (2026-10-21; tenet 3, DEC-3523): its gain is in the total and on its own line. It was read as bought on 1 January 1970, so it showed as long-term.
AN OPTION ON A BROAD-BASED INDEX (SPX, NDX, RUT, VIX and the rest — one list) is 60% long-term whatever the holding period (IRS Publication 550, the 60/40 rule; 2026-10-21). 2 SPX calls bought at $50, now $80: $3,600 of $6,000.
INSIDE AN ACCOUNT TAXED AS PRE-TAX OR TAX-FREE (401(k), IRA, Roth, HSA, 529) there is no split: a sale there is not taxed as a capital gain, so the gain is shown whole (2026-10-21).</t>
        </is>
      </c>
      <c r="S45" s="3" t="inlineStr"/>
      <c r="T45" s="3" t="inlineStr">
        <is>
          <t>A PURCHASE WITH NO PURCHASE DATE ON RECORD IS IN NEITHER PART (2026-10-21; tenet 3, DEC-3523): its gain is in the total and on its own line. It was read as bought on 1 January 1970, so it showed as long-term.
AN OPTION ON A BROAD-BASED INDEX (SPX, NDX, RUT, VIX and the rest — one list) is 60% long-term whatever the holding period (IRS Publication 550, the 60/40 rule; 2026-10-21). 2 SPX calls bought at $50, now $80: $3,600 of $6,000.
INSIDE AN ACCOUNT TAXED AS PRE-TAX OR TAX-FREE (401(k), IRA, Roth, HSA, 529) there is no split: a sale there is not taxed as a capital gain, so the gain is shown whole (2026-10-21).</t>
        </is>
      </c>
      <c r="U45" s="3" t="inlineStr"/>
      <c r="V45" s="3" t="inlineStr">
        <is>
          <t>Q20 — A lot with no recorded purchase price is skipped, so its gain is simply absent. Should the screen SAY so — "gain not counted for N shares, no purchase price on record" — rather than quietly reporting less?</t>
        </is>
      </c>
      <c r="W45" s="3" t="inlineStr">
        <is>
          <t>Q20 — ANSWERED 2026-10-20: no words of his — decided by Claude (the lead) under his existing rulings; what was built is below
BUILT: NOT A DECISION OF HIS — the lead's decision of 2026-10-20 under his rulings DEC-4643 (count the part on record and say what is not), made without asking him, as his order of 2026-09-30 says. On a holding page, the gains if sold today, the average price paid and Total paid count the purchases whose price paid is on record, and a line says how many shares are left out. A price paid left blank is saved as not on record, never $0. Example: 10 shares at $100 and 10 with no price paid, today $120: Total paid $1,000 and the gain +$200, both on the 10, and 10 shares named as left out. (more in the decision log)</t>
        </is>
      </c>
      <c r="X45" s="3" t="inlineStr"/>
      <c r="Y45" s="3" t="inlineStr"/>
      <c r="Z45" s="3" t="inlineStr">
        <is>
          <t>DECLARED IN THE CODE (rule 11) — printed from the door, not typed. RULED 2026-09-28</t>
        </is>
      </c>
      <c r="AA45" s="3" t="inlineStr"/>
      <c r="AB45" s="3" t="inlineStr"/>
      <c r="AC45" s="3" t="inlineStr"/>
      <c r="AD45" s="3" t="inlineStr"/>
      <c r="AE45" s="3" t="inlineStr"/>
      <c r="AF45" s="3" t="inlineStr">
        <is>
          <t>ACTIVE</t>
        </is>
      </c>
      <c r="AG45" s="3" t="inlineStr">
        <is>
          <t>2026-10-23</t>
        </is>
      </c>
      <c r="AH45" s="3" t="inlineStr"/>
      <c r="AI45" s="3" t="inlineStr"/>
      <c r="AJ45" s="3" t="inlineStr">
        <is>
          <t>1. MK-XS-I-001 account balance — read by MK-CF-F-031, MK-CF-F-200, MK-CF-O-006, MK-NW-F-157, MK-NW-F-166, MK-NW-O-001, MK
2. MK-XS-I-002 account type (taxable, pre-tax, Roth) — read by MK-NW-F-011, MK-NW-F-012, MK-NW-F-120, MK-NW-F-166, MK-NW-O-001
3. MK-XS-I-003 institution name — read by MK-NW-F-072, MK-NW-O-001
4. MK-XS-I-004 holding quantity (shares) — read by MK-CF-F-062, MK-NW-O-006, MK-PF-F-001, MK-PF-F-002, MK-PF-F-004, MK-PF-F-006, MK
5. MK-XS-I-005 holding price — read by MK-NW-F-166,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MK-CF-F-200, MK-CF-F-204, MK-NW-F-067, MK-PF-F-032, MK
43. MK-XS-I-065 accrued interest on a bond — interest earned since the last coupon — read by MK-NW-F-056, MK-NW-F-060, MK-NW-F-070, MK-NW-F-072
44. MK-XS-I-067 what was paid for a bond or CD held as its own account — read by MK-NW-F-056,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2026-09-28; the figure, its formula, inputs and refusal live in MK-NW-O-006 theHolding</t>
        </is>
      </c>
      <c r="AN45"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5" s="7" t="inlineStr">
        <is>
          <t>RULED, NOT CODED (Brief E1)</t>
        </is>
      </c>
    </row>
    <row r="46" ht="60" customHeight="1">
      <c r="A46" s="3" t="inlineStr">
        <is>
          <t>MK-NW-M-037</t>
        </is>
      </c>
      <c r="B46" s="3" t="inlineStr">
        <is>
          <t>Networth</t>
        </is>
      </c>
      <c r="C46" s="3" t="inlineStr">
        <is>
          <t>/holding-detail</t>
        </is>
      </c>
      <c r="D46" s="3" t="inlineStr">
        <is>
          <t>Gain — short-term (held 1 yr or less)</t>
        </is>
      </c>
      <c r="E46" s="3" t="inlineStr">
        <is>
          <t>gain__shortterm_held_1_yr_or_less</t>
        </is>
      </c>
      <c r="F46" s="3" t="inlineStr">
        <is>
          <t>theHolding</t>
        </is>
      </c>
      <c r="G46" s="3" t="inlineStr">
        <is>
          <t>MK-NW-O-006</t>
        </is>
      </c>
      <c r="H46" s="3" t="inlineStr">
        <is>
          <t>per lot: gain = shares × (price − cost per share);  long-term if the lot was held MORE than one year — from the day after the first anniversary of purchase — otherwise short-term;  a lot with no cost recorded is skipped</t>
        </is>
      </c>
      <c r="I46"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6" s="3" t="inlineStr">
        <is>
          <t>MK-NW-I-001 your accounts
MK-NW-I-005 the price feed</t>
        </is>
      </c>
      <c r="K46" s="3" t="inlineStr">
        <is>
          <t>dollars, whole</t>
        </is>
      </c>
      <c r="L46" s="3" t="inlineStr">
        <is>
          <t>No price today — no gain is stated at all. Not stated where a purchase in this part has no price paid or share count on record, or no purchase held has a purchase date on record.</t>
        </is>
      </c>
      <c r="M46" s="3" t="inlineStr">
        <is>
          <t>one holding</t>
        </is>
      </c>
      <c r="N46" s="3" t="inlineStr">
        <is>
          <t>as of today</t>
        </is>
      </c>
      <c r="O46"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46" s="3" t="inlineStr">
        <is>
          <t>Declared by MK-NW-O-006 theHolding</t>
        </is>
      </c>
      <c r="Q46" s="3" t="inlineStr">
        <is>
          <t>A PURCHASE WITH NO PURCHASE DATE ON RECORD IS IN NEITHER PART (2026-10-21; tenet 3, DEC-3523). A date stored blank was read as short-term.
AN OPTION ON A BROAD-BASED INDEX is 40% short-term whatever the holding period (IRS Publication 550; 2026-10-21): 2 SPX calls bought at $50, now $80: $2,400 of $6,000, not $6,000.
INSIDE AN ACCOUNT TAXED AS PRE-TAX OR TAX-FREE there is no split (2026-10-21).</t>
        </is>
      </c>
      <c r="R46" s="3" t="inlineStr">
        <is>
          <t>A PURCHASE WITH NO PURCHASE DATE ON RECORD IS IN NEITHER PART (2026-10-21; tenet 3, DEC-3523). A date stored blank was read as short-term.
AN OPTION ON A BROAD-BASED INDEX is 40% short-term whatever the holding period (IRS Publication 550; 2026-10-21): 2 SPX calls bought at $50, now $80: $2,400 of $6,000, not $6,000.
INSIDE AN ACCOUNT TAXED AS PRE-TAX OR TAX-FREE there is no split (2026-10-21).</t>
        </is>
      </c>
      <c r="S46" s="3" t="inlineStr"/>
      <c r="T46" s="3" t="inlineStr">
        <is>
          <t>A PURCHASE WITH NO PURCHASE DATE ON RECORD IS IN NEITHER PART (2026-10-21; tenet 3, DEC-3523). A date stored blank was read as short-term.
AN OPTION ON A BROAD-BASED INDEX is 40% short-term whatever the holding period (IRS Publication 550; 2026-10-21): 2 SPX calls bought at $50, now $80: $2,400 of $6,000, not $6,000.
INSIDE AN ACCOUNT TAXED AS PRE-TAX OR TAX-FREE there is no split (2026-10-21).</t>
        </is>
      </c>
      <c r="U46" s="3" t="inlineStr"/>
      <c r="V46" s="3" t="inlineStr"/>
      <c r="W46" s="3" t="inlineStr"/>
      <c r="X46" s="3" t="inlineStr"/>
      <c r="Y46" s="3" t="inlineStr"/>
      <c r="Z46" s="3" t="inlineStr">
        <is>
          <t>DECLARED IN THE CODE (rule 11) — printed from the door, not typed. RULED 2026-09-28</t>
        </is>
      </c>
      <c r="AA46" s="3" t="inlineStr"/>
      <c r="AB46" s="3" t="inlineStr"/>
      <c r="AC46" s="3" t="inlineStr"/>
      <c r="AD46" s="3" t="inlineStr"/>
      <c r="AE46" s="3" t="inlineStr"/>
      <c r="AF46" s="3" t="inlineStr">
        <is>
          <t>ACTIVE</t>
        </is>
      </c>
      <c r="AG46" s="3" t="inlineStr">
        <is>
          <t>2026-10-23</t>
        </is>
      </c>
      <c r="AH46" s="3" t="inlineStr"/>
      <c r="AI46" s="3" t="inlineStr"/>
      <c r="AJ46" s="3" t="inlineStr">
        <is>
          <t>1. MK-XS-I-001 account balance — read by MK-CF-F-031, MK-CF-F-200, MK-CF-O-006, MK-NW-F-157, MK-NW-F-166, MK-NW-O-001, MK
2. MK-XS-I-002 account type (taxable, pre-tax, Roth) — read by MK-NW-F-011, MK-NW-F-012, MK-NW-F-120, MK-NW-F-166, MK-NW-O-001
3. MK-XS-I-003 institution name — read by MK-NW-F-072, MK-NW-O-001
4. MK-XS-I-004 holding quantity (shares) — read by MK-CF-F-062, MK-NW-O-006, MK-PF-F-001, MK-PF-F-002, MK-PF-F-004, MK-PF-F-006, MK
5. MK-XS-I-005 holding price — read by MK-NW-F-166,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MK-CF-F-200, MK-CF-F-204, MK-NW-F-067, MK-PF-F-032, MK
43. MK-XS-I-065 accrued interest on a bond — interest earned since the last coupon — read by MK-NW-F-056, MK-NW-F-060, MK-NW-F-070, MK-NW-F-072
44. MK-XS-I-067 what was paid for a bond or CD held as its own account — read by MK-NW-F-056,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2026-09-28; the figure, its formula, inputs and refusal live in MK-NW-O-006 theHolding</t>
        </is>
      </c>
      <c r="AN46"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6" s="6" t="inlineStr">
        <is>
          <t>TESTED, NOT VERIFIED (G2)</t>
        </is>
      </c>
    </row>
    <row r="47" ht="60" customHeight="1">
      <c r="A47" s="3" t="inlineStr">
        <is>
          <t>MK-NW-M-038</t>
        </is>
      </c>
      <c r="B47" s="3" t="inlineStr">
        <is>
          <t>Networth</t>
        </is>
      </c>
      <c r="C47" s="3" t="inlineStr">
        <is>
          <t>/itemize</t>
        </is>
      </c>
      <c r="D47" s="3" t="inlineStr">
        <is>
          <t>We keep the total at $X</t>
        </is>
      </c>
      <c r="E47" s="3" t="inlineStr">
        <is>
          <t>we_keep_the_total_at_x</t>
        </is>
      </c>
      <c r="F47" s="3" t="inlineStr">
        <is>
          <t>theAccount</t>
        </is>
      </c>
      <c r="G47" s="3" t="inlineStr">
        <is>
          <t>MK-NW-O-002</t>
        </is>
      </c>
      <c r="H47" s="3" t="inlineStr">
        <is>
          <t>the lump account’s balance, unchanged by itemising</t>
        </is>
      </c>
      <c r="I47" s="3" t="inlineStr">
        <is>
          <t>the lump account’s balance, unchanged by itemising</t>
        </is>
      </c>
      <c r="J47" s="3" t="inlineStr">
        <is>
          <t>MK-NW-I-001 your accounts</t>
        </is>
      </c>
      <c r="K47" s="3" t="inlineStr">
        <is>
          <t>dollars, whole</t>
        </is>
      </c>
      <c r="L47" s="3" t="inlineStr">
        <is>
          <t>Nothing to itemise.</t>
        </is>
      </c>
      <c r="M47" s="3" t="inlineStr">
        <is>
          <t>one account</t>
        </is>
      </c>
      <c r="N47" s="3" t="inlineStr">
        <is>
          <t>as of today</t>
        </is>
      </c>
      <c r="O47" s="3" t="inlineStr">
        <is>
          <t>1. MK-NW-F-027 (accountClassBreakdown) → Record&lt;AssetClass, number&gt; | null
2. MK-ST-F-089 (amountNotOnRecord) → boolean
3. MK-CF-F-118 (cashEffect) → number
4. MK-NW-F-171 (listedShares) → number | null
5. MK-CF-F-132 (map) → NOT DECLARED — the code does not say what it gives back
6. MK-ST-F-088 (moneyIntoAccount) → number | null
7. MK-ST-F-013 (personalFlowTotals) → PersonalFlowTotals
8. MK-ST-F-030 (record) → SnapshotDay[]
9. MK-ST-F-021 (toNumber) → number | null
10. MK-NW-F-153 (uninvestedCashOf) → number | null
11. MK-ST-F-090 (unnamedActivityOf) → NOT DECLARED — the code does not say what it gives back
12. MK-NW-F-152 (unpricedValueOf) → NOT DECLARED — the code does not say what it gives back</t>
        </is>
      </c>
      <c r="P47" s="3" t="inlineStr">
        <is>
          <t>Declared by MK-NW-O-002 theAccount</t>
        </is>
      </c>
      <c r="Q47" s="3" t="inlineStr">
        <is>
          <t>Itemising describes what is inside an account; it never changes what the account is worth.</t>
        </is>
      </c>
      <c r="R47" s="3" t="inlineStr">
        <is>
          <t>Itemising describes what is inside an account; it never changes what the account is worth.</t>
        </is>
      </c>
      <c r="S47" s="3" t="inlineStr"/>
      <c r="T47" s="3" t="inlineStr">
        <is>
          <t>Itemising describes what is inside an account; it never changes what the account is worth.</t>
        </is>
      </c>
      <c r="U47" s="3" t="inlineStr"/>
      <c r="V47" s="3" t="inlineStr"/>
      <c r="W47" s="3" t="inlineStr"/>
      <c r="X47" s="3" t="inlineStr"/>
      <c r="Y47" s="3" t="inlineStr"/>
      <c r="Z47" s="3" t="inlineStr">
        <is>
          <t>DECLARED IN THE CODE (rule 11) — printed from the door, not typed. RULED 2026-09-27</t>
        </is>
      </c>
      <c r="AA47" s="3" t="inlineStr"/>
      <c r="AB47" s="3" t="inlineStr"/>
      <c r="AC47" s="3" t="inlineStr"/>
      <c r="AD47" s="3" t="inlineStr"/>
      <c r="AE47" s="3" t="inlineStr"/>
      <c r="AF47" s="3" t="inlineStr">
        <is>
          <t>ACTIVE</t>
        </is>
      </c>
      <c r="AG47" s="3" t="inlineStr">
        <is>
          <t>2026-10-23</t>
        </is>
      </c>
      <c r="AH47" s="3" t="inlineStr"/>
      <c r="AI47" s="3" t="inlineStr"/>
      <c r="AJ47" s="3" t="inlineStr">
        <is>
          <t>1. MK-XS-I-001 account balance — read by MK-NW-F-027, MK-NW-F-029, MK-NW-F-151, MK-NW-F-157, MK-NW-F-166, MK-NW-O-001, MK
2. MK-XS-I-002 account type (taxable, pre-tax, Roth) — read by MK-NW-F-011, MK-NW-F-027, MK-NW-F-054, MK-NW-F-120, MK-NW-F-166, MK-NW-O-001
3. MK-XS-I-003 institution name — read by MK-NW-F-072, MK-NW-O-001, MK-ST-F-011
4. MK-XS-I-004 holding quantity (shares) — read by MK-CF-F-062, MK-CF-F-118, MK-NW-F-027, MK-NW-F-151, MK-NW-F-171, MK-PF-F-001, MK
5. MK-XS-I-005 holding price — read by MK-NW-F-027, MK-NW-F-151, MK-NW-F-166, MK-NW-O-002, MK-PF-F-009, MK-PF-F-033, MK
6. MK-XS-I-007 purchase price and date (per lot) — read by MK-PF-F-051, MK-ST-F-027, MK-ST-F-028, MK-ST-F-092
7. MK-XS-I-008 transaction amount — read by MK-CF-F-118, MK-ST-F-090
8. MK-XS-I-009 transaction date — read by MK-NW-O-002
9. MK-XS-I-010 transaction words (the institution's own wording) — read by MK-NW-F-109, MK-ST-F-013
10. MK-XS-I-011 bond face value — read by MK-NW-F-056, MK-NW-F-057, MK-NW-F-060, MK-NW-F-061, MK-NW-F-064, MK-NW-F-069, MK
11. MK-XS-I-012 bond coupon rate — read by MK-NW-F-056, MK-NW-F-057, MK-NW-F-060, MK-NW-F-064, MK-NW-F-070, MK-NW-F-072, MK
12. MK-XS-I-013 bond maturity date — read by MK-NW-F-056, MK-NW-F-058, MK-NW-F-060, MK-NW-F-061, MK-NW-F-069, MK-NW-F-072,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MK-ST-F-036,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MK-NW-F-109, MK-ST-F-027, MK-ST-F-028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MK-NW-F-053, MK-NW-F-054, MK
41. MK-XS-I-056 how a holding was classified, and by whom — read by MK-NW-F-053, MK-NW-F-054, MK-NW-F-109
42. MK-XS-I-059 the month a bonus lands — read by MK-CF-F-088, MK-CF-F-092
43. MK-XS-I-060 how a person is paid — weekly, fortnightly, monthly — read by MK-CF-F-130
44. MK-XS-I-063 option contract multiplier — 100 unless the broker or the person states otherwise — read by MK-NW-F-027, MK-NW-F-151, MK-PF-F-004, MK-PF-F-031, MK-PF-F-051
45. MK-XS-I-064 the unit beside a quantity — shares, coins, contracts, ounces or units — read by MK-CF-F-003, MK-CF-F-008, MK-CF-F-204, MK-NW-F-067, MK-PF-F-032, MK-PF-F-033, MK
46. MK-XS-I-065 accrued interest on a bond — interest earned since the last coupon — read by MK-NW-F-056, MK-NW-F-060, MK-NW-F-070, MK-NW-F-072
47. MK-XS-I-067 what was paid for a bond or CD held as its own account — read by MK-NW-F-056,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MK-NW-O-002 theAccount</t>
        </is>
      </c>
      <c r="AN47"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7" s="7" t="inlineStr">
        <is>
          <t>RULED, NOT CODED (Q-NW-2 — one question, one function)</t>
        </is>
      </c>
    </row>
    <row r="48" ht="60" customHeight="1">
      <c r="A48" s="3" t="inlineStr">
        <is>
          <t>MK-NW-M-039</t>
        </is>
      </c>
      <c r="B48" s="3" t="inlineStr">
        <is>
          <t>Networth</t>
        </is>
      </c>
      <c r="C48" s="3" t="inlineStr">
        <is>
          <t>/itemize</t>
        </is>
      </c>
      <c r="D48" s="3" t="inlineStr">
        <is>
          <t>$X of $Y itemized · remainder</t>
        </is>
      </c>
      <c r="E48" s="3" t="inlineStr">
        <is>
          <t>x_of_y_itemized__remainder</t>
        </is>
      </c>
      <c r="F48" s="3" t="inlineStr">
        <is>
          <t>theAccount</t>
        </is>
      </c>
      <c r="G48" s="3" t="inlineStr">
        <is>
          <t>MK-NW-O-002</t>
        </is>
      </c>
      <c r="H48" s="3" t="inlineStr">
        <is>
          <t>the sum of the items entered; the remainder is the balance minus that sum</t>
        </is>
      </c>
      <c r="I48" s="3" t="inlineStr">
        <is>
          <t>the sum of the items entered; the remainder is the balance minus that sum</t>
        </is>
      </c>
      <c r="J48" s="3" t="inlineStr">
        <is>
          <t>MK-NW-I-001 your accounts</t>
        </is>
      </c>
      <c r="K48" s="3" t="inlineStr">
        <is>
          <t>dollars, whole</t>
        </is>
      </c>
      <c r="L48" s="3" t="inlineStr">
        <is>
          <t>Nothing entered yet — it reads $0 of the balance.</t>
        </is>
      </c>
      <c r="M48" s="3" t="inlineStr">
        <is>
          <t>one account</t>
        </is>
      </c>
      <c r="N48" s="3" t="inlineStr">
        <is>
          <t>as of today</t>
        </is>
      </c>
      <c r="O48" s="3" t="inlineStr">
        <is>
          <t>1. MK-NW-F-027 (accountClassBreakdown) → Record&lt;AssetClass, number&gt; | null
2. MK-ST-F-089 (amountNotOnRecord) → boolean
3. MK-CF-F-118 (cashEffect) → number
4. MK-NW-F-171 (listedShares) → number | null
5. MK-CF-F-132 (map) → NOT DECLARED — the code does not say what it gives back
6. MK-ST-F-088 (moneyIntoAccount) → number | null
7. MK-ST-F-013 (personalFlowTotals) → PersonalFlowTotals
8. MK-ST-F-030 (record) → SnapshotDay[]
9. MK-ST-F-021 (toNumber) → number | null
10. MK-NW-F-153 (uninvestedCashOf) → number | null
11. MK-ST-F-090 (unnamedActivityOf) → NOT DECLARED — the code does not say what it gives back
12. MK-NW-F-152 (unpricedValueOf) → NOT DECLARED — the code does not say what it gives back</t>
        </is>
      </c>
      <c r="P48" s="3" t="inlineStr">
        <is>
          <t>Declared by MK-NW-O-002 theAccount</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c r="AF48" s="3" t="inlineStr">
        <is>
          <t>ACTIVE</t>
        </is>
      </c>
      <c r="AG48" s="3" t="inlineStr">
        <is>
          <t>2026-10-23</t>
        </is>
      </c>
      <c r="AH48" s="3" t="inlineStr"/>
      <c r="AI48" s="3" t="inlineStr"/>
      <c r="AJ48" s="3" t="inlineStr">
        <is>
          <t>1. MK-XS-I-001 account balance — read by MK-NW-F-027, MK-NW-F-029, MK-NW-F-151, MK-NW-F-157, MK-NW-F-166, MK-NW-O-001, MK
2. MK-XS-I-002 account type (taxable, pre-tax, Roth) — read by MK-NW-F-011, MK-NW-F-027, MK-NW-F-054, MK-NW-F-120, MK-NW-F-166, MK-NW-O-001
3. MK-XS-I-003 institution name — read by MK-NW-F-072, MK-NW-O-001, MK-ST-F-011
4. MK-XS-I-004 holding quantity (shares) — read by MK-CF-F-062, MK-CF-F-118, MK-NW-F-027, MK-NW-F-151, MK-NW-F-171, MK-PF-F-001, MK
5. MK-XS-I-005 holding price — read by MK-NW-F-027, MK-NW-F-151, MK-NW-F-166, MK-NW-O-002, MK-PF-F-009, MK-PF-F-033, MK
6. MK-XS-I-007 purchase price and date (per lot) — read by MK-PF-F-051, MK-ST-F-027, MK-ST-F-028, MK-ST-F-092
7. MK-XS-I-008 transaction amount — read by MK-CF-F-118, MK-ST-F-090
8. MK-XS-I-009 transaction date — read by MK-NW-O-002
9. MK-XS-I-010 transaction words (the institution's own wording) — read by MK-NW-F-109, MK-ST-F-013
10. MK-XS-I-011 bond face value — read by MK-NW-F-056, MK-NW-F-057, MK-NW-F-060, MK-NW-F-061, MK-NW-F-064, MK-NW-F-069, MK
11. MK-XS-I-012 bond coupon rate — read by MK-NW-F-056, MK-NW-F-057, MK-NW-F-060, MK-NW-F-064, MK-NW-F-070, MK-NW-F-072, MK
12. MK-XS-I-013 bond maturity date — read by MK-NW-F-056, MK-NW-F-058, MK-NW-F-060, MK-NW-F-061, MK-NW-F-069, MK-NW-F-072,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MK-ST-F-036,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MK-NW-F-109, MK-ST-F-027, MK-ST-F-028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MK-NW-F-053, MK-NW-F-054, MK
41. MK-XS-I-056 how a holding was classified, and by whom — read by MK-NW-F-053, MK-NW-F-054, MK-NW-F-109
42. MK-XS-I-059 the month a bonus lands — read by MK-CF-F-088, MK-CF-F-092
43. MK-XS-I-060 how a person is paid — weekly, fortnightly, monthly — read by MK-CF-F-130
44. MK-XS-I-063 option contract multiplier — 100 unless the broker or the person states otherwise — read by MK-NW-F-027, MK-NW-F-151, MK-PF-F-004, MK-PF-F-031, MK-PF-F-051
45. MK-XS-I-064 the unit beside a quantity — shares, coins, contracts, ounces or units — read by MK-CF-F-003, MK-CF-F-008, MK-CF-F-204, MK-NW-F-067, MK-PF-F-032, MK-PF-F-033, MK
46. MK-XS-I-065 accrued interest on a bond — interest earned since the last coupon — read by MK-NW-F-056, MK-NW-F-060, MK-NW-F-070, MK-NW-F-072
47. MK-XS-I-067 what was paid for a bond or CD held as its own account — read by MK-NW-F-056,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MK-NW-O-002 theAccount</t>
        </is>
      </c>
      <c r="AN48"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8" s="7" t="inlineStr">
        <is>
          <t>RULED, NOT CODED (Q-NW-2 — one question, one function)</t>
        </is>
      </c>
    </row>
    <row r="49" ht="60" customHeight="1">
      <c r="A49" s="3" t="inlineStr">
        <is>
          <t>MK-NW-M-040</t>
        </is>
      </c>
      <c r="B49" s="3" t="inlineStr">
        <is>
          <t>Networth</t>
        </is>
      </c>
      <c r="C49" s="3" t="inlineStr">
        <is>
          <t>/itemize</t>
        </is>
      </c>
      <c r="D49" s="3" t="inlineStr">
        <is>
          <t>each holding and its value</t>
        </is>
      </c>
      <c r="E49" s="3" t="inlineStr">
        <is>
          <t>each_holding_and_its_value</t>
        </is>
      </c>
      <c r="F49" s="3" t="inlineStr">
        <is>
          <t>theAccount</t>
        </is>
      </c>
      <c r="G49" s="3" t="inlineStr">
        <is>
          <t>MK-NW-O-002</t>
        </is>
      </c>
      <c r="H49" s="3" t="inlineStr">
        <is>
          <t>the value of each thing inside the account, listed under the class it belongs to</t>
        </is>
      </c>
      <c r="I49" s="3" t="inlineStr">
        <is>
          <t>the value of each thing inside the account, listed under the class it belongs to</t>
        </is>
      </c>
      <c r="J49" s="3" t="inlineStr">
        <is>
          <t>MK-NW-I-001 your accounts
MK-XS-I-004 holding quantity (shares)
MK-XS-I-005 holding price</t>
        </is>
      </c>
      <c r="K49" s="3" t="inlineStr">
        <is>
          <t>dollars, whole</t>
        </is>
      </c>
      <c r="L49" s="3" t="inlineStr">
        <is>
          <t>Nothing entered yet.</t>
        </is>
      </c>
      <c r="M49" s="3" t="inlineStr">
        <is>
          <t>one holding</t>
        </is>
      </c>
      <c r="N49" s="3" t="inlineStr">
        <is>
          <t>as of today</t>
        </is>
      </c>
      <c r="O49" s="3" t="inlineStr">
        <is>
          <t>1. MK-NW-F-027 (accountClassBreakdown) → Record&lt;AssetClass, number&gt; | null
2. MK-ST-F-089 (amountNotOnRecord) → boolean
3. MK-CF-F-118 (cashEffect) → number
4. MK-NW-F-171 (listedShares) → number | null
5. MK-CF-F-132 (map) → NOT DECLARED — the code does not say what it gives back
6. MK-ST-F-088 (moneyIntoAccount) → number | null
7. MK-ST-F-013 (personalFlowTotals) → PersonalFlowTotals
8. MK-ST-F-030 (record) → SnapshotDay[]
9. MK-ST-F-021 (toNumber) → number | null
10. MK-NW-F-153 (uninvestedCashOf) → number | null
11. MK-ST-F-090 (unnamedActivityOf) → NOT DECLARED — the code does not say what it gives back
12. MK-NW-F-152 (unpricedValueOf) → NOT DECLARED — the code does not say what it gives back</t>
        </is>
      </c>
      <c r="P49" s="3" t="inlineStr">
        <is>
          <t>Declared by MK-NW-O-002 theAccount</t>
        </is>
      </c>
      <c r="Q49" s="3" t="inlineStr">
        <is>
          <t>A CLASS HOLDING NOTHING IS NOT LISTED — a $0 line reads as "we checked and it is empty", which is a different claim from "there is none".
Uninvested money in the account is one of the lines, under the words he ruled on 2026-08-11: cash in this account.</t>
        </is>
      </c>
      <c r="R49" s="3" t="inlineStr">
        <is>
          <t>A CLASS HOLDING NOTHING IS NOT LISTED — a $0 line reads as "we checked and it is empty", which is a different claim from "there is none".
Uninvested money in the account is one of the lines, under the words he ruled on 2026-08-11: cash in this account.</t>
        </is>
      </c>
      <c r="S49" s="3" t="inlineStr"/>
      <c r="T49" s="3" t="inlineStr">
        <is>
          <t>A CLASS HOLDING NOTHING IS NOT LISTED — a $0 line reads as "we checked and it is empty", which is a different claim from "there is none".
Uninvested money in the account is one of the lines, under the words he ruled on 2026-08-11: cash in this account.</t>
        </is>
      </c>
      <c r="U49" s="3" t="inlineStr">
        <is>
          <t>THE LAST NET WORTH FIGURE WITHOUT A WORKED EXAMPLE, given one 2026-09-30. Its two lines add to the account’s own total — $6,000 of cash plus $40,600 of fund is the $46,600 the header shows — which is what makes the itemising checkable rather than asserted.</t>
        </is>
      </c>
      <c r="V49" s="3" t="inlineStr"/>
      <c r="W49" s="3" t="inlineStr"/>
      <c r="X49" s="3" t="inlineStr"/>
      <c r="Y49" s="3" t="inlineStr"/>
      <c r="Z49" s="3" t="inlineStr">
        <is>
          <t>DECLARED IN THE CODE (rule 11) — printed from the door, not typed. RULED 2026-09-27</t>
        </is>
      </c>
      <c r="AA49" s="3" t="inlineStr"/>
      <c r="AB49" s="3" t="inlineStr"/>
      <c r="AC49" s="3" t="inlineStr"/>
      <c r="AD49" s="3" t="inlineStr"/>
      <c r="AE49" s="3" t="inlineStr"/>
      <c r="AF49" s="3" t="inlineStr">
        <is>
          <t>ACTIVE</t>
        </is>
      </c>
      <c r="AG49" s="3" t="inlineStr">
        <is>
          <t>2026-10-23</t>
        </is>
      </c>
      <c r="AH49" s="3" t="inlineStr"/>
      <c r="AI49" s="3" t="inlineStr"/>
      <c r="AJ49" s="3" t="inlineStr">
        <is>
          <t>1. MK-XS-I-001 account balance — read by MK-NW-F-027, MK-NW-F-029, MK-NW-F-151, MK-NW-F-157, MK-NW-F-166, MK-NW-O-001, MK
2. MK-XS-I-002 account type (taxable, pre-tax, Roth) — read by MK-NW-F-011, MK-NW-F-027, MK-NW-F-054, MK-NW-F-120, MK-NW-F-166, MK-NW-O-001
3. MK-XS-I-003 institution name — read by MK-NW-F-072, MK-NW-O-001, MK-ST-F-011
4. MK-XS-I-004 holding quantity (shares) — read by MK-CF-F-062, MK-CF-F-118, MK-NW-F-027, MK-NW-F-151, MK-NW-F-171, MK-PF-F-001, MK
5. MK-XS-I-005 holding price — read by MK-NW-F-027, MK-NW-F-151, MK-NW-F-166, MK-NW-O-002, MK-PF-F-009, MK-PF-F-033, MK
6. MK-XS-I-007 purchase price and date (per lot) — read by MK-PF-F-051, MK-ST-F-027, MK-ST-F-028, MK-ST-F-092
7. MK-XS-I-008 transaction amount — read by MK-CF-F-118, MK-ST-F-090
8. MK-XS-I-009 transaction date — read by MK-NW-O-002
9. MK-XS-I-010 transaction words (the institution's own wording) — read by MK-NW-F-109, MK-ST-F-013
10. MK-XS-I-011 bond face value — read by MK-NW-F-056, MK-NW-F-057, MK-NW-F-060, MK-NW-F-061, MK-NW-F-064, MK-NW-F-069, MK
11. MK-XS-I-012 bond coupon rate — read by MK-NW-F-056, MK-NW-F-057, MK-NW-F-060, MK-NW-F-064, MK-NW-F-070, MK-NW-F-072, MK
12. MK-XS-I-013 bond maturity date — read by MK-NW-F-056, MK-NW-F-058, MK-NW-F-060, MK-NW-F-061, MK-NW-F-069, MK-NW-F-072,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MK-ST-F-036,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MK-NW-F-109, MK-ST-F-027, MK-ST-F-028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MK-NW-F-053, MK-NW-F-054, MK
41. MK-XS-I-056 how a holding was classified, and by whom — read by MK-NW-F-053, MK-NW-F-054, MK-NW-F-109
42. MK-XS-I-059 the month a bonus lands — read by MK-CF-F-088, MK-CF-F-092
43. MK-XS-I-060 how a person is paid — weekly, fortnightly, monthly — read by MK-CF-F-130
44. MK-XS-I-063 option contract multiplier — 100 unless the broker or the person states otherwise — read by MK-NW-F-027, MK-NW-F-151, MK-PF-F-004, MK-PF-F-031, MK-PF-F-051
45. MK-XS-I-064 the unit beside a quantity — shares, coins, contracts, ounces or units — read by MK-CF-F-003, MK-CF-F-008, MK-CF-F-204, MK-NW-F-067, MK-PF-F-032, MK-PF-F-033, MK
46. MK-XS-I-065 accrued interest on a bond — interest earned since the last coupon — read by MK-NW-F-056, MK-NW-F-060, MK-NW-F-070, MK-NW-F-072
47. MK-XS-I-067 what was paid for a bond or CD held as its own account — read by MK-NW-F-056,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MK-NW-O-002 theAccount</t>
        </is>
      </c>
      <c r="AN4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9" s="7" t="inlineStr">
        <is>
          <t>RULED, NOT CODED (Q-NW-2 — one question, one function)</t>
        </is>
      </c>
    </row>
    <row r="50" ht="60" customHeight="1">
      <c r="A50" s="3" t="inlineStr">
        <is>
          <t>MK-NW-M-041</t>
        </is>
      </c>
      <c r="B50" s="3" t="inlineStr">
        <is>
          <t>Networth</t>
        </is>
      </c>
      <c r="C50" s="3" t="inlineStr">
        <is>
          <t>/bonds</t>
        </is>
      </c>
      <c r="D50" s="3" t="inlineStr">
        <is>
          <t>total value of your bonds</t>
        </is>
      </c>
      <c r="E50" s="3" t="inlineStr">
        <is>
          <t>total_value_of_your_bonds</t>
        </is>
      </c>
      <c r="F50" s="3" t="inlineStr">
        <is>
          <t>theBonds</t>
        </is>
      </c>
      <c r="G50" s="3" t="inlineStr">
        <is>
          <t>MK-NW-O-001</t>
        </is>
      </c>
      <c r="H50" s="3" t="inlineStr">
        <is>
          <t>the sum of each bond’s value (the market value, else what you paid, else the face value); a bond with none is left out and named</t>
        </is>
      </c>
      <c r="I50" s="3" t="inlineStr">
        <is>
          <t>the sum of each bond’s value (the market value, else what you paid, else the face value); a bond with none is left out and named</t>
        </is>
      </c>
      <c r="J50" s="3" t="inlineStr">
        <is>
          <t>MK-NW-I-001 your accounts</t>
        </is>
      </c>
      <c r="K50" s="3" t="inlineStr">
        <is>
          <t>dollars, whole</t>
        </is>
      </c>
      <c r="L50" s="3" t="inlineStr">
        <is>
          <t>$0, and under it the one line "Nothing entered yet. Add a bond ›" (mock approved 2026-09-12). A real zero that was entered shows a plain $0 with no line.</t>
        </is>
      </c>
      <c r="M50" s="3" t="inlineStr">
        <is>
          <t>one figure per household</t>
        </is>
      </c>
      <c r="N50" s="3" t="inlineStr">
        <is>
          <t>as of today</t>
        </is>
      </c>
      <c r="O50"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3"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50" s="3" t="inlineStr">
        <is>
          <t>Q38 — ANSWERED 2026-10-20: no words of his — decided by Claude (the lead) under his existing rulings; what was built is below
BUILT: NOT A DECISION OF HIS — the lead's decision of 2026-10-20 under his ruling DEC-0281 (the nine facts on a bond), made without asking him, as his order of 2026-09-30 says. A bond's or CD's quantity is its face amount: $10,000 of face is a quantity of 10,000. The face value box is the quantity, so nothing new is asked. One word from him reverses it. NOT A DECISION OF HIS — the lead's decision of 2026-10-20 under his rulings DEC-0281 and DEC-6212, made without asking him, as his order of 2026-09-30 says. A bond's earned interest is its interest and coupon records dated in the window — the interest DEC-6212 already counts in its return. Nothing new is captured. One word from him reverses it. NOT A DECISION OF HIS — the lead's decision of 2026-10-20 under his ruling DEC-0281, made without asking him, as his order of 2026-09-30 says. A bond's price is quoted per $100 of its face value, the way brokers quote bonds, and worked out — never a box to fill in: market value ÷ face value × 100. Example: $9,850 ÷ $10,000 × 100 = $98.50. One word from him reverses it.
Q03 — ANSWERED 2026-10-20: no words of his — decided by Claude (the lead) under his existing rulings; what was built is below
BUILT: NOT A NEW DECISION, AND NOT ONE OF HIS WORDS — the lead found on 2026-10-20 that his ruling DEC-0051 (2026-08-04, confirmed as written 2026-09-30) already answers master question Q03, whether a certificate of deposit sits under Fixed Income or in a class of its own. DEC-0051: a CD or a Treasury bill is classed as Bonds &amp; CDs, whatever its maturity. Nothing changes in the app.</t>
        </is>
      </c>
      <c r="X50" s="3" t="inlineStr"/>
      <c r="Y50" s="3" t="inlineStr"/>
      <c r="Z50" s="3" t="inlineStr">
        <is>
          <t>DECLARED IN THE CODE (rule 11) — printed from the door, not typed. RULED 2026-09-27</t>
        </is>
      </c>
      <c r="AA50" s="3" t="inlineStr"/>
      <c r="AB50" s="3" t="inlineStr"/>
      <c r="AC50" s="3" t="inlineStr"/>
      <c r="AD50" s="3" t="inlineStr"/>
      <c r="AE50"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50" s="3" t="inlineStr">
        <is>
          <t>ACTIVE</t>
        </is>
      </c>
      <c r="AG50" s="3" t="inlineStr">
        <is>
          <t>2026-10-23</t>
        </is>
      </c>
      <c r="AH50"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50"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50"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bought for $23,900; and a $10,000 Ally CD paying 5.05%, maturing 15 Mar 2027, worth its $10,000.
GIVES: $34,200
(the test re-runs this through MK-NW-O-001 theBonds on every build)</t>
        </is>
      </c>
      <c r="AO50" s="6" t="inlineStr">
        <is>
          <t>WAITING ON YOU — answer to read · RULED, NOT CODED (Bond display rule, Q-NW-4 — one question, one function)</t>
        </is>
      </c>
    </row>
    <row r="51" ht="60" customHeight="1">
      <c r="A51" s="3" t="inlineStr">
        <is>
          <t>MK-NW-M-042</t>
        </is>
      </c>
      <c r="B51" s="3" t="inlineStr">
        <is>
          <t>Networth</t>
        </is>
      </c>
      <c r="C51" s="3" t="inlineStr">
        <is>
          <t>/bonds</t>
        </is>
      </c>
      <c r="D51" s="3" t="inlineStr">
        <is>
          <t>n bonds · face $X</t>
        </is>
      </c>
      <c r="E51" s="3" t="inlineStr">
        <is>
          <t>n_bonds__face_x</t>
        </is>
      </c>
      <c r="F51" s="3" t="inlineStr">
        <is>
          <t>theBonds</t>
        </is>
      </c>
      <c r="G51" s="3" t="inlineStr">
        <is>
          <t>MK-NW-O-001</t>
        </is>
      </c>
      <c r="H51" s="3" t="inlineStr">
        <is>
          <t>count of bond accounts, and the sum of their face values</t>
        </is>
      </c>
      <c r="I51" s="3" t="inlineStr">
        <is>
          <t>count of bond accounts, and the sum of their face values</t>
        </is>
      </c>
      <c r="J51" s="3" t="inlineStr">
        <is>
          <t>MK-NW-I-001 your accounts</t>
        </is>
      </c>
      <c r="K51" s="3" t="inlineStr">
        <is>
          <t>a sentence</t>
        </is>
      </c>
      <c r="L51" s="3" t="inlineStr">
        <is>
          <t>$0, and under it the one line "Nothing entered yet. Add a bond ›" (mock approved 2026-09-12). A real zero that was entered shows a plain $0 with no line.</t>
        </is>
      </c>
      <c r="M51" s="3" t="inlineStr">
        <is>
          <t>one figure per household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3" t="inlineStr"/>
      <c r="W51" s="3" t="inlineStr"/>
      <c r="X51" s="3" t="inlineStr"/>
      <c r="Y51" s="3" t="inlineStr"/>
      <c r="Z51" s="3" t="inlineStr">
        <is>
          <t>DECLARED IN THE CODE (rule 11) — printed from the door, not typed. RULED 2026-09-27</t>
        </is>
      </c>
      <c r="AA51" s="3" t="inlineStr"/>
      <c r="AB51" s="3" t="inlineStr"/>
      <c r="AC51" s="3" t="inlineStr"/>
      <c r="AD51" s="3" t="inlineStr"/>
      <c r="AE51" s="3" t="inlineStr">
        <is>
          <t>G32 / Q48 — RULED 2026-09-09: $0 stays, with the sentence '$0 — nothing entered yet.' and this row's door ('Add a bond ›'). File written; the screen follows the approved empty-state mock (one pattern, one screen), then every screen.</t>
        </is>
      </c>
      <c r="AF51" s="3" t="inlineStr">
        <is>
          <t>ACTIVE</t>
        </is>
      </c>
      <c r="AG51" s="3" t="inlineStr">
        <is>
          <t>2026-10-23</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51"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51"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bought for $23,900; and a $10,000 Ally CD paying 5.05%, maturing 15 Mar 2027, worth its $10,000.
GIVES: 2 bonds · face $35,000
(the test re-runs this through MK-NW-O-001 theBonds on every build)</t>
        </is>
      </c>
      <c r="AO51" s="6" t="inlineStr">
        <is>
          <t>WAITING ON YOU — answer to read · RULED, NOT CODED (Bond display rule, Q-NW-4 — one question, one function)</t>
        </is>
      </c>
    </row>
    <row r="52" ht="60" customHeight="1">
      <c r="A52" s="3" t="inlineStr">
        <is>
          <t>MK-NW-M-043</t>
        </is>
      </c>
      <c r="B52" s="3" t="inlineStr">
        <is>
          <t>Networth</t>
        </is>
      </c>
      <c r="C52" s="3" t="inlineStr">
        <is>
          <t>/bonds</t>
        </is>
      </c>
      <c r="D52" s="3" t="inlineStr">
        <is>
          <t>COUPON</t>
        </is>
      </c>
      <c r="E52" s="3" t="inlineStr">
        <is>
          <t>coupon</t>
        </is>
      </c>
      <c r="F52" s="3" t="inlineStr">
        <is>
          <t>theBonds</t>
        </is>
      </c>
      <c r="G52" s="3" t="inlineStr">
        <is>
          <t>MK-NW-O-001</t>
        </is>
      </c>
      <c r="H52" s="3" t="inlineStr">
        <is>
          <t>for each bond: face value × coupon rate, and $0 once past its maturity date; then added up</t>
        </is>
      </c>
      <c r="I52" s="3" t="inlineStr">
        <is>
          <t>for each bond: face value × coupon rate, and $0 once past its maturity date; then added up</t>
        </is>
      </c>
      <c r="J52" s="3" t="inlineStr">
        <is>
          <t>MK-NW-I-001 your accounts</t>
        </is>
      </c>
      <c r="K52" s="3" t="inlineStr">
        <is>
          <t>dollars, whole a year</t>
        </is>
      </c>
      <c r="L52" s="3" t="inlineStr">
        <is>
          <t>Nothing entered yet.</t>
        </is>
      </c>
      <c r="M52" s="3" t="inlineStr">
        <is>
          <t>one figure per household</t>
        </is>
      </c>
      <c r="N52" s="3" t="inlineStr">
        <is>
          <t>a year</t>
        </is>
      </c>
      <c r="O5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2" s="3" t="inlineStr">
        <is>
          <t>Declared by MK-NW-O-001 theBonds</t>
        </is>
      </c>
      <c r="Q52" s="3" t="inlineStr">
        <is>
          <t>NONE RECORDED — the declaration names none.</t>
        </is>
      </c>
      <c r="R52" s="3" t="inlineStr">
        <is>
          <t>NONE RECORDED — the declaration names none.</t>
        </is>
      </c>
      <c r="S52" s="3" t="inlineStr"/>
      <c r="T52" s="3" t="inlineStr">
        <is>
          <t>NONE RECORDED — the declaration names none.</t>
        </is>
      </c>
      <c r="U52" s="3" t="inlineStr"/>
      <c r="V52"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52" s="9" t="inlineStr">
        <is>
          <t>A15 - What the function is currently used as? Function to round off to 2 decimal? If yes, fix it. Column H and M on the functions tab are saying two different things none of which is making sense.
A46:If coupon rate is not available use 0.
(typed 2026-08-26)</t>
        </is>
      </c>
      <c r="X52" s="3" t="inlineStr"/>
      <c r="Y52" s="3" t="inlineStr"/>
      <c r="Z52" s="3" t="inlineStr">
        <is>
          <t>DECLARED IN THE CODE (rule 11) — printed from the door, not typed. RULED 2026-09-27</t>
        </is>
      </c>
      <c r="AA52" s="3" t="inlineStr"/>
      <c r="AB52" s="3" t="inlineStr"/>
      <c r="AC52" s="3" t="inlineStr"/>
      <c r="AD52" s="3" t="inlineStr"/>
      <c r="AE52"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52" s="3" t="inlineStr">
        <is>
          <t>ACTIVE</t>
        </is>
      </c>
      <c r="AG52" s="3" t="inlineStr">
        <is>
          <t>2026-10-23</t>
        </is>
      </c>
      <c r="AH52"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52"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52"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2026-09-27; the figure, its formula, inputs and refusal live in MK-NW-O-001 theBonds</t>
        </is>
      </c>
      <c r="AN52" s="3" t="inlineStr">
        <is>
          <t>Two bonds on 28 Sep 2026: a $25,000-face Treasury paying 4.5%, maturing 30 Sep 2029, worth $24,200 today, bought for $23,900; and a $10,000 Ally CD paying 5.05%, maturing 15 Mar 2027, worth its $10,000.
GIVES: $1,630/year
(the test re-runs this through MK-NW-O-001 theBonds on every build)</t>
        </is>
      </c>
      <c r="AO52" s="9" t="inlineStr">
        <is>
          <t>WAITING ON YOU — question Q39, Q40 · WAITING ON YOU — answer to read · RULED, NOT CODED (Q-NW-4 — one question, one function)</t>
        </is>
      </c>
    </row>
    <row r="53" ht="60" customHeight="1">
      <c r="A53" s="3" t="inlineStr">
        <is>
          <t>MK-NW-M-044</t>
        </is>
      </c>
      <c r="B53" s="3" t="inlineStr">
        <is>
          <t>Networth</t>
        </is>
      </c>
      <c r="C53" s="3" t="inlineStr">
        <is>
          <t>/bonds</t>
        </is>
      </c>
      <c r="D53" s="3" t="inlineStr">
        <is>
          <t>AVG YIELD</t>
        </is>
      </c>
      <c r="E53" s="3" t="inlineStr">
        <is>
          <t>avg_yield</t>
        </is>
      </c>
      <c r="F53" s="3" t="inlineStr">
        <is>
          <t>theBonds</t>
        </is>
      </c>
      <c r="G53" s="3" t="inlineStr">
        <is>
          <t>MK-NW-O-001</t>
        </is>
      </c>
      <c r="H53" s="3" t="inlineStr">
        <is>
          <t>the coupon each pays ÷ what each is worth today, weighted by value</t>
        </is>
      </c>
      <c r="I53" s="3" t="inlineStr">
        <is>
          <t>the coupon each pays ÷ what each is worth today, weighted by value</t>
        </is>
      </c>
      <c r="J53" s="3" t="inlineStr">
        <is>
          <t>MK-NW-I-001 your accounts</t>
        </is>
      </c>
      <c r="K53" s="3" t="inlineStr">
        <is>
          <t>a percentage, two decimals</t>
        </is>
      </c>
      <c r="L53" s="3" t="inlineStr">
        <is>
          <t>A bond with no price today is left out rather than counted at zero.</t>
        </is>
      </c>
      <c r="M53" s="3" t="inlineStr">
        <is>
          <t>one figure per household</t>
        </is>
      </c>
      <c r="N53" s="3" t="inlineStr">
        <is>
          <t>as of today</t>
        </is>
      </c>
      <c r="O5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3" s="3" t="inlineStr">
        <is>
          <t>Declared by MK-NW-O-001 theBonds</t>
        </is>
      </c>
      <c r="Q53" s="3" t="inlineStr">
        <is>
          <t>NONE RECORDED — the declaration names none.</t>
        </is>
      </c>
      <c r="R53" s="3" t="inlineStr">
        <is>
          <t>NONE RECORDED — the declaration names none.</t>
        </is>
      </c>
      <c r="S53" s="3" t="inlineStr"/>
      <c r="T53" s="3" t="inlineStr">
        <is>
          <t>NONE RECORDED — the declaration names none.</t>
        </is>
      </c>
      <c r="U53" s="3" t="inlineStr"/>
      <c r="V53" s="9" t="inlineStr">
        <is>
          <t>Q45 — Approve the caveat when accrued interest is not recorded: 'Yield uses the value you entered. If that value includes accrued interest, the true yield is slightly higher.'</t>
        </is>
      </c>
      <c r="W53"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3" s="3" t="inlineStr"/>
      <c r="Y53" s="3" t="inlineStr"/>
      <c r="Z53" s="3" t="inlineStr">
        <is>
          <t>DECLARED IN THE CODE (rule 11) — printed from the door, not typed. RULED 2026-09-27</t>
        </is>
      </c>
      <c r="AA53" s="3" t="inlineStr"/>
      <c r="AB53" s="3" t="inlineStr"/>
      <c r="AC53" s="3" t="inlineStr"/>
      <c r="AD53" s="3" t="inlineStr"/>
      <c r="AE53" s="3" t="inlineStr">
        <is>
          <t>A47 — RULED 2026-08-26 (subtract accrued interest when recorded; caveat when not), NOT YET IN CODE: no accrued-interest field exists. Open, sequenced after the bond fields (brief Q-38 (2026-08-20)).</t>
        </is>
      </c>
      <c r="AF53" s="3" t="inlineStr">
        <is>
          <t>ACTIVE</t>
        </is>
      </c>
      <c r="AG53" s="3" t="inlineStr">
        <is>
          <t>2026-10-23</t>
        </is>
      </c>
      <c r="AH53" s="3" t="inlineStr">
        <is>
          <t>[What comes out — unit and rounding] yield should always be two decimal digits</t>
        </is>
      </c>
      <c r="AI53"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3"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2026-09-27; the figure, its formula, inputs and refusal live in MK-NW-O-001 theBonds</t>
        </is>
      </c>
      <c r="AN53" s="3" t="inlineStr">
        <is>
          <t>Two bonds on 28 Sep 2026: a $25,000-face Treasury paying 4.5%, maturing 30 Sep 2029, worth $24,200 today, bought for $23,900; and a $10,000 Ally CD paying 5.05%, maturing 15 Mar 2027, worth its $10,000.
GIVES: 4.77%
(the test re-runs this through MK-NW-O-001 theBonds on every build)</t>
        </is>
      </c>
      <c r="AO53" s="9" t="inlineStr">
        <is>
          <t>WAITING ON YOU — question Q45 · WAITING ON YOU — answer to read · RULED, NOT CODED (Q-NW-4 — one question, one function)</t>
        </is>
      </c>
    </row>
    <row r="54" ht="60" customHeight="1">
      <c r="A54" s="3" t="inlineStr">
        <is>
          <t>MK-NW-M-045</t>
        </is>
      </c>
      <c r="B54" s="3" t="inlineStr">
        <is>
          <t>Networth</t>
        </is>
      </c>
      <c r="C54" s="3" t="inlineStr">
        <is>
          <t>/bonds</t>
        </is>
      </c>
      <c r="D54" s="3" t="inlineStr">
        <is>
          <t>each bond — face, coupon, yield</t>
        </is>
      </c>
      <c r="E54" s="3" t="inlineStr">
        <is>
          <t>each_bond__face_coupon_yield</t>
        </is>
      </c>
      <c r="F54" s="3" t="inlineStr">
        <is>
          <t>theBonds</t>
        </is>
      </c>
      <c r="G54" s="3" t="inlineStr">
        <is>
          <t>MK-NW-O-001</t>
        </is>
      </c>
      <c r="H54" s="3" t="inlineStr">
        <is>
          <t>face value · coupon rate · coupon ÷ today’s value</t>
        </is>
      </c>
      <c r="I54" s="3" t="inlineStr">
        <is>
          <t>face value · coupon rate · coupon ÷ today’s value</t>
        </is>
      </c>
      <c r="J54" s="3" t="inlineStr">
        <is>
          <t>MK-NW-I-001 your accounts</t>
        </is>
      </c>
      <c r="K54" s="3" t="inlineStr">
        <is>
          <t>a sentence</t>
        </is>
      </c>
      <c r="L54" s="3" t="inlineStr">
        <is>
          <t>A bond fund has no face value or maturity, so it shows none.</t>
        </is>
      </c>
      <c r="M54" s="3" t="inlineStr">
        <is>
          <t>one bond</t>
        </is>
      </c>
      <c r="N54" s="3" t="inlineStr">
        <is>
          <t>as of today</t>
        </is>
      </c>
      <c r="O5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4" s="3" t="inlineStr">
        <is>
          <t>Declared by MK-NW-O-001 theBonds</t>
        </is>
      </c>
      <c r="Q54" s="3" t="inlineStr">
        <is>
          <t>NONE RECORDED — the declaration names none.</t>
        </is>
      </c>
      <c r="R54" s="3" t="inlineStr">
        <is>
          <t>NONE RECORDED — the declaration names none.</t>
        </is>
      </c>
      <c r="S54" s="3" t="inlineStr"/>
      <c r="T54" s="3" t="inlineStr">
        <is>
          <t>NONE RECORDED — the declaration names none.</t>
        </is>
      </c>
      <c r="U54" s="3" t="inlineStr"/>
      <c r="V54"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4" s="9" t="inlineStr">
        <is>
          <t>A46:If coupon rate is not available use 0.
(typed 2026-08-26)</t>
        </is>
      </c>
      <c r="X54" s="3" t="inlineStr"/>
      <c r="Y54" s="3" t="inlineStr"/>
      <c r="Z54" s="3" t="inlineStr">
        <is>
          <t>DECLARED IN THE CODE (rule 11) — printed from the door, not typed. RULED 2026-09-27</t>
        </is>
      </c>
      <c r="AA54" s="3" t="inlineStr"/>
      <c r="AB54" s="3" t="inlineStr"/>
      <c r="AC54" s="3" t="inlineStr"/>
      <c r="AD54" s="3" t="inlineStr"/>
      <c r="AE54" s="3" t="inlineStr">
        <is>
          <t>A46 — RULED 2026-08-26, NOT YET IN CODE (JJ-4). Open.</t>
        </is>
      </c>
      <c r="AF54" s="3" t="inlineStr">
        <is>
          <t>ACTIVE</t>
        </is>
      </c>
      <c r="AG54" s="3" t="inlineStr">
        <is>
          <t>2026-10-23</t>
        </is>
      </c>
      <c r="AH54"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4"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4"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2026-09-27; the figure, its formula, inputs and refusal live in MK-NW-O-001 theBonds</t>
        </is>
      </c>
      <c r="AN54" s="3" t="inlineStr">
        <is>
          <t>Two bonds on 28 Sep 2026: a $25,000-face Treasury paying 4.5%, maturing 30 Sep 2029, worth $24,200 today, bought for $23,900; and a $10,000 Ally CD paying 5.05%, maturing 15 Mar 2027, worth its $10,000.
GIVES: Ally 12-month CD — face $10,000, $505/year, 5.05%
(the test re-runs this through MK-NW-O-001 theBonds on every build)</t>
        </is>
      </c>
      <c r="AO54" s="9" t="inlineStr">
        <is>
          <t>WAITING ON YOU — question Q02, Q41 · WAITING ON YOU — answer to read · RULED, NOT CODED (Bond display rule, Q-NW-4 — one question, one function)</t>
        </is>
      </c>
    </row>
    <row r="55" ht="60" customHeight="1">
      <c r="A55" s="3" t="inlineStr">
        <is>
          <t>MK-NW-M-046</t>
        </is>
      </c>
      <c r="B55" s="3" t="inlineStr">
        <is>
          <t>Networth</t>
        </is>
      </c>
      <c r="C55" s="3" t="inlineStr">
        <is>
          <t>/analytics</t>
        </is>
      </c>
      <c r="D55" s="3" t="inlineStr">
        <is>
          <t>at your planned spend</t>
        </is>
      </c>
      <c r="E55" s="3" t="inlineStr">
        <is>
          <t>at_your_planned_spend</t>
        </is>
      </c>
      <c r="F55" s="3" t="inlineStr">
        <is>
          <t>theEmergencyFund</t>
        </is>
      </c>
      <c r="G55" s="3" t="inlineStr">
        <is>
          <t>MK-NW-O-004</t>
        </is>
      </c>
      <c r="H55" s="3" t="inlineStr">
        <is>
          <t>your cash ÷ (everything you budget for a month + the debt payments you cannot stop − the rent from a property that keeps arriving)</t>
        </is>
      </c>
      <c r="I55" s="3" t="inlineStr">
        <is>
          <t>your cash ÷ (everything you budget for a month + the debt payments you cannot stop − the rent from a property that keeps arriving)</t>
        </is>
      </c>
      <c r="J55" s="3" t="inlineStr">
        <is>
          <t>MK-NW-I-001 your accounts
MK-NW-I-002 your debts
MK-CF-I-001 your logged expenses</t>
        </is>
      </c>
      <c r="K55" s="3" t="inlineStr">
        <is>
          <t>a number of months</t>
        </is>
      </c>
      <c r="L55" s="3" t="inlineStr">
        <is>
          <t>No expense figure yet — it shows nothing rather than dividing by nothing.</t>
        </is>
      </c>
      <c r="M55" s="3" t="inlineStr">
        <is>
          <t>the household</t>
        </is>
      </c>
      <c r="N55" s="3" t="inlineStr">
        <is>
          <t>as of today</t>
        </is>
      </c>
      <c r="O55"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MK-NW-F-147 (paymentNotEntered) → boolean
10. MK-CF-F-022 (paymentShape) → NonNullable&lt;Debt['payment_type']&gt;
11. MK-CF-F-002 (plannedMonthlySpend) → number
12. MK-NW-F-117 (propertyUseMap) → Map&lt;string, 'home' | 'rental' | 'second'&gt;
13. MK-ST-F-030 (record) → SnapshotDay[]
14. MK-ST-F-085 (rentFigure) → number | null
15. MK-CF-O-020 (theBudgetCounted) → BudgetCounted</t>
        </is>
      </c>
      <c r="P55" s="3" t="inlineStr">
        <is>
          <t>Declared by MK-NW-O-004 theEmergencyFund</t>
        </is>
      </c>
      <c r="Q55" s="3" t="inlineStr">
        <is>
          <t>FOUNDER 2026-09-28: "give both numbers." The figure above it is what you could not stop paying; this one is the life you plan to live. Neither is the whole truth alone, so the screen shows both.</t>
        </is>
      </c>
      <c r="R55" s="3" t="inlineStr">
        <is>
          <t>FOUNDER 2026-09-28: "give both numbers." The figure above it is what you could not stop paying; this one is the life you plan to live. Neither is the whole truth alone, so the screen shows both.</t>
        </is>
      </c>
      <c r="S55" s="3" t="inlineStr"/>
      <c r="T55" s="3" t="inlineStr">
        <is>
          <t>FOUNDER 2026-09-28: "give both numbers." The figure above it is what you could not stop paying; this one is the life you plan to live. Neither is the whole truth alone, so the screen shows both.</t>
        </is>
      </c>
      <c r="U55" s="3" t="inlineStr"/>
      <c r="V55" s="3" t="inlineStr"/>
      <c r="W55" s="3" t="inlineStr"/>
      <c r="X55" s="3" t="inlineStr"/>
      <c r="Y55" s="3" t="inlineStr"/>
      <c r="Z55" s="3" t="inlineStr">
        <is>
          <t>DECLARED IN THE CODE (rule 11) — printed from the door, not typed. RULED 2026-09-28</t>
        </is>
      </c>
      <c r="AA55" s="3" t="inlineStr"/>
      <c r="AB55" s="3" t="inlineStr"/>
      <c r="AC55" s="3" t="inlineStr"/>
      <c r="AD55" s="3" t="inlineStr"/>
      <c r="AE55" s="3" t="inlineStr"/>
      <c r="AF55" s="3" t="inlineStr">
        <is>
          <t>ACTIVE</t>
        </is>
      </c>
      <c r="AG55" s="3" t="inlineStr">
        <is>
          <t>2026-10-23</t>
        </is>
      </c>
      <c r="AH55" s="3" t="inlineStr"/>
      <c r="AI55" s="3" t="inlineStr"/>
      <c r="AJ55" s="3" t="inlineStr">
        <is>
          <t>1. MK-XS-I-001 account balance — read by MK-NW-F-016, MK-NW-F-027, MK-NW-F-029, MK-NW-F-147, MK-NW-F-151, MK-NW-F-157, MK
2. MK-XS-I-002 account type (taxable, pre-tax, Roth) — read by MK-NW-F-011, MK-NW-F-027, MK-NW-F-054, MK-NW-F-120, MK-NW-F-166, MK-NW-O-001, MK
3. MK-XS-I-003 institution name — read by MK-NW-F-072, MK-NW-O-001, MK-ST-F-011
4. MK-XS-I-004 holding quantity (shares) — read by MK-CF-F-062, MK-NW-F-027, MK-NW-F-151, MK-PF-F-001, MK-PF-F-004, MK-PF-F-032, MK
5. MK-XS-I-005 holding price — read by MK-NW-F-027, MK-NW-F-151, MK-NW-F-166, MK-PF-F-009, MK-PF-F-033, MK-PF-F-054, MK
6. MK-XS-I-007 purchase price and date (per lot) — read by MK-PF-F-051, MK-ST-F-027, MK-ST-F-028, MK-ST-F-092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MK-NW-F-147,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MK-ST-F-028, MK-ST-F-030, MK-ST-F-035, MK-ST-F-036, MK-ST-F-093, MK-XS-F-005, MK
24. MK-XS-I-032 expenses categories the person set up — read by MK-CF-F-004, MK-CF-F-008, MK-CF-F-009, MK-CF-O-020, MK-NW-O-004
25. MK-XS-I-033 the date a hand-typed value was set — read by MK-ST-F-093
26. MK-XS-I-034 option positions — contracts, strike, expiry, put or call — read by MK-CF-F-062, MK-NW-F-151, MK-PF-F-032, MK-PF-F-033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MK-CF-F-179, MK
32. MK-XS-I-040 whether a stream is already being received — read by MK-CF-F-072
33. MK-XS-I-041 the payment the person chose to make on a debt — read by MK-CF-F-023, MK-NW-F-147, MK-NW-O-004
34. MK-XS-I-042 how a stream is paid — monthly, yearly or one lump — read by MK-CF-F-021, MK-CF-F-022, MK-CF-F-023, MK-CF-F-149, MK-CF-F-150, MK-CF-F-152, MK
35. MK-XS-I-043 their own retirement contribution — read by MK-CF-F-092, MK-CF-F-179, MK-CF-F-181, MK-CF-F-206
36. MK-XS-I-048 the person’s own asset-class answer — read by MK-NW-F-011, MK-NW-F-053, MK-NW-F-054, MK-NW-F-109, MK-NW-O-004, MK-ST-F-027,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MK-NW-F-053, MK-NW-F-054, MK
40. MK-XS-I-056 how a holding was classified, and by whom — read by MK-NW-F-053, MK-NW-F-054, MK-NW-F-109
41. MK-XS-I-059 the month a bonus lands — read by MK-CF-F-088, MK-CF-F-092, MK-CF-O-004
42. MK-XS-I-060 how a person is paid — weekly, fortnightly, monthly — read by MK-CF-F-130
43. MK-XS-I-063 option contract multiplier — 100 unless the broker or the person states otherwise — read by MK-NW-F-027, MK-NW-F-151, MK-PF-F-004, MK-PF-F-031, MK-PF-F-051
44. MK-XS-I-064 the unit beside a quantity — shares, coins, contracts, ounces or units — read by MK-CF-F-003, MK-CF-F-008, MK-CF-F-009, MK-CF-F-204, MK-NW-F-067, MK-PF-F-032, MK
45. MK-XS-I-065 accrued interest on a bond — interest earned since the last coupon — read by MK-NW-F-056, MK-NW-F-060, MK-NW-F-070, MK-NW-F-072
46. MK-XS-I-067 what was paid for a bond or CD held as its own account — read by MK-NW-F-056, MK-NW-O-001
47. MK-XS-I-068 how a linked bond's price is quoted — per $100 of face value, or per unit like a share — read by MK-PF-F-031, MK-ST-F-027, MK-ST-F-028, MK-ST-F-091
48. MK-XS-I-069 how many times a year a bond or CD pays its interest — once or twice — read by MK-NW-F-056, MK-NW-F-119
49.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2026-09-28; the figure, its formula, inputs and refusal live in MK-NW-O-004 theEmergencyFund</t>
        </is>
      </c>
      <c r="AN5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5" s="3" t="inlineStr">
        <is>
          <t>NOTHING OPEN</t>
        </is>
      </c>
    </row>
    <row r="56" ht="60" customHeight="1">
      <c r="A56" s="3" t="inlineStr">
        <is>
          <t>MK-NW-M-047</t>
        </is>
      </c>
      <c r="B56" s="3" t="inlineStr">
        <is>
          <t>Networth</t>
        </is>
      </c>
      <c r="C56" s="3" t="inlineStr">
        <is>
          <t>/analytics · /insights</t>
        </is>
      </c>
      <c r="D56" s="3" t="inlineStr">
        <is>
          <t>Both include $X/month of debt payments you cannot stop</t>
        </is>
      </c>
      <c r="E56" s="3" t="inlineStr">
        <is>
          <t>both_include_xmonth_of_debt_payments_you</t>
        </is>
      </c>
      <c r="F56" s="3" t="inlineStr">
        <is>
          <t>theEmergencyFund</t>
        </is>
      </c>
      <c r="G56" s="3" t="inlineStr">
        <is>
          <t>MK-NW-O-004</t>
        </is>
      </c>
      <c r="H56" s="3" t="inlineStr">
        <is>
          <t>the minimum monthly payment of every debt, the home’s mortgage included; a balance due in one lump has none</t>
        </is>
      </c>
      <c r="I56" s="3" t="inlineStr">
        <is>
          <t>the minimum monthly payment of every debt, the home’s mortgage included; a balance due in one lump has none</t>
        </is>
      </c>
      <c r="J56" s="3" t="inlineStr">
        <is>
          <t>MK-NW-I-002 your debts</t>
        </is>
      </c>
      <c r="K56" s="3" t="inlineStr">
        <is>
          <t>dollars, whole a month</t>
        </is>
      </c>
      <c r="L56" s="3" t="inlineStr">
        <is>
          <t>No debts entered — the line does not appear at all.</t>
        </is>
      </c>
      <c r="M56" s="3" t="inlineStr">
        <is>
          <t>one figure per household</t>
        </is>
      </c>
      <c r="N56" s="3" t="inlineStr">
        <is>
          <t>a month</t>
        </is>
      </c>
      <c r="O56"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MK-NW-F-147 (paymentNotEntered) → boolean
10. MK-CF-F-022 (paymentShape) → NonNullable&lt;Debt['payment_type']&gt;
11. MK-CF-F-002 (plannedMonthlySpend) → number
12. MK-NW-F-117 (propertyUseMap) → Map&lt;string, 'home' | 'rental' | 'second'&gt;
13. MK-ST-F-030 (record) → SnapshotDay[]
14. MK-ST-F-085 (rentFigure) → number | null
15. MK-CF-O-020 (theBudgetCounted) → BudgetCounted</t>
        </is>
      </c>
      <c r="P56" s="3" t="inlineStr">
        <is>
          <t>Declared by MK-NW-O-004 theEmergencyFund</t>
        </is>
      </c>
      <c r="Q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6" s="3" t="inlineStr"/>
      <c r="T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6" s="3" t="inlineStr"/>
      <c r="V56" s="3" t="inlineStr"/>
      <c r="W56" s="3" t="inlineStr"/>
      <c r="X56" s="3" t="inlineStr"/>
      <c r="Y56" s="3" t="inlineStr"/>
      <c r="Z56" s="3" t="inlineStr">
        <is>
          <t>DECLARED IN THE CODE (rule 11) — printed from the door, not typed. RULED 2026-10-04</t>
        </is>
      </c>
      <c r="AA56" s="3" t="inlineStr"/>
      <c r="AB56" s="3" t="inlineStr"/>
      <c r="AC56" s="3" t="inlineStr"/>
      <c r="AD56" s="3" t="inlineStr"/>
      <c r="AE56" s="3" t="inlineStr"/>
      <c r="AF56" s="3" t="inlineStr">
        <is>
          <t>ACTIVE</t>
        </is>
      </c>
      <c r="AG56" s="3" t="inlineStr">
        <is>
          <t>2026-10-23</t>
        </is>
      </c>
      <c r="AH56" s="3" t="inlineStr"/>
      <c r="AI56" s="3" t="inlineStr"/>
      <c r="AJ56" s="3" t="inlineStr">
        <is>
          <t>1. MK-XS-I-001 account balance — read by MK-NW-F-016, MK-NW-F-027, MK-NW-F-029, MK-NW-F-147, MK-NW-F-151, MK-NW-F-157, MK
2. MK-XS-I-002 account type (taxable, pre-tax, Roth) — read by MK-NW-F-011, MK-NW-F-027, MK-NW-F-054, MK-NW-F-120, MK-NW-F-166, MK-NW-O-001, MK
3. MK-XS-I-003 institution name — read by MK-NW-F-072, MK-NW-O-001, MK-ST-F-011
4. MK-XS-I-004 holding quantity (shares) — read by MK-CF-F-062, MK-NW-F-027, MK-NW-F-151, MK-PF-F-001, MK-PF-F-004, MK-PF-F-032, MK
5. MK-XS-I-005 holding price — read by MK-NW-F-027, MK-NW-F-151, MK-NW-F-166, MK-PF-F-009, MK-PF-F-033, MK-PF-F-054, MK
6. MK-XS-I-007 purchase price and date (per lot) — read by MK-PF-F-051, MK-ST-F-027, MK-ST-F-028, MK-ST-F-092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MK-NW-F-147,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MK-ST-F-028, MK-ST-F-030, MK-ST-F-035, MK-ST-F-036, MK-ST-F-093, MK-XS-F-005, MK
24. MK-XS-I-032 expenses categories the person set up — read by MK-CF-F-004, MK-CF-F-008, MK-CF-F-009, MK-CF-O-020, MK-NW-O-004
25. MK-XS-I-033 the date a hand-typed value was set — read by MK-ST-F-093
26. MK-XS-I-034 option positions — contracts, strike, expiry, put or call — read by MK-CF-F-062, MK-NW-F-151, MK-PF-F-032, MK-PF-F-033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MK-CF-F-179, MK
32. MK-XS-I-040 whether a stream is already being received — read by MK-CF-F-072
33. MK-XS-I-041 the payment the person chose to make on a debt — read by MK-CF-F-023, MK-NW-F-147, MK-NW-O-004
34. MK-XS-I-042 how a stream is paid — monthly, yearly or one lump — read by MK-CF-F-021, MK-CF-F-022, MK-CF-F-023, MK-CF-F-149, MK-CF-F-150, MK-CF-F-152, MK
35. MK-XS-I-043 their own retirement contribution — read by MK-CF-F-092, MK-CF-F-179, MK-CF-F-181, MK-CF-F-206
36. MK-XS-I-048 the person’s own asset-class answer — read by MK-NW-F-011, MK-NW-F-053, MK-NW-F-054, MK-NW-F-109, MK-NW-O-004, MK-ST-F-027,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MK-NW-F-053, MK-NW-F-054, MK
40. MK-XS-I-056 how a holding was classified, and by whom — read by MK-NW-F-053, MK-NW-F-054, MK-NW-F-109
41. MK-XS-I-059 the month a bonus lands — read by MK-CF-F-088, MK-CF-F-092, MK-CF-O-004
42. MK-XS-I-060 how a person is paid — weekly, fortnightly, monthly — read by MK-CF-F-130
43. MK-XS-I-063 option contract multiplier — 100 unless the broker or the person states otherwise — read by MK-NW-F-027, MK-NW-F-151, MK-PF-F-004, MK-PF-F-031, MK-PF-F-051
44. MK-XS-I-064 the unit beside a quantity — shares, coins, contracts, ounces or units — read by MK-CF-F-003, MK-CF-F-008, MK-CF-F-009, MK-CF-F-204, MK-NW-F-067, MK-PF-F-032, MK
45. MK-XS-I-065 accrued interest on a bond — interest earned since the last coupon — read by MK-NW-F-056, MK-NW-F-060, MK-NW-F-070, MK-NW-F-072
46. MK-XS-I-067 what was paid for a bond or CD held as its own account — read by MK-NW-F-056, MK-NW-O-001
47. MK-XS-I-068 how a linked bond's price is quoted — per $100 of face value, or per unit like a share — read by MK-PF-F-031, MK-ST-F-027, MK-ST-F-028, MK-ST-F-091
48. MK-XS-I-069 how many times a year a bond or CD pays its interest — once or twice — read by MK-NW-F-056, MK-NW-F-119
49.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2026-10-04; the figure, its formula, inputs and refusal live in MK-NW-O-004 theEmergencyFund</t>
        </is>
      </c>
      <c r="AN5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6" s="3" t="inlineStr">
        <is>
          <t>NOTHING OPEN</t>
        </is>
      </c>
    </row>
    <row r="57" ht="60" customHeight="1">
      <c r="A57" s="3" t="inlineStr">
        <is>
          <t>MK-NW-M-048</t>
        </is>
      </c>
      <c r="B57" s="3" t="inlineStr">
        <is>
          <t>Networth</t>
        </is>
      </c>
      <c r="C57" s="3" t="inlineStr">
        <is>
          <t>/analytics · /insights</t>
        </is>
      </c>
      <c r="D57" s="3" t="inlineStr">
        <is>
          <t>cash ÷ planned spend</t>
        </is>
      </c>
      <c r="E57" s="3" t="inlineStr">
        <is>
          <t>cash__planned_spend</t>
        </is>
      </c>
      <c r="F57" s="3" t="inlineStr">
        <is>
          <t>theEmergencyFund</t>
        </is>
      </c>
      <c r="G57" s="3" t="inlineStr">
        <is>
          <t>MK-NW-O-004</t>
        </is>
      </c>
      <c r="H57" s="3" t="inlineStr">
        <is>
          <t>everything you budget for a month + the debt payments you cannot stop</t>
        </is>
      </c>
      <c r="I57" s="3" t="inlineStr">
        <is>
          <t>everything you budget for a month + the debt payments you cannot stop</t>
        </is>
      </c>
      <c r="J57" s="3" t="inlineStr">
        <is>
          <t>MK-NW-I-002 your debts
MK-CF-I-001 your logged expenses</t>
        </is>
      </c>
      <c r="K57" s="3" t="inlineStr">
        <is>
          <t>dollars, whole a month</t>
        </is>
      </c>
      <c r="L57" s="3" t="inlineStr">
        <is>
          <t>No expense figure yet.</t>
        </is>
      </c>
      <c r="M57" s="3" t="inlineStr">
        <is>
          <t>the household</t>
        </is>
      </c>
      <c r="N57" s="3" t="inlineStr">
        <is>
          <t>a month</t>
        </is>
      </c>
      <c r="O57"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MK-NW-F-147 (paymentNotEntered) → boolean
10. MK-CF-F-022 (paymentShape) → NonNullable&lt;Debt['payment_type']&gt;
11. MK-CF-F-002 (plannedMonthlySpend) → number
12. MK-NW-F-117 (propertyUseMap) → Map&lt;string, 'home' | 'rental' | 'second'&gt;
13. MK-ST-F-030 (record) → SnapshotDay[]
14. MK-ST-F-085 (rentFigure) → number | null
15. MK-CF-O-020 (theBudgetCounted) → BudgetCounted</t>
        </is>
      </c>
      <c r="P57" s="3" t="inlineStr">
        <is>
          <t>Declared by MK-NW-O-004 theEmergencyFund</t>
        </is>
      </c>
      <c r="Q57" s="3" t="inlineStr">
        <is>
          <t>NONE RECORDED — the declaration names none.</t>
        </is>
      </c>
      <c r="R57" s="3" t="inlineStr">
        <is>
          <t>NONE RECORDED — the declaration names none.</t>
        </is>
      </c>
      <c r="S57" s="3" t="inlineStr"/>
      <c r="T57" s="3" t="inlineStr">
        <is>
          <t>NONE RECORDED — the declaration names none.</t>
        </is>
      </c>
      <c r="U57" s="3" t="inlineStr"/>
      <c r="V57" s="3" t="inlineStr"/>
      <c r="W57" s="3" t="inlineStr"/>
      <c r="X57" s="3" t="inlineStr"/>
      <c r="Y57" s="3" t="inlineStr"/>
      <c r="Z57" s="3" t="inlineStr">
        <is>
          <t>DECLARED IN THE CODE (rule 11) — printed from the door, not typed. RULED 2026-09-28</t>
        </is>
      </c>
      <c r="AA57" s="3" t="inlineStr"/>
      <c r="AB57" s="3" t="inlineStr"/>
      <c r="AC57" s="3" t="inlineStr"/>
      <c r="AD57" s="3" t="inlineStr"/>
      <c r="AE57" s="3" t="inlineStr"/>
      <c r="AF57" s="3" t="inlineStr">
        <is>
          <t>ACTIVE</t>
        </is>
      </c>
      <c r="AG57" s="3" t="inlineStr">
        <is>
          <t>2026-10-23</t>
        </is>
      </c>
      <c r="AH57" s="3" t="inlineStr"/>
      <c r="AI57" s="3" t="inlineStr"/>
      <c r="AJ57" s="3" t="inlineStr">
        <is>
          <t>1. MK-XS-I-001 account balance — read by MK-NW-F-016, MK-NW-F-027, MK-NW-F-029, MK-NW-F-147, MK-NW-F-151, MK-NW-F-157, MK
2. MK-XS-I-002 account type (taxable, pre-tax, Roth) — read by MK-NW-F-011, MK-NW-F-027, MK-NW-F-054, MK-NW-F-120, MK-NW-F-166, MK-NW-O-001, MK
3. MK-XS-I-003 institution name — read by MK-NW-F-072, MK-NW-O-001, MK-ST-F-011
4. MK-XS-I-004 holding quantity (shares) — read by MK-CF-F-062, MK-NW-F-027, MK-NW-F-151, MK-PF-F-001, MK-PF-F-004, MK-PF-F-032, MK
5. MK-XS-I-005 holding price — read by MK-NW-F-027, MK-NW-F-151, MK-NW-F-166, MK-PF-F-009, MK-PF-F-033, MK-PF-F-054, MK
6. MK-XS-I-007 purchase price and date (per lot) — read by MK-PF-F-051, MK-ST-F-027, MK-ST-F-028, MK-ST-F-092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MK-NW-F-147,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MK-ST-F-028, MK-ST-F-030, MK-ST-F-035, MK-ST-F-036, MK-ST-F-093, MK-XS-F-005, MK
24. MK-XS-I-032 expenses categories the person set up — read by MK-CF-F-004, MK-CF-F-008, MK-CF-F-009, MK-CF-O-020, MK-NW-O-004
25. MK-XS-I-033 the date a hand-typed value was set — read by MK-ST-F-093
26. MK-XS-I-034 option positions — contracts, strike, expiry, put or call — read by MK-CF-F-062, MK-NW-F-151, MK-PF-F-032, MK-PF-F-033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MK-CF-F-179, MK
32. MK-XS-I-040 whether a stream is already being received — read by MK-CF-F-072
33. MK-XS-I-041 the payment the person chose to make on a debt — read by MK-CF-F-023, MK-NW-F-147, MK-NW-O-004
34. MK-XS-I-042 how a stream is paid — monthly, yearly or one lump — read by MK-CF-F-021, MK-CF-F-022, MK-CF-F-023, MK-CF-F-149, MK-CF-F-150, MK-CF-F-152, MK
35. MK-XS-I-043 their own retirement contribution — read by MK-CF-F-092, MK-CF-F-179, MK-CF-F-181, MK-CF-F-206
36. MK-XS-I-048 the person’s own asset-class answer — read by MK-NW-F-011, MK-NW-F-053, MK-NW-F-054, MK-NW-F-109, MK-NW-O-004, MK-ST-F-027,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MK-NW-F-053, MK-NW-F-054, MK
40. MK-XS-I-056 how a holding was classified, and by whom — read by MK-NW-F-053, MK-NW-F-054, MK-NW-F-109
41. MK-XS-I-059 the month a bonus lands — read by MK-CF-F-088, MK-CF-F-092, MK-CF-O-004
42. MK-XS-I-060 how a person is paid — weekly, fortnightly, monthly — read by MK-CF-F-130
43. MK-XS-I-063 option contract multiplier — 100 unless the broker or the person states otherwise — read by MK-NW-F-027, MK-NW-F-151, MK-PF-F-004, MK-PF-F-031, MK-PF-F-051
44. MK-XS-I-064 the unit beside a quantity — shares, coins, contracts, ounces or units — read by MK-CF-F-003, MK-CF-F-008, MK-CF-F-009, MK-CF-F-204, MK-NW-F-067, MK-PF-F-032, MK
45. MK-XS-I-065 accrued interest on a bond — interest earned since the last coupon — read by MK-NW-F-056, MK-NW-F-060, MK-NW-F-070, MK-NW-F-072
46. MK-XS-I-067 what was paid for a bond or CD held as its own account — read by MK-NW-F-056, MK-NW-O-001
47. MK-XS-I-068 how a linked bond's price is quoted — per $100 of face value, or per unit like a share — read by MK-PF-F-031, MK-ST-F-027, MK-ST-F-028, MK-ST-F-091
48. MK-XS-I-069 how many times a year a bond or CD pays its interest — once or twice — read by MK-NW-F-056, MK-NW-F-119
49.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2026-09-28; the figure, its formula, inputs and refusal live in MK-NW-O-004 theEmergencyFund</t>
        </is>
      </c>
      <c r="AN5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7" s="3" t="inlineStr">
        <is>
          <t>NOTHING OPEN</t>
        </is>
      </c>
    </row>
    <row r="58" ht="60" customHeight="1">
      <c r="A58" s="3" t="inlineStr">
        <is>
          <t>MK-NW-M-049</t>
        </is>
      </c>
      <c r="B58" s="3" t="inlineStr">
        <is>
          <t>Networth</t>
        </is>
      </c>
      <c r="C58" s="3" t="inlineStr">
        <is>
          <t>/other-investments</t>
        </is>
      </c>
      <c r="D58" s="3" t="inlineStr">
        <is>
          <t>Total value</t>
        </is>
      </c>
      <c r="E58" s="3" t="inlineStr">
        <is>
          <t>total_value</t>
        </is>
      </c>
      <c r="F58" s="3" t="inlineStr">
        <is>
          <t>theNetWorth</t>
        </is>
      </c>
      <c r="G58" s="3" t="inlineStr">
        <is>
          <t>MK-NW-O-003</t>
        </is>
      </c>
      <c r="H58" s="3" t="inlineStr">
        <is>
          <t>the sum of every account whose class is alternatives</t>
        </is>
      </c>
      <c r="I58" s="3" t="inlineStr">
        <is>
          <t>the sum of every account whose class is alternatives</t>
        </is>
      </c>
      <c r="J58" s="3" t="inlineStr">
        <is>
          <t>MK-NW-I-001 your accounts</t>
        </is>
      </c>
      <c r="K58" s="3" t="inlineStr">
        <is>
          <t>dollars, whole</t>
        </is>
      </c>
      <c r="L58" s="3" t="inlineStr">
        <is>
          <t>None entered yet.</t>
        </is>
      </c>
      <c r="M58" s="3" t="inlineStr">
        <is>
          <t>one figure per household</t>
        </is>
      </c>
      <c r="N58" s="3" t="inlineStr">
        <is>
          <t>as of today</t>
        </is>
      </c>
      <c r="O58"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58" s="3" t="inlineStr">
        <is>
          <t>Declared by MK-NW-O-003 theNetWorth</t>
        </is>
      </c>
      <c r="Q58" s="3" t="inlineStr">
        <is>
          <t>It is the Alternatives SLICE of net worth and must equal what the Net worth tab shows for that class — which is why it sits behind this door (founder, 2026-09-27: "ok").</t>
        </is>
      </c>
      <c r="R58" s="3" t="inlineStr">
        <is>
          <t>It is the Alternatives SLICE of net worth and must equal what the Net worth tab shows for that class — which is why it sits behind this door (founder, 2026-09-27: "ok").</t>
        </is>
      </c>
      <c r="S58" s="3" t="inlineStr"/>
      <c r="T58" s="3" t="inlineStr">
        <is>
          <t>It is the Alternatives SLICE of net worth and must equal what the Net worth tab shows for that class — which is why it sits behind this door (founder, 2026-09-27: "ok").</t>
        </is>
      </c>
      <c r="U58" s="3" t="inlineStr"/>
      <c r="V58" s="3" t="inlineStr"/>
      <c r="W58" s="3" t="inlineStr"/>
      <c r="X58" s="3" t="inlineStr"/>
      <c r="Y58" s="3" t="inlineStr"/>
      <c r="Z58" s="3" t="inlineStr">
        <is>
          <t>DECLARED IN THE CODE (rule 11) — printed from the door, not typed. RULED 2026-09-27</t>
        </is>
      </c>
      <c r="AA58" s="3" t="inlineStr"/>
      <c r="AB58" s="3" t="inlineStr"/>
      <c r="AC58" s="3" t="inlineStr"/>
      <c r="AD58" s="3" t="inlineStr"/>
      <c r="AE58" s="3" t="inlineStr"/>
      <c r="AF58" s="3" t="inlineStr">
        <is>
          <t>ACTIVE</t>
        </is>
      </c>
      <c r="AG58" s="3" t="inlineStr">
        <is>
          <t>2026-10-23</t>
        </is>
      </c>
      <c r="AH58" s="3" t="inlineStr"/>
      <c r="AI58" s="3" t="inlineStr"/>
      <c r="AJ58"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MK-NW-F-166, MK-NW-O-002, MK-PF-F-009, MK-PF-F-033,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MK-PF-F-033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MK-NW-F-067,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MK-PF-F-013, MK-ST-F-010, MK-ST-F-011, MK-ST-F-086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2026-09-27; the figure, its formula, inputs and refusal live in MK-NW-O-003 theNetWorth</t>
        </is>
      </c>
      <c r="AN5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8" s="3" t="inlineStr">
        <is>
          <t>NOTHING OPEN</t>
        </is>
      </c>
    </row>
    <row r="59" ht="60" customHeight="1">
      <c r="A59" s="3" t="inlineStr">
        <is>
          <t>MK-NW-M-050</t>
        </is>
      </c>
      <c r="B59" s="3" t="inlineStr">
        <is>
          <t>Networth</t>
        </is>
      </c>
      <c r="C59" s="3" t="inlineStr">
        <is>
          <t>/other-investments</t>
        </is>
      </c>
      <c r="D59" s="3" t="inlineStr">
        <is>
          <t>EST. GROWTH /year</t>
        </is>
      </c>
      <c r="E59" s="3" t="inlineStr">
        <is>
          <t>est_growth_year</t>
        </is>
      </c>
      <c r="F59" s="3" t="inlineStr">
        <is>
          <t>theAlternativesOutlook</t>
        </is>
      </c>
      <c r="G59" s="3" t="inlineStr">
        <is>
          <t>MK-NW-O-005</t>
        </is>
      </c>
      <c r="H59" s="3" t="inlineStr">
        <is>
          <t>each holding’s value × the historical benchmark for its kind, added up</t>
        </is>
      </c>
      <c r="I59" s="3" t="inlineStr">
        <is>
          <t>each holding’s value × the historical benchmark for its kind, added up</t>
        </is>
      </c>
      <c r="J59" s="3" t="inlineStr">
        <is>
          <t>MK-NW-I-001 your accounts</t>
        </is>
      </c>
      <c r="K59" s="3" t="inlineStr">
        <is>
          <t>dollars, whole a year</t>
        </is>
      </c>
      <c r="L59" s="3" t="inlineStr">
        <is>
          <t>Nothing held — no figure at all, because a $0 forecast reads as a forecast.</t>
        </is>
      </c>
      <c r="M59" s="3" t="inlineStr">
        <is>
          <t>one figure per household</t>
        </is>
      </c>
      <c r="N59" s="3" t="inlineStr">
        <is>
          <t>a year</t>
        </is>
      </c>
      <c r="O59"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59" s="3" t="inlineStr">
        <is>
          <t>Declared by MK-NW-O-005 theAlternativesOutlook</t>
        </is>
      </c>
      <c r="Q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9" s="3" t="inlineStr"/>
      <c r="T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9" s="3" t="inlineStr"/>
      <c r="V59" s="3" t="inlineStr"/>
      <c r="W59" s="3" t="inlineStr"/>
      <c r="X59" s="3" t="inlineStr"/>
      <c r="Y59" s="3" t="inlineStr"/>
      <c r="Z59" s="3" t="inlineStr">
        <is>
          <t>DECLARED IN THE CODE (rule 11) — printed from the door, not typed. RULED 2026-09-27</t>
        </is>
      </c>
      <c r="AA59" s="3" t="inlineStr"/>
      <c r="AB59" s="3" t="inlineStr"/>
      <c r="AC59" s="3" t="inlineStr"/>
      <c r="AD59" s="3" t="inlineStr"/>
      <c r="AE59" s="3" t="inlineStr"/>
      <c r="AF59" s="3" t="inlineStr">
        <is>
          <t>ACTIVE</t>
        </is>
      </c>
      <c r="AG59" s="3" t="inlineStr">
        <is>
          <t>2026-10-23</t>
        </is>
      </c>
      <c r="AH59" s="3" t="inlineStr"/>
      <c r="AI59" s="3" t="inlineStr"/>
      <c r="AJ59" s="3" t="inlineStr">
        <is>
          <t>1. MK-XS-I-001 account balance — read by MK-CF-F-031, MK-CF-F-200, MK-CF-O-006, MK-NW-F-027, MK-NW-F-031, MK-NW-F-032, MK
2. MK-XS-I-002 account type (taxable, pre-tax, Roth) — read by MK-NW-F-011, MK-NW-F-027, MK-NW-F-054, MK-NW-F-120, MK-NW-F-132, MK-NW-F-166, MK
3. MK-XS-I-003 institution name — read by MK-NW-F-072, MK-NW-F-134, MK-NW-O-001, MK-NW-O-005, MK-ST-F-011, MK-XS-F-120
4. MK-XS-I-004 holding quantity (shares) — read by MK-CF-F-062, MK-NW-F-027, MK-NW-F-113, MK-NW-F-151, MK-PF-F-001, MK-PF-F-004, MK
5. MK-XS-I-005 holding price — read by MK-NW-F-027, MK-NW-F-113, MK-NW-F-151, MK-NW-F-166, MK-PF-F-009, MK-PF-F-033, MK
6. MK-XS-I-007 purchase price and date (per lot) — read by MK-PF-F-051, MK-ST-F-027, MK-ST-F-028, MK-ST-F-092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MK-NW-F-028, MK-NW-F-113, MK-NW-F-151,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MK-NW-F-053, MK-NW-F-054, MK-NW-F-109, MK-NW-F-132, MK-ST-F-027, MK
36. MK-XS-I-049 bond price — what the bond is worth today — read by MK-NW-F-056, MK-NW-F-057, MK-NW-F-059, MK-NW-F-060, MK-NW-F-061, MK-NW-F-064, MK
37. MK-XS-I-050 the share of an account earmarked for retirement — read by MK-NW-F-032
38. MK-XS-I-052 the day of the month a debt payment is due — read by MK-CF-F-005
39. MK-XS-I-055 the wrapper an account sits in — ISA, 401(k), IRA and the rest — read by MK-CF-F-005, MK-CF-F-075, MK-CF-F-156, MK-NW-F-001, MK-NW-F-002, MK-NW-F-011, MK
40. MK-XS-I-056 how a holding was classified, and by whom — read by MK-NW-F-053, MK-NW-F-054, MK-NW-F-109
41. MK-XS-I-059 the month a bonus lands — read by MK-CF-F-088, MK-CF-F-092
42. MK-XS-I-060 how a person is paid — weekly, fortnightly, monthly — read by MK-CF-F-130
43. MK-XS-I-063 option contract multiplier — 100 unless the broker or the person states otherwise — read by MK-NW-F-027, MK-NW-F-151, MK-PF-F-004, MK-PF-F-031, MK-PF-F-051
44. MK-XS-I-064 the unit beside a quantity — shares, coins, contracts, ounces or units — read by MK-CF-F-003, MK-CF-F-008, MK-CF-F-200, MK-CF-F-204, MK-NW-F-067, MK-PF-F-032, MK
45. MK-XS-I-065 accrued interest on a bond — interest earned since the last coupon — read by MK-NW-F-056, MK-NW-F-060, MK-NW-F-070, MK-NW-F-072
46. MK-XS-I-067 what was paid for a bond or CD held as its own account — read by MK-NW-F-056, MK-NW-O-001
47. MK-XS-I-068 how a linked bond's price is quoted — per $100 of face value, or per unit like a share — read by MK-PF-F-031, MK-ST-F-027, MK-ST-F-028, MK-ST-F-091
48. MK-XS-I-069 how many times a year a bond or CD pays its interest — once or twice — read by MK-NW-F-056, MK-NW-F-119
49.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2026-09-27; the figure, its formula, inputs and refusal live in MK-NW-O-005 theAlternativesOutlook</t>
        </is>
      </c>
      <c r="AN59" s="3" t="inlineStr">
        <is>
          <t>$9,000 of gold and $6,000 of bitcoin — $15,000 of other investments, at their kinds' own benchmark rates.
GIVES: $1,218/year
(the test re-runs this through MK-NW-O-005 theAlternativesOutlook on every build)</t>
        </is>
      </c>
      <c r="AO59" s="3" t="inlineStr">
        <is>
          <t>NOTHING OPEN</t>
        </is>
      </c>
    </row>
    <row r="60" ht="60" customHeight="1">
      <c r="A60" s="3" t="inlineStr">
        <is>
          <t>MK-NW-M-051</t>
        </is>
      </c>
      <c r="B60" s="3" t="inlineStr">
        <is>
          <t>Networth</t>
        </is>
      </c>
      <c r="C60" s="3" t="inlineStr">
        <is>
          <t>/other-investments</t>
        </is>
      </c>
      <c r="D60" s="3" t="inlineStr">
        <is>
          <t>EXP. RETURN</t>
        </is>
      </c>
      <c r="E60" s="3" t="inlineStr">
        <is>
          <t>exp_return</t>
        </is>
      </c>
      <c r="F60" s="3" t="inlineStr">
        <is>
          <t>theAlternativesOutlook</t>
        </is>
      </c>
      <c r="G60" s="3" t="inlineStr">
        <is>
          <t>MK-NW-O-005</t>
        </is>
      </c>
      <c r="H60" s="3" t="inlineStr">
        <is>
          <t>each holding's value × the benchmark for its kind, added up, ÷ the total value</t>
        </is>
      </c>
      <c r="I60" s="3" t="inlineStr">
        <is>
          <t>each holding's value × the benchmark for its kind, added up, ÷ the total value</t>
        </is>
      </c>
      <c r="J60" s="3" t="inlineStr">
        <is>
          <t>MK-XS-I-001 account balance</t>
        </is>
      </c>
      <c r="K60" s="3" t="inlineStr">
        <is>
          <t>a percentage, two decimals</t>
        </is>
      </c>
      <c r="L60" s="3" t="inlineStr">
        <is>
          <t>Nothing held — no figure at all, because a 0.00% expected return reads as a forecast of nothing rather than an absence of holdings.</t>
        </is>
      </c>
      <c r="M60" s="3" t="inlineStr">
        <is>
          <t>the household</t>
        </is>
      </c>
      <c r="N60" s="3" t="inlineStr">
        <is>
          <t>as of today</t>
        </is>
      </c>
      <c r="O60"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0" s="3" t="inlineStr">
        <is>
          <t>Declared by MK-NW-O-005 theAlternativesOutlook</t>
        </is>
      </c>
      <c r="Q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60" s="3" t="inlineStr"/>
      <c r="T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2026-10-23</t>
        </is>
      </c>
      <c r="AH60" s="3" t="inlineStr"/>
      <c r="AI60" s="3" t="inlineStr"/>
      <c r="AJ60" s="3" t="inlineStr">
        <is>
          <t>1. MK-XS-I-001 account balance — read by MK-CF-F-031, MK-CF-F-200, MK-CF-O-006, MK-NW-F-027, MK-NW-F-031, MK-NW-F-032, MK
2. MK-XS-I-002 account type (taxable, pre-tax, Roth) — read by MK-NW-F-011, MK-NW-F-027, MK-NW-F-054, MK-NW-F-120, MK-NW-F-132, MK-NW-F-166, MK
3. MK-XS-I-003 institution name — read by MK-NW-F-072, MK-NW-F-134, MK-NW-O-001, MK-NW-O-005, MK-ST-F-011, MK-XS-F-120
4. MK-XS-I-004 holding quantity (shares) — read by MK-CF-F-062, MK-NW-F-027, MK-NW-F-113, MK-NW-F-151, MK-PF-F-001, MK-PF-F-004, MK
5. MK-XS-I-005 holding price — read by MK-NW-F-027, MK-NW-F-113, MK-NW-F-151, MK-NW-F-166, MK-PF-F-009, MK-PF-F-033, MK
6. MK-XS-I-007 purchase price and date (per lot) — read by MK-PF-F-051, MK-ST-F-027, MK-ST-F-028, MK-ST-F-092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MK-NW-F-028, MK-NW-F-113, MK-NW-F-151,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MK-NW-F-053, MK-NW-F-054, MK-NW-F-109, MK-NW-F-132, MK-ST-F-027, MK
36. MK-XS-I-049 bond price — what the bond is worth today — read by MK-NW-F-056, MK-NW-F-057, MK-NW-F-059, MK-NW-F-060, MK-NW-F-061, MK-NW-F-064, MK
37. MK-XS-I-050 the share of an account earmarked for retirement — read by MK-NW-F-032
38. MK-XS-I-052 the day of the month a debt payment is due — read by MK-CF-F-005
39. MK-XS-I-055 the wrapper an account sits in — ISA, 401(k), IRA and the rest — read by MK-CF-F-005, MK-CF-F-075, MK-CF-F-156, MK-NW-F-001, MK-NW-F-002, MK-NW-F-011, MK
40. MK-XS-I-056 how a holding was classified, and by whom — read by MK-NW-F-053, MK-NW-F-054, MK-NW-F-109
41. MK-XS-I-059 the month a bonus lands — read by MK-CF-F-088, MK-CF-F-092
42. MK-XS-I-060 how a person is paid — weekly, fortnightly, monthly — read by MK-CF-F-130
43. MK-XS-I-063 option contract multiplier — 100 unless the broker or the person states otherwise — read by MK-NW-F-027, MK-NW-F-151, MK-PF-F-004, MK-PF-F-031, MK-PF-F-051
44. MK-XS-I-064 the unit beside a quantity — shares, coins, contracts, ounces or units — read by MK-CF-F-003, MK-CF-F-008, MK-CF-F-200, MK-CF-F-204, MK-NW-F-067, MK-PF-F-032, MK
45. MK-XS-I-065 accrued interest on a bond — interest earned since the last coupon — read by MK-NW-F-056, MK-NW-F-060, MK-NW-F-070, MK-NW-F-072
46. MK-XS-I-067 what was paid for a bond or CD held as its own account — read by MK-NW-F-056, MK-NW-O-001
47. MK-XS-I-068 how a linked bond's price is quoted — per $100 of face value, or per unit like a share — read by MK-PF-F-031, MK-ST-F-027, MK-ST-F-028, MK-ST-F-091
48. MK-XS-I-069 how many times a year a bond or CD pays its interest — once or twice — read by MK-NW-F-056, MK-NW-F-119
49.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MK-NW-O-005 theAlternativesOutlook</t>
        </is>
      </c>
      <c r="AN60" s="3" t="inlineStr">
        <is>
          <t>$9,000 of gold and $6,000 of bitcoin — $15,000 of other investments, at their kinds' own benchmark rates.
GIVES: 8.12%
(the test re-runs this through MK-NW-O-005 theAlternativesOutlook on every build)</t>
        </is>
      </c>
      <c r="AO60" s="3" t="inlineStr">
        <is>
          <t>NOTHING OPEN</t>
        </is>
      </c>
    </row>
    <row r="61" ht="60" customHeight="1">
      <c r="A61" s="3" t="inlineStr">
        <is>
          <t>MK-NW-M-052</t>
        </is>
      </c>
      <c r="B61" s="3" t="inlineStr">
        <is>
          <t>Networth</t>
        </is>
      </c>
      <c r="C61" s="3" t="inlineStr">
        <is>
          <t>/other-investments</t>
        </is>
      </c>
      <c r="D61" s="3" t="inlineStr">
        <is>
          <t>each alternative and what it is worth</t>
        </is>
      </c>
      <c r="E61" s="3" t="inlineStr">
        <is>
          <t>each_alternative_and_what_it_is_worth</t>
        </is>
      </c>
      <c r="F61" s="3" t="inlineStr">
        <is>
          <t>theAlternativesOutlook</t>
        </is>
      </c>
      <c r="G61" s="3" t="inlineStr">
        <is>
          <t>MK-NW-O-005</t>
        </is>
      </c>
      <c r="H61" s="3" t="inlineStr">
        <is>
          <t>one row per account whose class is alternatives, its own balance beside it</t>
        </is>
      </c>
      <c r="I61" s="3" t="inlineStr">
        <is>
          <t>one row per account whose class is alternatives, its own balance beside it</t>
        </is>
      </c>
      <c r="J61" s="3" t="inlineStr">
        <is>
          <t>MK-XS-I-001 account balance</t>
        </is>
      </c>
      <c r="K61" s="3" t="inlineStr">
        <is>
          <t>dollars, whole</t>
        </is>
      </c>
      <c r="L61" s="3" t="inlineStr">
        <is>
          <t>No rows, and the screen shows the sentence that says what belongs here instead.</t>
        </is>
      </c>
      <c r="M61" s="3" t="inlineStr">
        <is>
          <t>one alternative holding</t>
        </is>
      </c>
      <c r="N61" s="3" t="inlineStr">
        <is>
          <t>as of today</t>
        </is>
      </c>
      <c r="O61"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1" s="3" t="inlineStr">
        <is>
          <t>Declared by MK-NW-O-005 theAlternativesOutlook</t>
        </is>
      </c>
      <c r="Q61" s="3" t="inlineStr">
        <is>
          <t>THE ROWS MUST ADD TO THE TOTAL ABOVE THEM. That is the whole reason the rows exist: a total nobody can take apart is a number you have to trust rather than check.</t>
        </is>
      </c>
      <c r="R61" s="3" t="inlineStr">
        <is>
          <t>THE ROWS MUST ADD TO THE TOTAL ABOVE THEM. That is the whole reason the rows exist: a total nobody can take apart is a number you have to trust rather than check.</t>
        </is>
      </c>
      <c r="S61" s="3" t="inlineStr"/>
      <c r="T61" s="3" t="inlineStr">
        <is>
          <t>THE ROWS MUST ADD TO THE TOTAL ABOVE THEM. That is the whole reason the rows exist: a total nobody can take apart is a number you have to trust rather than check.</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2026-10-23</t>
        </is>
      </c>
      <c r="AH61" s="3" t="inlineStr"/>
      <c r="AI61" s="3" t="inlineStr"/>
      <c r="AJ61" s="3" t="inlineStr">
        <is>
          <t>1. MK-XS-I-001 account balance — read by MK-CF-F-031, MK-CF-F-200, MK-CF-O-006, MK-NW-F-027, MK-NW-F-031, MK-NW-F-032, MK
2. MK-XS-I-002 account type (taxable, pre-tax, Roth) — read by MK-NW-F-011, MK-NW-F-027, MK-NW-F-054, MK-NW-F-120, MK-NW-F-132, MK-NW-F-166, MK
3. MK-XS-I-003 institution name — read by MK-NW-F-072, MK-NW-F-134, MK-NW-O-001, MK-NW-O-005, MK-ST-F-011, MK-XS-F-120
4. MK-XS-I-004 holding quantity (shares) — read by MK-CF-F-062, MK-NW-F-027, MK-NW-F-113, MK-NW-F-151, MK-PF-F-001, MK-PF-F-004, MK
5. MK-XS-I-005 holding price — read by MK-NW-F-027, MK-NW-F-113, MK-NW-F-151, MK-NW-F-166, MK-PF-F-009, MK-PF-F-033, MK
6. MK-XS-I-007 purchase price and date (per lot) — read by MK-PF-F-051, MK-ST-F-027, MK-ST-F-028, MK-ST-F-092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MK-NW-F-028, MK-NW-F-113, MK-NW-F-151,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MK-NW-F-053, MK-NW-F-054, MK-NW-F-109, MK-NW-F-132, MK-ST-F-027, MK
36. MK-XS-I-049 bond price — what the bond is worth today — read by MK-NW-F-056, MK-NW-F-057, MK-NW-F-059, MK-NW-F-060, MK-NW-F-061, MK-NW-F-064, MK
37. MK-XS-I-050 the share of an account earmarked for retirement — read by MK-NW-F-032
38. MK-XS-I-052 the day of the month a debt payment is due — read by MK-CF-F-005
39. MK-XS-I-055 the wrapper an account sits in — ISA, 401(k), IRA and the rest — read by MK-CF-F-005, MK-CF-F-075, MK-CF-F-156, MK-NW-F-001, MK-NW-F-002, MK-NW-F-011, MK
40. MK-XS-I-056 how a holding was classified, and by whom — read by MK-NW-F-053, MK-NW-F-054, MK-NW-F-109
41. MK-XS-I-059 the month a bonus lands — read by MK-CF-F-088, MK-CF-F-092
42. MK-XS-I-060 how a person is paid — weekly, fortnightly, monthly — read by MK-CF-F-130
43. MK-XS-I-063 option contract multiplier — 100 unless the broker or the person states otherwise — read by MK-NW-F-027, MK-NW-F-151, MK-PF-F-004, MK-PF-F-031, MK-PF-F-051
44. MK-XS-I-064 the unit beside a quantity — shares, coins, contracts, ounces or units — read by MK-CF-F-003, MK-CF-F-008, MK-CF-F-200, MK-CF-F-204, MK-NW-F-067, MK-PF-F-032, MK
45. MK-XS-I-065 accrued interest on a bond — interest earned since the last coupon — read by MK-NW-F-056, MK-NW-F-060, MK-NW-F-070, MK-NW-F-072
46. MK-XS-I-067 what was paid for a bond or CD held as its own account — read by MK-NW-F-056, MK-NW-O-001
47. MK-XS-I-068 how a linked bond's price is quoted — per $100 of face value, or per unit like a share — read by MK-PF-F-031, MK-ST-F-027, MK-ST-F-028, MK-ST-F-091
48. MK-XS-I-069 how many times a year a bond or CD pays its interest — once or twice — read by MK-NW-F-056, MK-NW-F-119
49.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MK-NW-O-005 theAlternativesOutlook</t>
        </is>
      </c>
      <c r="AN61" s="3" t="inlineStr">
        <is>
          <t>$9,000 of gold and $6,000 of bitcoin — $15,000 of other investments, at their kinds' own benchmark rates.
GIVES: $9,000
(the test re-runs this through MK-NW-O-005 theAlternativesOutlook on every build)</t>
        </is>
      </c>
      <c r="AO61" s="3" t="inlineStr">
        <is>
          <t>NOTHING OPEN</t>
        </is>
      </c>
    </row>
    <row r="62" ht="60" customHeight="1">
      <c r="A62" s="3" t="inlineStr">
        <is>
          <t>MK-NW-M-053</t>
        </is>
      </c>
      <c r="B62" s="3" t="inlineStr">
        <is>
          <t>Networth</t>
        </is>
      </c>
      <c r="C62" s="3" t="inlineStr">
        <is>
          <t>/bonds</t>
        </is>
      </c>
      <c r="D62" s="3" t="inlineStr">
        <is>
          <t>face</t>
        </is>
      </c>
      <c r="E62" s="3" t="inlineStr">
        <is>
          <t>face</t>
        </is>
      </c>
      <c r="F62" s="3" t="inlineStr">
        <is>
          <t>theBonds</t>
        </is>
      </c>
      <c r="G62" s="3" t="inlineStr">
        <is>
          <t>MK-NW-O-001</t>
        </is>
      </c>
      <c r="H62" s="3" t="inlineStr">
        <is>
          <t>the sum of each bond’s face value</t>
        </is>
      </c>
      <c r="I62" s="3" t="inlineStr">
        <is>
          <t>the sum of each bond’s face value</t>
        </is>
      </c>
      <c r="J62" s="3" t="inlineStr">
        <is>
          <t>MK-XS-I-001 account balance</t>
        </is>
      </c>
      <c r="K62" s="3" t="inlineStr">
        <is>
          <t>dollars, whole</t>
        </is>
      </c>
      <c r="L62" s="3" t="inlineStr">
        <is>
          <t>No bonds entered yet, so no face total either.</t>
        </is>
      </c>
      <c r="M62" s="3" t="inlineStr">
        <is>
          <t>the household</t>
        </is>
      </c>
      <c r="N62" s="3" t="inlineStr">
        <is>
          <t>as of today</t>
        </is>
      </c>
      <c r="O6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2" s="3" t="inlineStr">
        <is>
          <t>Declared by MK-NW-O-001 theBonds</t>
        </is>
      </c>
      <c r="Q62" s="3" t="inlineStr">
        <is>
          <t>FACE AND VALUE ARE SHOWN SIDE BY SIDE because they differ, and the difference is the whole point: a bond bought below face pays back more than it is worth today.</t>
        </is>
      </c>
      <c r="R62" s="3" t="inlineStr">
        <is>
          <t>FACE AND VALUE ARE SHOWN SIDE BY SIDE because they differ, and the difference is the whole point: a bond bought below face pays back more than it is worth today.</t>
        </is>
      </c>
      <c r="S62" s="3" t="inlineStr"/>
      <c r="T62" s="3" t="inlineStr">
        <is>
          <t>FACE AND VALUE ARE SHOWN SIDE BY SIDE because they differ, and the difference is the whole point: a bond bought below face pays back more than it is worth today.</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2026-10-23</t>
        </is>
      </c>
      <c r="AH62" s="3" t="inlineStr"/>
      <c r="AI62" s="3" t="inlineStr"/>
      <c r="AJ62"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bought for $23,900; and a $10,000 Ally CD paying 5.05%, maturing 15 Mar 2027, worth its $10,000.
GIVES: $35,000
(the test re-runs this through MK-NW-O-001 theBonds on every build)</t>
        </is>
      </c>
      <c r="AO62" s="3" t="inlineStr">
        <is>
          <t>NOTHING OPEN</t>
        </is>
      </c>
    </row>
    <row r="63" ht="60" customHeight="1">
      <c r="A63" s="3" t="inlineStr">
        <is>
          <t>MK-NW-M-054</t>
        </is>
      </c>
      <c r="B63" s="3" t="inlineStr">
        <is>
          <t>Networth</t>
        </is>
      </c>
      <c r="C63" s="3" t="inlineStr">
        <is>
          <t>/bonds</t>
        </is>
      </c>
      <c r="D63" s="3" t="inlineStr">
        <is>
          <t>one bond’s value</t>
        </is>
      </c>
      <c r="E63" s="3" t="inlineStr">
        <is>
          <t>one_bonds_value</t>
        </is>
      </c>
      <c r="F63" s="3" t="inlineStr">
        <is>
          <t>theBonds</t>
        </is>
      </c>
      <c r="G63" s="3" t="inlineStr">
        <is>
          <t>MK-NW-O-001</t>
        </is>
      </c>
      <c r="H63" s="3" t="inlineStr">
        <is>
          <t>the market value entered; else what you paid; else the face value; else Value not entered (left out of the total)</t>
        </is>
      </c>
      <c r="I63" s="3" t="inlineStr">
        <is>
          <t>the market value entered; else what you paid; else the face value; else Value not entered (left out of the total)</t>
        </is>
      </c>
      <c r="J63" s="3" t="inlineStr">
        <is>
          <t>MK-XS-I-001 account balance
MK-XS-I-067 what was paid for a bond or CD
MK-XS-I-011 bond face value</t>
        </is>
      </c>
      <c r="K63" s="3" t="inlineStr">
        <is>
          <t>dollars, whole</t>
        </is>
      </c>
      <c r="L63" s="3" t="inlineStr">
        <is>
          <t>Value not entered</t>
        </is>
      </c>
      <c r="M63" s="3" t="inlineStr">
        <is>
          <t>one bond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3" s="3" t="inlineStr">
        <is>
          <t>Declared by MK-NW-O-001 theBonds</t>
        </is>
      </c>
      <c r="Q63" s="3" t="inlineStr">
        <is>
          <t>DEC-0281: a value that is what was paid or the face value says so beside it, so nobody reads it as a market value.
DEC-3657: no market value, nothing paid and no face value — the row reads Value not entered and the bond is left out of the total, as Net worth leaves it out.</t>
        </is>
      </c>
      <c r="R63" s="3" t="inlineStr">
        <is>
          <t>DEC-0281: a value that is what was paid or the face value says so beside it, so nobody reads it as a market value.
DEC-3657: no market value, nothing paid and no face value — the row reads Value not entered and the bond is left out of the total, as Net worth leaves it out.</t>
        </is>
      </c>
      <c r="S63" s="3" t="inlineStr"/>
      <c r="T63" s="3" t="inlineStr">
        <is>
          <t>DEC-0281: a value that is what was paid or the face value says so beside it, so nobody reads it as a market value.
DEC-3657: no market value, nothing paid and no face value — the row reads Value not entered and the bond is left out of the total, as Net worth leaves it out.</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2026-10-23</t>
        </is>
      </c>
      <c r="AH63" s="3" t="inlineStr"/>
      <c r="AI63" s="3" t="inlineStr"/>
      <c r="AJ63"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bought for $23,900; and a $10,000 Ally CD paying 5.05%, maturing 15 Mar 2027, worth its $10,000.
GIVES: $10,000
(the test re-runs this through MK-NW-O-001 theBonds on every build)</t>
        </is>
      </c>
      <c r="AO63" s="3" t="inlineStr">
        <is>
          <t>NOTHING OPEN</t>
        </is>
      </c>
    </row>
    <row r="64" ht="60" customHeight="1">
      <c r="A64" s="3" t="inlineStr">
        <is>
          <t>MK-NW-M-055</t>
        </is>
      </c>
      <c r="B64" s="3" t="inlineStr">
        <is>
          <t>Networth</t>
        </is>
      </c>
      <c r="C64" s="3" t="inlineStr">
        <is>
          <t>/bonds</t>
        </is>
      </c>
      <c r="D64" s="3" t="inlineStr">
        <is>
          <t>one bond’s face</t>
        </is>
      </c>
      <c r="E64" s="3" t="inlineStr">
        <is>
          <t>one_bonds_face</t>
        </is>
      </c>
      <c r="F64" s="3" t="inlineStr">
        <is>
          <t>theBonds</t>
        </is>
      </c>
      <c r="G64" s="3" t="inlineStr">
        <is>
          <t>MK-NW-O-001</t>
        </is>
      </c>
      <c r="H64" s="3" t="inlineStr">
        <is>
          <t>the face value as entered; a face never entered stays blank, never the balance and never $0</t>
        </is>
      </c>
      <c r="I64" s="3" t="inlineStr">
        <is>
          <t>the face value as entered; a face never entered stays blank, never the balance and never $0</t>
        </is>
      </c>
      <c r="J64" s="3" t="inlineStr">
        <is>
          <t>MK-XS-I-011 bond face value</t>
        </is>
      </c>
      <c r="K64" s="3" t="inlineStr">
        <is>
          <t>dollars, whole</t>
        </is>
      </c>
      <c r="L64" s="3" t="inlineStr">
        <is>
          <t>No face value entered — the row says “face value not entered”.</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4" s="3" t="inlineStr">
        <is>
          <t>Declared by MK-NW-O-001 theBonds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2026-10-23</t>
        </is>
      </c>
      <c r="AH64" s="3" t="inlineStr"/>
      <c r="AI64" s="3" t="inlineStr"/>
      <c r="AJ64"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bought for $23,900; and a $10,000 Ally CD paying 5.05%, maturing 15 Mar 2027, worth its $10,000.
GIVES: $10,000
(the test re-runs this through MK-NW-O-001 theBonds on every build)</t>
        </is>
      </c>
      <c r="AO64" s="3" t="inlineStr">
        <is>
          <t>NOTHING OPEN</t>
        </is>
      </c>
    </row>
    <row r="65" ht="60" customHeight="1">
      <c r="A65" s="3" t="inlineStr">
        <is>
          <t>MK-NW-M-056</t>
        </is>
      </c>
      <c r="B65" s="3" t="inlineStr">
        <is>
          <t>Networth</t>
        </is>
      </c>
      <c r="C65" s="3" t="inlineStr">
        <is>
          <t>/bonds</t>
        </is>
      </c>
      <c r="D65" s="3" t="inlineStr">
        <is>
          <t>coupon</t>
        </is>
      </c>
      <c r="E65" s="3" t="inlineStr">
        <is>
          <t>coupon</t>
        </is>
      </c>
      <c r="F65" s="3" t="inlineStr">
        <is>
          <t>theBonds</t>
        </is>
      </c>
      <c r="G65" s="3" t="inlineStr">
        <is>
          <t>MK-NW-O-001</t>
        </is>
      </c>
      <c r="H65" s="3" t="inlineStr">
        <is>
          <t>its face value × its coupon rate</t>
        </is>
      </c>
      <c r="I65" s="3" t="inlineStr">
        <is>
          <t>its face value × its coupon rate</t>
        </is>
      </c>
      <c r="J65" s="3" t="inlineStr">
        <is>
          <t>MK-XS-I-001 account balance</t>
        </is>
      </c>
      <c r="K65" s="3" t="inlineStr">
        <is>
          <t>dollars, whole a year</t>
        </is>
      </c>
      <c r="L65" s="3" t="inlineStr">
        <is>
          <t>No coupon rate entered — the figure is left out rather than shown as $0.</t>
        </is>
      </c>
      <c r="M65" s="3" t="inlineStr">
        <is>
          <t>one bond</t>
        </is>
      </c>
      <c r="N65" s="3" t="inlineStr">
        <is>
          <t>a year</t>
        </is>
      </c>
      <c r="O6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5" s="3" t="inlineStr">
        <is>
          <t>Declared by MK-NW-O-001 theBonds</t>
        </is>
      </c>
      <c r="Q65" s="3" t="inlineStr">
        <is>
          <t>IT IS PAID ON FACE, NOT ON VALUE. A $25,000 bond worth $24,200 still pays 4.5% of $25,000 — computing it on the market value understates the income.</t>
        </is>
      </c>
      <c r="R65" s="3" t="inlineStr">
        <is>
          <t>IT IS PAID ON FACE, NOT ON VALUE. A $25,000 bond worth $24,200 still pays 4.5% of $25,000 — computing it on the market value understates the income.</t>
        </is>
      </c>
      <c r="S65" s="3" t="inlineStr"/>
      <c r="T65" s="3" t="inlineStr">
        <is>
          <t>IT IS PAID ON FACE, NOT ON VALUE. A $25,000 bond worth $24,200 still pays 4.5% of $25,000 — computing it on the market value understates the income.</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2026-10-23</t>
        </is>
      </c>
      <c r="AH65" s="3" t="inlineStr"/>
      <c r="AI65" s="3" t="inlineStr"/>
      <c r="AJ65"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MK-NW-O-001 theBonds</t>
        </is>
      </c>
      <c r="AN65" s="3" t="inlineStr">
        <is>
          <t>Two bonds on 28 Sep 2026: a $25,000-face Treasury paying 4.5%, maturing 30 Sep 2029, worth $24,200 today, bought for $23,900; and a $10,000 Ally CD paying 5.05%, maturing 15 Mar 2027, worth its $10,000.
GIVES: $505/year
(the test re-runs this through MK-NW-O-001 theBonds on every build)</t>
        </is>
      </c>
      <c r="AO65" s="3" t="inlineStr">
        <is>
          <t>NOTHING OPEN</t>
        </is>
      </c>
    </row>
    <row r="66" ht="60" customHeight="1">
      <c r="A66" s="3" t="inlineStr">
        <is>
          <t>MK-NW-M-057</t>
        </is>
      </c>
      <c r="B66" s="3" t="inlineStr">
        <is>
          <t>Networth</t>
        </is>
      </c>
      <c r="C66" s="3" t="inlineStr">
        <is>
          <t>/bonds</t>
        </is>
      </c>
      <c r="D66" s="3" t="inlineStr">
        <is>
          <t>yield</t>
        </is>
      </c>
      <c r="E66" s="3" t="inlineStr">
        <is>
          <t>yield</t>
        </is>
      </c>
      <c r="F66" s="3" t="inlineStr">
        <is>
          <t>theBonds</t>
        </is>
      </c>
      <c r="G66" s="3" t="inlineStr">
        <is>
          <t>MK-NW-O-001</t>
        </is>
      </c>
      <c r="H66" s="3" t="inlineStr">
        <is>
          <t>its coupon a year ÷ its value today, less accrued interest where that was entered</t>
        </is>
      </c>
      <c r="I66" s="3" t="inlineStr">
        <is>
          <t>its coupon a year ÷ its value today, less accrued interest where that was entered</t>
        </is>
      </c>
      <c r="J66" s="3" t="inlineStr">
        <is>
          <t>MK-XS-I-001 account balance
MK-XS-I-065 accrued interest</t>
        </is>
      </c>
      <c r="K66" s="3" t="inlineStr">
        <is>
          <t>a percentage, two decimals</t>
        </is>
      </c>
      <c r="L66" s="3" t="inlineStr">
        <is>
          <t>— when there is no coupon rate or no value to divide by.</t>
        </is>
      </c>
      <c r="M66" s="3" t="inlineStr">
        <is>
          <t>one bond</t>
        </is>
      </c>
      <c r="N66" s="3" t="inlineStr">
        <is>
          <t>as of today</t>
        </is>
      </c>
      <c r="O6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6" s="3" t="inlineStr">
        <is>
          <t>Declared by MK-NW-O-001 theBonds</t>
        </is>
      </c>
      <c r="Q66" s="3" t="inlineStr">
        <is>
          <t>WHERE ACCRUED INTEREST WAS NOT ENTERED the row says so beneath the figures rather than quietly leaving it in the price (his ruling, DEC-0280).</t>
        </is>
      </c>
      <c r="R66" s="3" t="inlineStr">
        <is>
          <t>WHERE ACCRUED INTEREST WAS NOT ENTERED the row says so beneath the figures rather than quietly leaving it in the price (his ruling, DEC-0280).</t>
        </is>
      </c>
      <c r="S66" s="3" t="inlineStr"/>
      <c r="T66" s="3" t="inlineStr">
        <is>
          <t>WHERE ACCRUED INTEREST WAS NOT ENTERED the row says so beneath the figures rather than quietly leaving it in the price (his ruling, DEC-0280).</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2026-10-23</t>
        </is>
      </c>
      <c r="AH66" s="3" t="inlineStr"/>
      <c r="AI66" s="3" t="inlineStr"/>
      <c r="AJ66"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MK-NW-O-001 theBonds</t>
        </is>
      </c>
      <c r="AN66" s="3" t="inlineStr">
        <is>
          <t>Two bonds on 28 Sep 2026: a $25,000-face Treasury paying 4.5%, maturing 30 Sep 2029, worth $24,200 today, bought for $23,900; and a $10,000 Ally CD paying 5.05%, maturing 15 Mar 2027, worth its $10,000.
GIVES: 5.05%
(the test re-runs this through MK-NW-O-001 theBonds on every build)</t>
        </is>
      </c>
      <c r="AO66" s="3" t="inlineStr">
        <is>
          <t>NOTHING OPEN</t>
        </is>
      </c>
    </row>
    <row r="67" ht="60" customHeight="1">
      <c r="A67" s="3" t="inlineStr">
        <is>
          <t>MK-NW-M-058</t>
        </is>
      </c>
      <c r="B67" s="3" t="inlineStr">
        <is>
          <t>Networth</t>
        </is>
      </c>
      <c r="C67" s="3" t="inlineStr">
        <is>
          <t>/bonds</t>
        </is>
      </c>
      <c r="D67" s="3" t="inlineStr">
        <is>
          <t>Yield to maturity</t>
        </is>
      </c>
      <c r="E67" s="3" t="inlineStr">
        <is>
          <t>yield_to_maturity</t>
        </is>
      </c>
      <c r="F67" s="3" t="inlineStr">
        <is>
          <t>theBonds</t>
        </is>
      </c>
      <c r="G67" s="3" t="inlineStr">
        <is>
          <t>MK-NW-O-001</t>
        </is>
      </c>
      <c r="H67" s="3" t="inlineStr">
        <is>
          <t>the yield at which the coupons still to come and the face value, discounted, equal the full price: the value today plus the interest built up since the last coupon — as entered, else estimated as face × rate ÷ payments a year × days since the last payment ÷ days between payments, the payments stepping back from the maturity date (once a year when how often it pays was not entered)</t>
        </is>
      </c>
      <c r="I67" s="3" t="inlineStr">
        <is>
          <t>the yield at which the coupons still to come and the face value, discounted, equal the full price: the value today plus the interest built up since the last coupon — as entered, else estimated as face × rate ÷ payments a year × days since the last payment ÷ days between payments, the payments stepping back from the maturity date (once a year when how often it pays was not entered)</t>
        </is>
      </c>
      <c r="J67" s="3" t="inlineStr">
        <is>
          <t>MK-XS-I-001 account balance
MK-XS-I-011 bond face value
MK-XS-I-012 bond coupon rate
MK-XS-I-013 bond maturity date
MK-XS-I-065 accrued interest
MK-XS-I-069 how many times a year it pays</t>
        </is>
      </c>
      <c r="K67" s="3" t="inlineStr">
        <is>
          <t>a percentage, two decimals</t>
        </is>
      </c>
      <c r="L67" s="3" t="inlineStr">
        <is>
          <t>— with no maturity date there are no years to spread the difference over.</t>
        </is>
      </c>
      <c r="M67" s="3" t="inlineStr">
        <is>
          <t>one bond</t>
        </is>
      </c>
      <c r="N67" s="3" t="inlineStr">
        <is>
          <t>as of today</t>
        </is>
      </c>
      <c r="O6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7" s="3" t="inlineStr">
        <is>
          <t>Declared by MK-NW-O-001 theBonds</t>
        </is>
      </c>
      <c r="Q67" s="3" t="inlineStr">
        <is>
          <t>AN ESTIMATE, and the foot of the screen says so in those words.
DEC-3390, 2026-10-09: the interest built up since the last coupon is added to the value; estimated when not entered, and the screen says so. Since 2026-10-20 the estimate counts from the last payment by how often the bond pays.
DEC-3837, 2026-10-10: a CD bought from the bank yields its interest rate; a CD bought through a broker is priced like a bond, its yield solved from its face value, rate, value and maturity date. A CD whose answer was never given is read as bought from the bank.</t>
        </is>
      </c>
      <c r="R67" s="3" t="inlineStr">
        <is>
          <t>AN ESTIMATE, and the foot of the screen says so in those words.
DEC-3390, 2026-10-09: the interest built up since the last coupon is added to the value; estimated when not entered, and the screen says so. Since 2026-10-20 the estimate counts from the last payment by how often the bond pays.
DEC-3837, 2026-10-10: a CD bought from the bank yields its interest rate; a CD bought through a broker is priced like a bond, its yield solved from its face value, rate, value and maturity date. A CD whose answer was never given is read as bought from the bank.</t>
        </is>
      </c>
      <c r="S67" s="3" t="inlineStr"/>
      <c r="T67" s="3" t="inlineStr">
        <is>
          <t>AN ESTIMATE, and the foot of the screen says so in those words.
DEC-3390, 2026-10-09: the interest built up since the last coupon is added to the value; estimated when not entered, and the screen says so. Since 2026-10-20 the estimate counts from the last payment by how often the bond pays.
DEC-3837, 2026-10-10: a CD bought from the bank yields its interest rate; a CD bought through a broker is priced like a bond, its yield solved from its face value, rate, value and maturity date. A CD whose answer was never given is read as bought from the bank.</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2026-10-23</t>
        </is>
      </c>
      <c r="AH67" s="3" t="inlineStr"/>
      <c r="AI67" s="3" t="inlineStr"/>
      <c r="AJ67"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MK-NW-O-001 theBonds</t>
        </is>
      </c>
      <c r="AN67" s="3" t="inlineStr">
        <is>
          <t>Two bonds on 28 Sep 2026: a $25,000-face Treasury paying 4.5%, maturing 30 Sep 2029, worth $24,200 today, bought for $23,900; and a $10,000 Ally CD paying 5.05%, maturing 15 Mar 2027, worth its $10,000.
GIVES: 5.05%
(the test re-runs this through MK-NW-O-001 theBonds on every build)</t>
        </is>
      </c>
      <c r="AO67" s="3" t="inlineStr">
        <is>
          <t>NOTHING OPEN</t>
        </is>
      </c>
    </row>
    <row r="68" ht="60" customHeight="1">
      <c r="A68" s="3" t="inlineStr">
        <is>
          <t>MK-NW-M-059</t>
        </is>
      </c>
      <c r="B68" s="3" t="inlineStr">
        <is>
          <t>Networth</t>
        </is>
      </c>
      <c r="C68" s="3" t="inlineStr">
        <is>
          <t>/holding-detail</t>
        </is>
      </c>
      <c r="D68" s="3" t="inlineStr">
        <is>
          <t>Change since purchase</t>
        </is>
      </c>
      <c r="E68" s="3" t="inlineStr">
        <is>
          <t>change_since_purchase</t>
        </is>
      </c>
      <c r="F68" s="3" t="inlineStr">
        <is>
          <t>theHolding</t>
        </is>
      </c>
      <c r="G68" s="3" t="inlineStr">
        <is>
          <t>MK-NW-O-006</t>
        </is>
      </c>
      <c r="H68" s="3" t="inlineStr">
        <is>
          <t>what it is worth today − what was paid for it</t>
        </is>
      </c>
      <c r="I68" s="3" t="inlineStr">
        <is>
          <t>what it is worth today − what was paid for it</t>
        </is>
      </c>
      <c r="J68" s="3" t="inlineStr">
        <is>
          <t>MK-XS-I-001 account balance</t>
        </is>
      </c>
      <c r="K68" s="3" t="inlineStr">
        <is>
          <t>dollars, whole</t>
        </is>
      </c>
      <c r="L68" s="3" t="inlineStr">
        <is>
          <t>No price — the row is left out, and the screen says what was paid instead.</t>
        </is>
      </c>
      <c r="M68" s="3" t="inlineStr">
        <is>
          <t>one holding</t>
        </is>
      </c>
      <c r="N68" s="3" t="inlineStr">
        <is>
          <t>since purchase — from the day each share you still hold was bought, to today</t>
        </is>
      </c>
      <c r="O68"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68" s="3" t="inlineStr">
        <is>
          <t>Declared by MK-NW-O-006 theHolding</t>
        </is>
      </c>
      <c r="Q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8" s="3" t="inlineStr"/>
      <c r="T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2026-10-23</t>
        </is>
      </c>
      <c r="AH68" s="3" t="inlineStr"/>
      <c r="AI68" s="3" t="inlineStr"/>
      <c r="AJ68" s="3" t="inlineStr">
        <is>
          <t>1. MK-XS-I-001 account balance — read by MK-CF-F-031, MK-CF-F-200, MK-CF-O-006, MK-NW-F-157, MK-NW-F-166, MK-NW-O-001, MK
2. MK-XS-I-002 account type (taxable, pre-tax, Roth) — read by MK-NW-F-011, MK-NW-F-012, MK-NW-F-120, MK-NW-F-166, MK-NW-O-001
3. MK-XS-I-003 institution name — read by MK-NW-F-072, MK-NW-O-001
4. MK-XS-I-004 holding quantity (shares) — read by MK-CF-F-062, MK-NW-O-006, MK-PF-F-001, MK-PF-F-002, MK-PF-F-004, MK-PF-F-006, MK
5. MK-XS-I-005 holding price — read by MK-NW-F-166,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MK-CF-F-200, MK-CF-F-204, MK-NW-F-067, MK-PF-F-032, MK
43. MK-XS-I-065 accrued interest on a bond — interest earned since the last coupon — read by MK-NW-F-056, MK-NW-F-060, MK-NW-F-070, MK-NW-F-072
44. MK-XS-I-067 what was paid for a bond or CD held as its own account — read by MK-NW-F-056,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MK-NW-O-006 theHolding</t>
        </is>
      </c>
      <c r="AN68"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8" s="3" t="inlineStr">
        <is>
          <t>NOTHING OPEN</t>
        </is>
      </c>
    </row>
    <row r="69" ht="60" customHeight="1">
      <c r="A69" s="3" t="inlineStr">
        <is>
          <t>MK-NW-M-060</t>
        </is>
      </c>
      <c r="B69" s="3" t="inlineStr">
        <is>
          <t>Networth</t>
        </is>
      </c>
      <c r="C69" s="3" t="inlineStr">
        <is>
          <t>/holding-detail</t>
        </is>
      </c>
      <c r="D69" s="3" t="inlineStr">
        <is>
          <t>up</t>
        </is>
      </c>
      <c r="E69" s="3" t="inlineStr">
        <is>
          <t>up</t>
        </is>
      </c>
      <c r="F69" s="3" t="inlineStr">
        <is>
          <t>theHolding</t>
        </is>
      </c>
      <c r="G69" s="3" t="inlineStr">
        <is>
          <t>MK-NW-O-006</t>
        </is>
      </c>
      <c r="H69" s="3" t="inlineStr">
        <is>
          <t>the last close − the close before it</t>
        </is>
      </c>
      <c r="I69" s="3" t="inlineStr">
        <is>
          <t>the last close − the close before it</t>
        </is>
      </c>
      <c r="J69" s="3" t="inlineStr">
        <is>
          <t>MK-XS-I-006 price fetched at</t>
        </is>
      </c>
      <c r="K69" s="3" t="inlineStr">
        <is>
          <t>dollars, two decimals</t>
        </is>
      </c>
      <c r="L69" s="3" t="inlineStr">
        <is>
          <t>Fewer than two closes known, or a previous close of zero — the line is not drawn.</t>
        </is>
      </c>
      <c r="M69" s="3" t="inlineStr">
        <is>
          <t>one holding</t>
        </is>
      </c>
      <c r="N69" s="3" t="inlineStr">
        <is>
          <t>since the previous close — the last close against the one before it</t>
        </is>
      </c>
      <c r="O69"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69" s="3" t="inlineStr">
        <is>
          <t>Declared by MK-NW-O-006 theHolding</t>
        </is>
      </c>
      <c r="Q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9" s="3" t="inlineStr"/>
      <c r="T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2026-10-23</t>
        </is>
      </c>
      <c r="AH69" s="3" t="inlineStr"/>
      <c r="AI69" s="3" t="inlineStr"/>
      <c r="AJ69" s="3" t="inlineStr">
        <is>
          <t>1. MK-XS-I-001 account balance — read by MK-CF-F-031, MK-CF-F-200, MK-CF-O-006, MK-NW-F-157, MK-NW-F-166, MK-NW-O-001, MK
2. MK-XS-I-002 account type (taxable, pre-tax, Roth) — read by MK-NW-F-011, MK-NW-F-012, MK-NW-F-120, MK-NW-F-166, MK-NW-O-001
3. MK-XS-I-003 institution name — read by MK-NW-F-072, MK-NW-O-001
4. MK-XS-I-004 holding quantity (shares) — read by MK-CF-F-062, MK-NW-O-006, MK-PF-F-001, MK-PF-F-002, MK-PF-F-004, MK-PF-F-006, MK
5. MK-XS-I-005 holding price — read by MK-NW-F-166,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MK-CF-F-200, MK-CF-F-204, MK-NW-F-067, MK-PF-F-032, MK
43. MK-XS-I-065 accrued interest on a bond — interest earned since the last coupon — read by MK-NW-F-056, MK-NW-F-060, MK-NW-F-070, MK-NW-F-072
44. MK-XS-I-067 what was paid for a bond or CD held as its own account — read by MK-NW-F-056,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MK-NW-O-006 theHolding</t>
        </is>
      </c>
      <c r="AN69"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9" s="3" t="inlineStr">
        <is>
          <t>NOTHING OPEN</t>
        </is>
      </c>
    </row>
    <row r="70" ht="60" customHeight="1">
      <c r="A70" s="3" t="inlineStr">
        <is>
          <t>MK-NW-M-061</t>
        </is>
      </c>
      <c r="B70" s="3" t="inlineStr">
        <is>
          <t>Networth</t>
        </is>
      </c>
      <c r="C70" s="3" t="inlineStr">
        <is>
          <t>/holding-detail · /invest</t>
        </is>
      </c>
      <c r="D70" s="3" t="inlineStr">
        <is>
          <t>sh @</t>
        </is>
      </c>
      <c r="E70" s="3" t="inlineStr">
        <is>
          <t>sh</t>
        </is>
      </c>
      <c r="F70" s="3" t="inlineStr">
        <is>
          <t>theHolding</t>
        </is>
      </c>
      <c r="G70" s="3" t="inlineStr">
        <is>
          <t>MK-NW-O-006</t>
        </is>
      </c>
      <c r="H70" s="3" t="inlineStr">
        <is>
          <t>the cost per share as recorded on that purchase</t>
        </is>
      </c>
      <c r="I70" s="3" t="inlineStr">
        <is>
          <t>the cost per share as recorded on that purchase</t>
        </is>
      </c>
      <c r="J70" s="3" t="inlineStr">
        <is>
          <t>MK-XS-I-001 account balance</t>
        </is>
      </c>
      <c r="K70" s="3" t="inlineStr">
        <is>
          <t>dollars, two decimals</t>
        </is>
      </c>
      <c r="L70" s="3" t="inlineStr">
        <is>
          <t>No purchases recorded — the section is not drawn.</t>
        </is>
      </c>
      <c r="M70" s="3" t="inlineStr">
        <is>
          <t>one purchase</t>
        </is>
      </c>
      <c r="N70" s="3" t="inlineStr">
        <is>
          <t>as of today</t>
        </is>
      </c>
      <c r="O70"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70" s="3" t="inlineStr">
        <is>
          <t>Declared by MK-NW-O-006 theHolding</t>
        </is>
      </c>
      <c r="Q70" s="3" t="inlineStr">
        <is>
          <t>EACH PURCHASE KEEPS ITS OWN PRICE. They are what the average above them is made of, so a person can check the average rather than having to trust it.
THE QUANTITY BESIDE IT CARRIES THE HOLDING’S OWN UNIT (2026-10-21; DEC-0277, tenet 4; purchaseQuantityWords): shares as the drawing writes them, 100 sh @ $210.00; any other unit in full, 2 contracts @ $5.00, as the Quantity row says it — it read 2 sh under 2 contracts. A purchase whose share count is not on record reads no share count on record @ $210.00; it was drawn blank.</t>
        </is>
      </c>
      <c r="R70" s="3" t="inlineStr">
        <is>
          <t>EACH PURCHASE KEEPS ITS OWN PRICE. They are what the average above them is made of, so a person can check the average rather than having to trust it.
THE QUANTITY BESIDE IT CARRIES THE HOLDING’S OWN UNIT (2026-10-21; DEC-0277, tenet 4; purchaseQuantityWords): shares as the drawing writes them, 100 sh @ $210.00; any other unit in full, 2 contracts @ $5.00, as the Quantity row says it — it read 2 sh under 2 contracts. A purchase whose share count is not on record reads no share count on record @ $210.00; it was drawn blank.</t>
        </is>
      </c>
      <c r="S70" s="3" t="inlineStr"/>
      <c r="T70" s="3" t="inlineStr">
        <is>
          <t>EACH PURCHASE KEEPS ITS OWN PRICE. They are what the average above them is made of, so a person can check the average rather than having to trust it.
THE QUANTITY BESIDE IT CARRIES THE HOLDING’S OWN UNIT (2026-10-21; DEC-0277, tenet 4; purchaseQuantityWords): shares as the drawing writes them, 100 sh @ $210.00; any other unit in full, 2 contracts @ $5.00, as the Quantity row says it — it read 2 sh under 2 contracts. A purchase whose share count is not on record reads no share count on record @ $210.00; it was drawn blank.</t>
        </is>
      </c>
      <c r="U70" s="3" t="inlineStr"/>
      <c r="V70" s="3" t="inlineStr"/>
      <c r="W70" s="3" t="inlineStr"/>
      <c r="X70" s="3" t="inlineStr"/>
      <c r="Y70" s="3" t="inlineStr"/>
      <c r="Z70" s="3" t="inlineStr">
        <is>
          <t>DECLARED IN THE CODE (rule 11) — printed from the door, not typed. RULED 2026-10-01</t>
        </is>
      </c>
      <c r="AA70" s="3" t="inlineStr"/>
      <c r="AB70" s="3" t="inlineStr"/>
      <c r="AC70" s="3" t="inlineStr"/>
      <c r="AD70" s="3" t="inlineStr"/>
      <c r="AE70" s="3" t="inlineStr"/>
      <c r="AF70" s="3" t="inlineStr">
        <is>
          <t>ACTIVE</t>
        </is>
      </c>
      <c r="AG70" s="3" t="inlineStr">
        <is>
          <t>2026-10-23</t>
        </is>
      </c>
      <c r="AH70" s="3" t="inlineStr"/>
      <c r="AI70" s="3" t="inlineStr"/>
      <c r="AJ70" s="3" t="inlineStr">
        <is>
          <t>1. MK-XS-I-001 account balance — read by MK-CF-F-031, MK-CF-F-200, MK-CF-O-006, MK-NW-F-157, MK-NW-F-166, MK-NW-O-001, MK
2. MK-XS-I-002 account type (taxable, pre-tax, Roth) — read by MK-NW-F-011, MK-NW-F-012, MK-NW-F-120, MK-NW-F-166, MK-NW-O-001
3. MK-XS-I-003 institution name — read by MK-NW-F-072, MK-NW-O-001
4. MK-XS-I-004 holding quantity (shares) — read by MK-CF-F-062, MK-NW-O-006, MK-PF-F-001, MK-PF-F-002, MK-PF-F-004, MK-PF-F-006, MK
5. MK-XS-I-005 holding price — read by MK-NW-F-166,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MK-CF-F-200, MK-CF-F-204, MK-NW-F-067, MK-PF-F-032, MK
43. MK-XS-I-065 accrued interest on a bond — interest earned since the last coupon — read by MK-NW-F-056, MK-NW-F-060, MK-NW-F-070, MK-NW-F-072
44. MK-XS-I-067 what was paid for a bond or CD held as its own account — read by MK-NW-F-056,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2026-10-01; the figure, its formula, inputs and refusal live in MK-NW-O-006 theHolding</t>
        </is>
      </c>
      <c r="AN70"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70" s="3" t="inlineStr">
        <is>
          <t>NOTHING OPEN</t>
        </is>
      </c>
    </row>
    <row r="71" ht="60" customHeight="1">
      <c r="A71" s="3" t="inlineStr">
        <is>
          <t>MK-NW-M-062</t>
        </is>
      </c>
      <c r="B71" s="3" t="inlineStr">
        <is>
          <t>Networth</t>
        </is>
      </c>
      <c r="C71" s="3" t="inlineStr">
        <is>
          <t>/account-detail · /invest</t>
        </is>
      </c>
      <c r="D71" s="3" t="inlineStr">
        <is>
          <t>what one record moved</t>
        </is>
      </c>
      <c r="E71" s="3" t="inlineStr">
        <is>
          <t>what_one_record_moved</t>
        </is>
      </c>
      <c r="F71" s="3" t="inlineStr">
        <is>
          <t>theAccount</t>
        </is>
      </c>
      <c r="G71" s="3" t="inlineStr">
        <is>
          <t>MK-NW-O-002</t>
        </is>
      </c>
      <c r="H71" s="3" t="inlineStr">
        <is>
          <t>the amount on the record, positive where it came in and negative where it went out</t>
        </is>
      </c>
      <c r="I71" s="3" t="inlineStr">
        <is>
          <t>the amount on the record, positive where it came in and negative where it went out</t>
        </is>
      </c>
      <c r="J71" s="3" t="inlineStr">
        <is>
          <t>MK-NW-I-004 the activity records</t>
        </is>
      </c>
      <c r="K71" s="3" t="inlineStr">
        <is>
          <t>dollars, whole</t>
        </is>
      </c>
      <c r="L71" s="3" t="inlineStr">
        <is>
          <t>No records yet — the section keeps its heading and says so.</t>
        </is>
      </c>
      <c r="M71" s="3" t="inlineStr">
        <is>
          <t>one record</t>
        </is>
      </c>
      <c r="N71" s="3" t="inlineStr">
        <is>
          <t>as of today</t>
        </is>
      </c>
      <c r="O71" s="3" t="inlineStr">
        <is>
          <t>1. MK-NW-F-027 (accountClassBreakdown) → Record&lt;AssetClass, number&gt; | null
2. MK-ST-F-089 (amountNotOnRecord) → boolean
3. MK-CF-F-118 (cashEffect) → number
4. MK-NW-F-171 (listedShares) → number | null
5. MK-CF-F-132 (map) → NOT DECLARED — the code does not say what it gives back
6. MK-ST-F-088 (moneyIntoAccount) → number | null
7. MK-ST-F-013 (personalFlowTotals) → PersonalFlowTotals
8. MK-ST-F-030 (record) → SnapshotDay[]
9. MK-ST-F-021 (toNumber) → number | null
10. MK-NW-F-153 (uninvestedCashOf) → number | null
11. MK-ST-F-090 (unnamedActivityOf) → NOT DECLARED — the code does not say what it gives back
12. MK-NW-F-152 (unpricedValueOf) → NOT DECLARED — the code does not say what it gives back</t>
        </is>
      </c>
      <c r="P71" s="3" t="inlineStr">
        <is>
          <t>Declared by MK-NW-O-002 theAccount</t>
        </is>
      </c>
      <c r="Q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71" s="3" t="inlineStr"/>
      <c r="T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71" s="3" t="inlineStr"/>
      <c r="V71" s="3" t="inlineStr"/>
      <c r="W71" s="3" t="inlineStr"/>
      <c r="X71" s="3" t="inlineStr"/>
      <c r="Y71" s="3" t="inlineStr"/>
      <c r="Z71" s="3" t="inlineStr">
        <is>
          <t>DECLARED IN THE CODE (rule 11) — printed from the door, not typed. RULED 2026-10-01</t>
        </is>
      </c>
      <c r="AA71" s="3" t="inlineStr"/>
      <c r="AB71" s="3" t="inlineStr"/>
      <c r="AC71" s="3" t="inlineStr"/>
      <c r="AD71" s="3" t="inlineStr"/>
      <c r="AE71" s="3" t="inlineStr"/>
      <c r="AF71" s="3" t="inlineStr">
        <is>
          <t>ACTIVE</t>
        </is>
      </c>
      <c r="AG71" s="3" t="inlineStr">
        <is>
          <t>2026-10-23</t>
        </is>
      </c>
      <c r="AH71" s="3" t="inlineStr"/>
      <c r="AI71" s="3" t="inlineStr"/>
      <c r="AJ71" s="3" t="inlineStr">
        <is>
          <t>1. MK-XS-I-001 account balance — read by MK-NW-F-027, MK-NW-F-029, MK-NW-F-151, MK-NW-F-157, MK-NW-F-166, MK-NW-O-001, MK
2. MK-XS-I-002 account type (taxable, pre-tax, Roth) — read by MK-NW-F-011, MK-NW-F-027, MK-NW-F-054, MK-NW-F-120, MK-NW-F-166, MK-NW-O-001
3. MK-XS-I-003 institution name — read by MK-NW-F-072, MK-NW-O-001, MK-ST-F-011
4. MK-XS-I-004 holding quantity (shares) — read by MK-CF-F-062, MK-CF-F-118, MK-NW-F-027, MK-NW-F-151, MK-NW-F-171, MK-PF-F-001, MK
5. MK-XS-I-005 holding price — read by MK-NW-F-027, MK-NW-F-151, MK-NW-F-166, MK-NW-O-002, MK-PF-F-009, MK-PF-F-033, MK
6. MK-XS-I-007 purchase price and date (per lot) — read by MK-PF-F-051, MK-ST-F-027, MK-ST-F-028, MK-ST-F-092
7. MK-XS-I-008 transaction amount — read by MK-CF-F-118, MK-ST-F-090
8. MK-XS-I-009 transaction date — read by MK-NW-O-002
9. MK-XS-I-010 transaction words (the institution's own wording) — read by MK-NW-F-109, MK-ST-F-013
10. MK-XS-I-011 bond face value — read by MK-NW-F-056, MK-NW-F-057, MK-NW-F-060, MK-NW-F-061, MK-NW-F-064, MK-NW-F-069, MK
11. MK-XS-I-012 bond coupon rate — read by MK-NW-F-056, MK-NW-F-057, MK-NW-F-060, MK-NW-F-064, MK-NW-F-070, MK-NW-F-072, MK
12. MK-XS-I-013 bond maturity date — read by MK-NW-F-056, MK-NW-F-058, MK-NW-F-060, MK-NW-F-061, MK-NW-F-069, MK-NW-F-072,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MK-ST-F-036,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MK-NW-F-109, MK-ST-F-027, MK-ST-F-028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MK-NW-F-053, MK-NW-F-054, MK
41. MK-XS-I-056 how a holding was classified, and by whom — read by MK-NW-F-053, MK-NW-F-054, MK-NW-F-109
42. MK-XS-I-059 the month a bonus lands — read by MK-CF-F-088, MK-CF-F-092
43. MK-XS-I-060 how a person is paid — weekly, fortnightly, monthly — read by MK-CF-F-130
44. MK-XS-I-063 option contract multiplier — 100 unless the broker or the person states otherwise — read by MK-NW-F-027, MK-NW-F-151, MK-PF-F-004, MK-PF-F-031, MK-PF-F-051
45. MK-XS-I-064 the unit beside a quantity — shares, coins, contracts, ounces or units — read by MK-CF-F-003, MK-CF-F-008, MK-CF-F-204, MK-NW-F-067, MK-PF-F-032, MK-PF-F-033, MK
46. MK-XS-I-065 accrued interest on a bond — interest earned since the last coupon — read by MK-NW-F-056, MK-NW-F-060, MK-NW-F-070, MK-NW-F-072
47. MK-XS-I-067 what was paid for a bond or CD held as its own account — read by MK-NW-F-056,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2026-10-01; the figure, its formula, inputs and refusal live in MK-NW-O-002 theAccount</t>
        </is>
      </c>
      <c r="AN71"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71" s="3" t="inlineStr">
        <is>
          <t>NOTHING OPEN</t>
        </is>
      </c>
    </row>
    <row r="72" ht="60" customHeight="1">
      <c r="A72" s="3" t="inlineStr">
        <is>
          <t>MK-NW-M-063</t>
        </is>
      </c>
      <c r="B72" s="3" t="inlineStr">
        <is>
          <t>Networth</t>
        </is>
      </c>
      <c r="C72" s="3" t="inlineStr">
        <is>
          <t>/analytics</t>
        </is>
      </c>
      <c r="D72" s="3" t="inlineStr">
        <is>
          <t>what is inside this institution</t>
        </is>
      </c>
      <c r="E72" s="3" t="inlineStr">
        <is>
          <t>what_is_inside_this_institution</t>
        </is>
      </c>
      <c r="F72" s="3" t="inlineStr">
        <is>
          <t>theNetWorth</t>
        </is>
      </c>
      <c r="G72" s="3" t="inlineStr">
        <is>
          <t>MK-NW-O-003</t>
        </is>
      </c>
      <c r="H72" s="3" t="inlineStr">
        <is>
          <t>the accounts at this institution, added up within each kind</t>
        </is>
      </c>
      <c r="I72" s="3" t="inlineStr">
        <is>
          <t>the accounts at this institution, added up within each kind</t>
        </is>
      </c>
      <c r="J72" s="3" t="inlineStr">
        <is>
          <t>MK-XS-I-001 account balance</t>
        </is>
      </c>
      <c r="K72" s="3" t="inlineStr">
        <is>
          <t>money-compact</t>
        </is>
      </c>
      <c r="L72" s="3" t="inlineStr">
        <is>
          <t>One kind only — the line is left out, because a roll-up of one thing is just the thing.</t>
        </is>
      </c>
      <c r="M72" s="3" t="inlineStr">
        <is>
          <t>one class in one institution</t>
        </is>
      </c>
      <c r="N72" s="3" t="inlineStr">
        <is>
          <t>as of today</t>
        </is>
      </c>
      <c r="O72"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72" s="3" t="inlineStr">
        <is>
          <t>Declared by MK-NW-O-003 theNetWorth</t>
        </is>
      </c>
      <c r="Q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72" s="3" t="inlineStr"/>
      <c r="T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72" s="3" t="inlineStr"/>
      <c r="V72" s="3" t="inlineStr"/>
      <c r="W72" s="3" t="inlineStr"/>
      <c r="X72" s="3" t="inlineStr"/>
      <c r="Y72" s="3" t="inlineStr"/>
      <c r="Z72" s="3" t="inlineStr">
        <is>
          <t>DECLARED IN THE CODE (rule 11) — printed from the door, not typed. RULED 2026-10-01</t>
        </is>
      </c>
      <c r="AA72" s="3" t="inlineStr"/>
      <c r="AB72" s="3" t="inlineStr"/>
      <c r="AC72" s="3" t="inlineStr"/>
      <c r="AD72" s="3" t="inlineStr"/>
      <c r="AE72" s="3" t="inlineStr"/>
      <c r="AF72" s="3" t="inlineStr">
        <is>
          <t>ACTIVE</t>
        </is>
      </c>
      <c r="AG72" s="3" t="inlineStr">
        <is>
          <t>2026-10-23</t>
        </is>
      </c>
      <c r="AH72" s="3" t="inlineStr"/>
      <c r="AI72" s="3" t="inlineStr"/>
      <c r="AJ72"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MK-NW-F-166, MK-NW-O-002, MK-PF-F-009, MK-PF-F-033,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MK-PF-F-033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MK-NW-F-067,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MK-PF-F-013, MK-ST-F-010, MK-ST-F-011, MK-ST-F-086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2026-10-01; the figure, its formula, inputs and refusal live in MK-NW-O-003 theNetWorth</t>
        </is>
      </c>
      <c r="AN7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72" s="3" t="inlineStr">
        <is>
          <t>NOTHING OPEN</t>
        </is>
      </c>
    </row>
    <row r="73" ht="60" customHeight="1">
      <c r="A73" s="3" t="inlineStr">
        <is>
          <t>MK-NW-M-064</t>
        </is>
      </c>
      <c r="B73" s="3" t="inlineStr">
        <is>
          <t>Networth</t>
        </is>
      </c>
      <c r="C73" s="3" t="inlineStr">
        <is>
          <t>/analytics · /insights · /stress-test · /jobsafety</t>
        </is>
      </c>
      <c r="D73" s="3" t="inlineStr">
        <is>
          <t>rent from your property, which keeps arriving</t>
        </is>
      </c>
      <c r="E73" s="3" t="inlineStr">
        <is>
          <t>rent_from_your_property_which_keeps_arri</t>
        </is>
      </c>
      <c r="F73" s="3" t="inlineStr">
        <is>
          <t>theEmergencyFund</t>
        </is>
      </c>
      <c r="G73" s="3" t="inlineStr">
        <is>
          <t>MK-NW-O-004</t>
        </is>
      </c>
      <c r="H73" s="3" t="inlineStr">
        <is>
          <t>the Rent row of your Income summary: rent less what the property costs to run, less the calculated tax when the tax rate is calculated</t>
        </is>
      </c>
      <c r="I73" s="3" t="inlineStr">
        <is>
          <t>the Rent row of your Income summary: rent less what the property costs to run, less the calculated tax when the tax rate is calculated</t>
        </is>
      </c>
      <c r="J73" s="3" t="inlineStr">
        <is>
          <t>MK-CF-I-007 rental income</t>
        </is>
      </c>
      <c r="K73" s="3" t="inlineStr">
        <is>
          <t>dollars, whole a month</t>
        </is>
      </c>
      <c r="L73" s="3" t="inlineStr">
        <is>
          <t>No rental entered — the line does not appear at all.</t>
        </is>
      </c>
      <c r="M73" s="3" t="inlineStr">
        <is>
          <t>the household</t>
        </is>
      </c>
      <c r="N73" s="3" t="inlineStr">
        <is>
          <t>a month</t>
        </is>
      </c>
      <c r="O7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MK-NW-F-147 (paymentNotEntered) → boolean
10. MK-CF-F-022 (paymentShape) → NonNullable&lt;Debt['payment_type']&gt;
11. MK-CF-F-002 (plannedMonthlySpend) → number
12. MK-NW-F-117 (propertyUseMap) → Map&lt;string, 'home' | 'rental' | 'second'&gt;
13. MK-ST-F-030 (record) → SnapshotDay[]
14. MK-ST-F-085 (rentFigure) → number | null
15. MK-CF-O-020 (theBudgetCounted) → BudgetCounted</t>
        </is>
      </c>
      <c r="P73" s="3" t="inlineStr">
        <is>
          <t>Declared by MK-NW-O-004 theEmergencyFund</t>
        </is>
      </c>
      <c r="Q73" s="3" t="inlineStr">
        <is>
          <t>FOUNDER 2026-10-04: "add it to the cash as losing job does not mean loosing rental income too."
It is the same figure as the Income summary's Rent row, read from that function, so the two screens cannot show two rents.</t>
        </is>
      </c>
      <c r="R73" s="3" t="inlineStr">
        <is>
          <t>FOUNDER 2026-10-04: "add it to the cash as losing job does not mean loosing rental income too."
It is the same figure as the Income summary's Rent row, read from that function, so the two screens cannot show two rents.</t>
        </is>
      </c>
      <c r="S73" s="3" t="inlineStr"/>
      <c r="T73" s="3" t="inlineStr">
        <is>
          <t>FOUNDER 2026-10-04: "add it to the cash as losing job does not mean loosing rental income too."
It is the same figure as the Income summary's Rent row, read from that function, so the two screens cannot show two rents.</t>
        </is>
      </c>
      <c r="U73" s="3" t="inlineStr"/>
      <c r="V73" s="3" t="inlineStr"/>
      <c r="W73" s="3" t="inlineStr"/>
      <c r="X73" s="3" t="inlineStr"/>
      <c r="Y73" s="3" t="inlineStr"/>
      <c r="Z73" s="3" t="inlineStr">
        <is>
          <t>DECLARED IN THE CODE (rule 11) — printed from the door, not typed. RULED 2026-10-04</t>
        </is>
      </c>
      <c r="AA73" s="3" t="inlineStr"/>
      <c r="AB73" s="3" t="inlineStr"/>
      <c r="AC73" s="3" t="inlineStr"/>
      <c r="AD73" s="3" t="inlineStr"/>
      <c r="AE73" s="3" t="inlineStr"/>
      <c r="AF73" s="3" t="inlineStr">
        <is>
          <t>ACTIVE</t>
        </is>
      </c>
      <c r="AG73" s="3" t="inlineStr">
        <is>
          <t>2026-10-23</t>
        </is>
      </c>
      <c r="AH73" s="3" t="inlineStr"/>
      <c r="AI73" s="3" t="inlineStr"/>
      <c r="AJ73" s="3" t="inlineStr">
        <is>
          <t>1. MK-XS-I-001 account balance — read by MK-NW-F-016, MK-NW-F-027, MK-NW-F-029, MK-NW-F-147, MK-NW-F-151, MK-NW-F-157, MK
2. MK-XS-I-002 account type (taxable, pre-tax, Roth) — read by MK-NW-F-011, MK-NW-F-027, MK-NW-F-054, MK-NW-F-120, MK-NW-F-166, MK-NW-O-001, MK
3. MK-XS-I-003 institution name — read by MK-NW-F-072, MK-NW-O-001, MK-ST-F-011
4. MK-XS-I-004 holding quantity (shares) — read by MK-CF-F-062, MK-NW-F-027, MK-NW-F-151, MK-PF-F-001, MK-PF-F-004, MK-PF-F-032, MK
5. MK-XS-I-005 holding price — read by MK-NW-F-027, MK-NW-F-151, MK-NW-F-166, MK-PF-F-009, MK-PF-F-033, MK-PF-F-054, MK
6. MK-XS-I-007 purchase price and date (per lot) — read by MK-PF-F-051, MK-ST-F-027, MK-ST-F-028, MK-ST-F-092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MK-NW-F-147,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MK-ST-F-028, MK-ST-F-030, MK-ST-F-035, MK-ST-F-036, MK-ST-F-093, MK-XS-F-005, MK
24. MK-XS-I-032 expenses categories the person set up — read by MK-CF-F-004, MK-CF-F-008, MK-CF-F-009, MK-CF-O-020, MK-NW-O-004
25. MK-XS-I-033 the date a hand-typed value was set — read by MK-ST-F-093
26. MK-XS-I-034 option positions — contracts, strike, expiry, put or call — read by MK-CF-F-062, MK-NW-F-151, MK-PF-F-032, MK-PF-F-033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MK-CF-F-179, MK
32. MK-XS-I-040 whether a stream is already being received — read by MK-CF-F-072
33. MK-XS-I-041 the payment the person chose to make on a debt — read by MK-CF-F-023, MK-NW-F-147, MK-NW-O-004
34. MK-XS-I-042 how a stream is paid — monthly, yearly or one lump — read by MK-CF-F-021, MK-CF-F-022, MK-CF-F-023, MK-CF-F-149, MK-CF-F-150, MK-CF-F-152, MK
35. MK-XS-I-043 their own retirement contribution — read by MK-CF-F-092, MK-CF-F-179, MK-CF-F-181, MK-CF-F-206
36. MK-XS-I-048 the person’s own asset-class answer — read by MK-NW-F-011, MK-NW-F-053, MK-NW-F-054, MK-NW-F-109, MK-NW-O-004, MK-ST-F-027,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MK-NW-F-053, MK-NW-F-054, MK
40. MK-XS-I-056 how a holding was classified, and by whom — read by MK-NW-F-053, MK-NW-F-054, MK-NW-F-109
41. MK-XS-I-059 the month a bonus lands — read by MK-CF-F-088, MK-CF-F-092, MK-CF-O-004
42. MK-XS-I-060 how a person is paid — weekly, fortnightly, monthly — read by MK-CF-F-130
43. MK-XS-I-063 option contract multiplier — 100 unless the broker or the person states otherwise — read by MK-NW-F-027, MK-NW-F-151, MK-PF-F-004, MK-PF-F-031, MK-PF-F-051
44. MK-XS-I-064 the unit beside a quantity — shares, coins, contracts, ounces or units — read by MK-CF-F-003, MK-CF-F-008, MK-CF-F-009, MK-CF-F-204, MK-NW-F-067, MK-PF-F-032, MK
45. MK-XS-I-065 accrued interest on a bond — interest earned since the last coupon — read by MK-NW-F-056, MK-NW-F-060, MK-NW-F-070, MK-NW-F-072
46. MK-XS-I-067 what was paid for a bond or CD held as its own account — read by MK-NW-F-056, MK-NW-O-001
47. MK-XS-I-068 how a linked bond's price is quoted — per $100 of face value, or per unit like a share — read by MK-PF-F-031, MK-ST-F-027, MK-ST-F-028, MK-ST-F-091
48. MK-XS-I-069 how many times a year a bond or CD pays its interest — once or twice — read by MK-NW-F-056, MK-NW-F-119
49.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2026-10-04; the figure, its formula, inputs and refusal live in MK-NW-O-004 theEmergencyFund</t>
        </is>
      </c>
      <c r="AN7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3" s="3" t="inlineStr">
        <is>
          <t>NOTHING OPEN</t>
        </is>
      </c>
    </row>
    <row r="74" ht="60" customHeight="1">
      <c r="A74" s="3" t="inlineStr">
        <is>
          <t>MK-NW-M-065</t>
        </is>
      </c>
      <c r="B74" s="3" t="inlineStr">
        <is>
          <t>Networth</t>
        </is>
      </c>
      <c r="C74" s="3" t="inlineStr">
        <is>
          <t>/account-detail</t>
        </is>
      </c>
      <c r="D74" s="3" t="inlineStr">
        <is>
          <t>What you paid</t>
        </is>
      </c>
      <c r="E74" s="3" t="inlineStr">
        <is>
          <t>what_you_paid</t>
        </is>
      </c>
      <c r="F74" s="3" t="inlineStr">
        <is>
          <t>theBonds</t>
        </is>
      </c>
      <c r="G74" s="3" t="inlineStr">
        <is>
          <t>MK-NW-O-001</t>
        </is>
      </c>
      <c r="H74" s="3" t="inlineStr">
        <is>
          <t>the amount you entered as what you paid</t>
        </is>
      </c>
      <c r="I74" s="3" t="inlineStr">
        <is>
          <t>the amount you entered as what you paid</t>
        </is>
      </c>
      <c r="J74" s="3" t="inlineStr">
        <is>
          <t>MK-XS-I-067 what was paid for a bond or CD</t>
        </is>
      </c>
      <c r="K74" s="3" t="inlineStr">
        <is>
          <t>dollars, whole</t>
        </is>
      </c>
      <c r="L74" s="3" t="inlineStr">
        <is>
          <t>Not entered — the row is not shown.</t>
        </is>
      </c>
      <c r="M74" s="3" t="inlineStr">
        <is>
          <t>one bond</t>
        </is>
      </c>
      <c r="N74" s="3" t="inlineStr">
        <is>
          <t>as of today</t>
        </is>
      </c>
      <c r="O7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74" s="3" t="inlineStr">
        <is>
          <t>Declared by MK-NW-O-001 theBonds</t>
        </is>
      </c>
      <c r="Q74" s="3" t="inlineStr">
        <is>
          <t>DEC-0281: cost is one of the nine facts a bond shows; it is step 2 of the one value rule.
Optional: not entered, the row is not shown; a typed 0 is $0 (DEC-2748b).</t>
        </is>
      </c>
      <c r="R74" s="3" t="inlineStr">
        <is>
          <t>DEC-0281: cost is one of the nine facts a bond shows; it is step 2 of the one value rule.
Optional: not entered, the row is not shown; a typed 0 is $0 (DEC-2748b).</t>
        </is>
      </c>
      <c r="S74" s="3" t="inlineStr"/>
      <c r="T74" s="3" t="inlineStr">
        <is>
          <t>DEC-0281: cost is one of the nine facts a bond shows; it is step 2 of the one value rule.
Optional: not entered, the row is not shown; a typed 0 is $0 (DEC-2748b).</t>
        </is>
      </c>
      <c r="U74" s="3" t="inlineStr"/>
      <c r="V74" s="3" t="inlineStr"/>
      <c r="W74" s="3" t="inlineStr"/>
      <c r="X74" s="3" t="inlineStr"/>
      <c r="Y74" s="3" t="inlineStr"/>
      <c r="Z74" s="3" t="inlineStr">
        <is>
          <t>DECLARED IN THE CODE (rule 11) — printed from the door, not typed. RULED 2026-10-20</t>
        </is>
      </c>
      <c r="AA74" s="3" t="inlineStr"/>
      <c r="AB74" s="3" t="inlineStr"/>
      <c r="AC74" s="3" t="inlineStr"/>
      <c r="AD74" s="3" t="inlineStr"/>
      <c r="AE74" s="3" t="inlineStr"/>
      <c r="AF74" s="3" t="inlineStr">
        <is>
          <t>ACTIVE</t>
        </is>
      </c>
      <c r="AG74" s="3" t="inlineStr">
        <is>
          <t>2026-10-23</t>
        </is>
      </c>
      <c r="AH74" s="3" t="inlineStr"/>
      <c r="AI74" s="3" t="inlineStr"/>
      <c r="AJ74"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2026-10-20; the figure, its formula, inputs and refusal live in MK-NW-O-001 theBonds</t>
        </is>
      </c>
      <c r="AN74" s="3" t="inlineStr">
        <is>
          <t>Two bonds on 28 Sep 2026: a $25,000-face Treasury paying 4.5%, maturing 30 Sep 2029, worth $24,200 today, bought for $23,900; and a $10,000 Ally CD paying 5.05%, maturing 15 Mar 2027, worth its $10,000.
GIVES: $23,900
(the test re-runs this through MK-NW-O-001 theBonds on every build)</t>
        </is>
      </c>
      <c r="AO74" s="3" t="inlineStr">
        <is>
          <t>NOTHING OPEN</t>
        </is>
      </c>
    </row>
    <row r="75" ht="60" customHeight="1">
      <c r="A75" s="3" t="inlineStr">
        <is>
          <t>MK-NW-M-066</t>
        </is>
      </c>
      <c r="B75" s="3" t="inlineStr">
        <is>
          <t>Networth</t>
        </is>
      </c>
      <c r="C75" s="3" t="inlineStr">
        <is>
          <t>/account-detail</t>
        </is>
      </c>
      <c r="D75" s="3" t="inlineStr">
        <is>
          <t>Price</t>
        </is>
      </c>
      <c r="E75" s="3" t="inlineStr">
        <is>
          <t>price</t>
        </is>
      </c>
      <c r="F75" s="3" t="inlineStr">
        <is>
          <t>theBonds</t>
        </is>
      </c>
      <c r="G75" s="3" t="inlineStr">
        <is>
          <t>MK-NW-O-001</t>
        </is>
      </c>
      <c r="H75" s="3" t="inlineStr">
        <is>
          <t>its market value ÷ its face value × 100</t>
        </is>
      </c>
      <c r="I75" s="3" t="inlineStr">
        <is>
          <t>its market value ÷ its face value × 100</t>
        </is>
      </c>
      <c r="J75" s="3" t="inlineStr">
        <is>
          <t>MK-XS-I-001 account balance
MK-XS-I-011 bond face value</t>
        </is>
      </c>
      <c r="K75" s="3" t="inlineStr">
        <is>
          <t>dollars, two decimals</t>
        </is>
      </c>
      <c r="L75" s="3" t="inlineStr">
        <is>
          <t>No market value or no face value — the row is not shown.</t>
        </is>
      </c>
      <c r="M75" s="3" t="inlineStr">
        <is>
          <t>one bond</t>
        </is>
      </c>
      <c r="N75" s="3" t="inlineStr">
        <is>
          <t>as of today</t>
        </is>
      </c>
      <c r="O7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75" s="3" t="inlineStr">
        <is>
          <t>Declared by MK-NW-O-001 theBonds</t>
        </is>
      </c>
      <c r="Q75" s="3" t="inlineStr">
        <is>
          <t>Q38 part 3, decided 2026-10-20 under DEC-0281: the price is calculated from the value and the face, not a box to fill in.
Only with a market value: a value that is what you paid or the face value is not a price.</t>
        </is>
      </c>
      <c r="R75" s="3" t="inlineStr">
        <is>
          <t>Q38 part 3, decided 2026-10-20 under DEC-0281: the price is calculated from the value and the face, not a box to fill in.
Only with a market value: a value that is what you paid or the face value is not a price.</t>
        </is>
      </c>
      <c r="S75" s="3" t="inlineStr"/>
      <c r="T75" s="3" t="inlineStr">
        <is>
          <t>Q38 part 3, decided 2026-10-20 under DEC-0281: the price is calculated from the value and the face, not a box to fill in.
Only with a market value: a value that is what you paid or the face value is not a price.</t>
        </is>
      </c>
      <c r="U75" s="3" t="inlineStr"/>
      <c r="V75" s="3" t="inlineStr"/>
      <c r="W75" s="3" t="inlineStr"/>
      <c r="X75" s="3" t="inlineStr"/>
      <c r="Y75" s="3" t="inlineStr"/>
      <c r="Z75" s="3" t="inlineStr">
        <is>
          <t>DECLARED IN THE CODE (rule 11) — printed from the door, not typed. RULED 2026-10-20</t>
        </is>
      </c>
      <c r="AA75" s="3" t="inlineStr"/>
      <c r="AB75" s="3" t="inlineStr"/>
      <c r="AC75" s="3" t="inlineStr"/>
      <c r="AD75" s="3" t="inlineStr"/>
      <c r="AE75" s="3" t="inlineStr"/>
      <c r="AF75" s="3" t="inlineStr">
        <is>
          <t>ACTIVE</t>
        </is>
      </c>
      <c r="AG75" s="3" t="inlineStr">
        <is>
          <t>2026-10-23</t>
        </is>
      </c>
      <c r="AH75" s="3" t="inlineStr"/>
      <c r="AI75" s="3" t="inlineStr"/>
      <c r="AJ75"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2026-10-20; the figure, its formula, inputs and refusal live in MK-NW-O-001 theBonds</t>
        </is>
      </c>
      <c r="AN75" s="3" t="inlineStr">
        <is>
          <t>Two bonds on 28 Sep 2026: a $25,000-face Treasury paying 4.5%, maturing 30 Sep 2029, worth $24,200 today, bought for $23,900; and a $10,000 Ally CD paying 5.05%, maturing 15 Mar 2027, worth its $10,000.
GIVES: $96.80
(the test re-runs this through MK-NW-O-001 theBonds on every build)</t>
        </is>
      </c>
      <c r="AO75" s="3" t="inlineStr">
        <is>
          <t>NOTHING OPEN</t>
        </is>
      </c>
    </row>
    <row r="76" ht="60" customHeight="1">
      <c r="A76" s="3" t="inlineStr">
        <is>
          <t>MK-NW-M-067</t>
        </is>
      </c>
      <c r="B76" s="3" t="inlineStr">
        <is>
          <t>Networth</t>
        </is>
      </c>
      <c r="C76" s="3" t="inlineStr">
        <is>
          <t>/holding-detail</t>
        </is>
      </c>
      <c r="D76" s="3" t="inlineStr">
        <is>
          <t>Change since purchase (percent)</t>
        </is>
      </c>
      <c r="E76" s="3" t="inlineStr">
        <is>
          <t>change_since_purchase_percent</t>
        </is>
      </c>
      <c r="F76" s="3" t="inlineStr">
        <is>
          <t>theHolding</t>
        </is>
      </c>
      <c r="G76" s="3" t="inlineStr">
        <is>
          <t>MK-NW-O-006</t>
        </is>
      </c>
      <c r="H76" s="3" t="inlineStr">
        <is>
          <t>the change since purchase ÷ what was paid, over the purchases whose price paid is on record (MK-PF-F-007 totalROI)</t>
        </is>
      </c>
      <c r="I76" s="3" t="inlineStr">
        <is>
          <t>the change since purchase ÷ what was paid, over the purchases whose price paid is on record (MK-PF-F-007 totalROI)</t>
        </is>
      </c>
      <c r="J76" s="3" t="inlineStr">
        <is>
          <t>MK-XS-I-004 holding quantity (shares)
MK-XS-I-005 holding price
MK-XS-I-007 purchase price and date (per lot)</t>
        </is>
      </c>
      <c r="K76" s="3" t="inlineStr">
        <is>
          <t>a return with its sign, two decimals</t>
        </is>
      </c>
      <c r="L76" s="3" t="inlineStr">
        <is>
          <t>No price today, or nothing paid on record — no percent, and the gain beside it is not drawn either.</t>
        </is>
      </c>
      <c r="M76" s="3" t="inlineStr">
        <is>
          <t>one holding</t>
        </is>
      </c>
      <c r="N76" s="3" t="inlineStr">
        <is>
          <t>since purchase — from the day each share you still hold was bought, to today</t>
        </is>
      </c>
      <c r="O76"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76" s="3" t="inlineStr">
        <is>
          <t>Declared by MK-NW-O-006 theHolding</t>
        </is>
      </c>
      <c r="Q76" s="3" t="inlineStr">
        <is>
          <t>TWO DECIMALS AND ITS SIGN (Q49).
It counts the same purchases as Total paid and the gain beside it (MK-PF-F-051 paidOnRecord, 2026-10-20).</t>
        </is>
      </c>
      <c r="R76" s="3" t="inlineStr">
        <is>
          <t>TWO DECIMALS AND ITS SIGN (Q49).
It counts the same purchases as Total paid and the gain beside it (MK-PF-F-051 paidOnRecord, 2026-10-20).</t>
        </is>
      </c>
      <c r="S76" s="3" t="inlineStr"/>
      <c r="T76" s="3" t="inlineStr">
        <is>
          <t>TWO DECIMALS AND ITS SIGN (Q49).
It counts the same purchases as Total paid and the gain beside it (MK-PF-F-051 paidOnRecord, 2026-10-20).</t>
        </is>
      </c>
      <c r="U76" s="3" t="inlineStr"/>
      <c r="V76" s="3" t="inlineStr"/>
      <c r="W76" s="3" t="inlineStr"/>
      <c r="X76" s="3" t="inlineStr"/>
      <c r="Y76" s="3" t="inlineStr"/>
      <c r="Z76" s="3" t="inlineStr">
        <is>
          <t>DECLARED IN THE CODE (rule 11) — printed from the door, not typed. RULED 2026-10-21</t>
        </is>
      </c>
      <c r="AA76" s="3" t="inlineStr"/>
      <c r="AB76" s="3" t="inlineStr"/>
      <c r="AC76" s="3" t="inlineStr"/>
      <c r="AD76" s="3" t="inlineStr"/>
      <c r="AE76" s="3" t="inlineStr"/>
      <c r="AF76" s="3" t="inlineStr">
        <is>
          <t>ACTIVE</t>
        </is>
      </c>
      <c r="AG76" s="3" t="inlineStr">
        <is>
          <t>2026-10-23</t>
        </is>
      </c>
      <c r="AH76" s="3" t="inlineStr"/>
      <c r="AI76" s="3" t="inlineStr"/>
      <c r="AJ76" s="3" t="inlineStr">
        <is>
          <t>1. MK-XS-I-001 account balance — read by MK-CF-F-031, MK-CF-F-200, MK-CF-O-006, MK-NW-F-157, MK-NW-F-166, MK-NW-O-001, MK
2. MK-XS-I-002 account type (taxable, pre-tax, Roth) — read by MK-NW-F-011, MK-NW-F-012, MK-NW-F-120, MK-NW-F-166, MK-NW-O-001
3. MK-XS-I-003 institution name — read by MK-NW-F-072, MK-NW-O-001
4. MK-XS-I-004 holding quantity (shares) — read by MK-CF-F-062, MK-NW-O-006, MK-PF-F-001, MK-PF-F-002, MK-PF-F-004, MK-PF-F-006, MK
5. MK-XS-I-005 holding price — read by MK-NW-F-166,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MK-CF-F-200, MK-CF-F-204, MK-NW-F-067, MK-PF-F-032, MK
43. MK-XS-I-065 accrued interest on a bond — interest earned since the last coupon — read by MK-NW-F-056, MK-NW-F-060, MK-NW-F-070, MK-NW-F-072
44. MK-XS-I-067 what was paid for a bond or CD held as its own account — read by MK-NW-F-056,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2026-10-21; the figure, its formula, inputs and refusal live in MK-NW-O-006 theHolding</t>
        </is>
      </c>
      <c r="AN76" s="3" t="inlineStr">
        <is>
          <t>140 shares of VTI on 28 Sep 2026, priced at $290: 100 bought at $210 in Mar 2023 and 40 at $265 in Jun 2026. Dividends of $420 and $405 this year; 20 shares bought at $200 were sold at $285.
GIVES: +28.48%
(the test re-runs this through MK-NW-O-006 theHolding on every build)</t>
        </is>
      </c>
      <c r="AO76" s="3" t="inlineStr">
        <is>
          <t>NOTHING OPEN</t>
        </is>
      </c>
    </row>
    <row r="77" ht="60" customHeight="1">
      <c r="A77" s="3" t="inlineStr">
        <is>
          <t>MK-NW-M-068</t>
        </is>
      </c>
      <c r="B77" s="3" t="inlineStr">
        <is>
          <t>Networth</t>
        </is>
      </c>
      <c r="C77" s="3" t="inlineStr">
        <is>
          <t>/holding-detail</t>
        </is>
      </c>
      <c r="D77" s="3" t="inlineStr">
        <is>
          <t>up … today (percent)</t>
        </is>
      </c>
      <c r="E77" s="3" t="inlineStr">
        <is>
          <t>up__today_percent</t>
        </is>
      </c>
      <c r="F77" s="3" t="inlineStr">
        <is>
          <t>theHolding</t>
        </is>
      </c>
      <c r="G77" s="3" t="inlineStr">
        <is>
          <t>MK-NW-O-006</t>
        </is>
      </c>
      <c r="H77" s="3" t="inlineStr">
        <is>
          <t>(the last close − the close before it) ÷ the close before it; the arrow and the word up or down carry its direction</t>
        </is>
      </c>
      <c r="I77" s="3" t="inlineStr">
        <is>
          <t>(the last close − the close before it) ÷ the close before it; the arrow and the word up or down carry its direction</t>
        </is>
      </c>
      <c r="J77" s="3" t="inlineStr">
        <is>
          <t>MK-XS-I-005 holding price</t>
        </is>
      </c>
      <c r="K77" s="3" t="inlineStr">
        <is>
          <t>a percentage, two decimals</t>
        </is>
      </c>
      <c r="L77" s="3" t="inlineStr">
        <is>
          <t>Fewer than two closes known, or a previous close of zero — the line is not drawn.</t>
        </is>
      </c>
      <c r="M77" s="3" t="inlineStr">
        <is>
          <t>one holding</t>
        </is>
      </c>
      <c r="N77" s="3" t="inlineStr">
        <is>
          <t>since the previous close — the last close against the one before it</t>
        </is>
      </c>
      <c r="O77"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77" s="3" t="inlineStr">
        <is>
          <t>Declared by MK-NW-O-006 theHolding</t>
        </is>
      </c>
      <c r="Q77" s="3" t="inlineStr">
        <is>
          <t>TWO DECIMALS (Q49). Written without a sign: the arrow and the word beside it say up or down.</t>
        </is>
      </c>
      <c r="R77" s="3" t="inlineStr">
        <is>
          <t>TWO DECIMALS (Q49). Written without a sign: the arrow and the word beside it say up or down.</t>
        </is>
      </c>
      <c r="S77" s="3" t="inlineStr"/>
      <c r="T77" s="3" t="inlineStr">
        <is>
          <t>TWO DECIMALS (Q49). Written without a sign: the arrow and the word beside it say up or down.</t>
        </is>
      </c>
      <c r="U77" s="3" t="inlineStr"/>
      <c r="V77" s="3" t="inlineStr"/>
      <c r="W77" s="3" t="inlineStr"/>
      <c r="X77" s="3" t="inlineStr"/>
      <c r="Y77" s="3" t="inlineStr"/>
      <c r="Z77" s="3" t="inlineStr">
        <is>
          <t>DECLARED IN THE CODE (rule 11) — printed from the door, not typed. RULED 2026-10-21</t>
        </is>
      </c>
      <c r="AA77" s="3" t="inlineStr"/>
      <c r="AB77" s="3" t="inlineStr"/>
      <c r="AC77" s="3" t="inlineStr"/>
      <c r="AD77" s="3" t="inlineStr"/>
      <c r="AE77" s="3" t="inlineStr"/>
      <c r="AF77" s="3" t="inlineStr">
        <is>
          <t>ACTIVE</t>
        </is>
      </c>
      <c r="AG77" s="3" t="inlineStr">
        <is>
          <t>2026-10-23</t>
        </is>
      </c>
      <c r="AH77" s="3" t="inlineStr"/>
      <c r="AI77" s="3" t="inlineStr"/>
      <c r="AJ77" s="3" t="inlineStr">
        <is>
          <t>1. MK-XS-I-001 account balance — read by MK-CF-F-031, MK-CF-F-200, MK-CF-O-006, MK-NW-F-157, MK-NW-F-166, MK-NW-O-001, MK
2. MK-XS-I-002 account type (taxable, pre-tax, Roth) — read by MK-NW-F-011, MK-NW-F-012, MK-NW-F-120, MK-NW-F-166, MK-NW-O-001
3. MK-XS-I-003 institution name — read by MK-NW-F-072, MK-NW-O-001
4. MK-XS-I-004 holding quantity (shares) — read by MK-CF-F-062, MK-NW-O-006, MK-PF-F-001, MK-PF-F-002, MK-PF-F-004, MK-PF-F-006, MK
5. MK-XS-I-005 holding price — read by MK-NW-F-166,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MK-CF-F-200, MK-CF-F-204, MK-NW-F-067, MK-PF-F-032, MK
43. MK-XS-I-065 accrued interest on a bond — interest earned since the last coupon — read by MK-NW-F-056, MK-NW-F-060, MK-NW-F-070, MK-NW-F-072
44. MK-XS-I-067 what was paid for a bond or CD held as its own account — read by MK-NW-F-056,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77" s="3" t="inlineStr">
        <is>
          <t>(the claim now stands in 'Inputs it needs' until the row is approved)</t>
        </is>
      </c>
      <c r="AL77" s="3" t="inlineStr"/>
      <c r="AM77" s="3" t="inlineStr">
        <is>
          <t>TESTED, NOT VERIFIED — you ruled on this row 2026-10-21; the figure, its formula, inputs and refusal live in MK-NW-O-006 theHolding</t>
        </is>
      </c>
      <c r="AN77" s="3" t="inlineStr">
        <is>
          <t>140 shares of VTI on 28 Sep 2026, priced at $290: 100 bought at $210 in Mar 2023 and 40 at $265 in Jun 2026. Dividends of $420 and $405 this year; 20 shares bought at $200 were sold at $285.
GIVES: 0.80%
(the test re-runs this through MK-NW-O-006 theHolding on every build)</t>
        </is>
      </c>
      <c r="AO77" s="3" t="inlineStr">
        <is>
          <t>NOTHING OPEN</t>
        </is>
      </c>
    </row>
    <row r="78" ht="60" customHeight="1">
      <c r="A78" s="3" t="inlineStr">
        <is>
          <t>MK-NW-M-070</t>
        </is>
      </c>
      <c r="B78" s="3" t="inlineStr">
        <is>
          <t>Networth</t>
        </is>
      </c>
      <c r="C78" s="3" t="inlineStr">
        <is>
          <t>/holding-detail</t>
        </is>
      </c>
      <c r="D78" s="3" t="inlineStr">
        <is>
          <t>The market, same dates</t>
        </is>
      </c>
      <c r="E78" s="3" t="inlineStr">
        <is>
          <t>the_market_same_dates</t>
        </is>
      </c>
      <c r="F78" s="3" t="inlineStr">
        <is>
          <t>theHolding</t>
        </is>
      </c>
      <c r="G78" s="3" t="inlineStr">
        <is>
          <t>MK-NW-O-006</t>
        </is>
      </c>
      <c r="H78" s="3" t="inlineStr">
        <is>
          <t>the yardstick’s close today ÷ its close on the day the holding’s own figure is measured from − 1, dividend-adjusted; over 2Y a yearly rate over the same days (MK-PF-F-014 buildPerformance)</t>
        </is>
      </c>
      <c r="I78" s="3" t="inlineStr">
        <is>
          <t>the yardstick’s close today ÷ its close on the day the holding’s own figure is measured from − 1, dividend-adjusted; over 2Y a yearly rate over the same days (MK-PF-F-014 buildPerformance)</t>
        </is>
      </c>
      <c r="J78" s="3" t="inlineStr">
        <is>
          <t>MK-XS-I-005 holding price</t>
        </is>
      </c>
      <c r="K78" s="3" t="inlineStr">
        <is>
          <t>a return with its sign, two decimals</t>
        </is>
      </c>
      <c r="L78" s="3" t="inlineStr">
        <is>
          <t>No yardstick for an Unclassified holding, or no price history for it over these dates — no percent, and a line saying which.</t>
        </is>
      </c>
      <c r="M78" s="3" t="inlineStr">
        <is>
          <t>one holding</t>
        </is>
      </c>
      <c r="N78" s="3" t="inlineStr">
        <is>
          <t>Over a window. /holding-detail: picked from 1M · 3M · 6M · YTD · 1Y · 2Y (it opens on the window picked on the page it came from, else 1Y).</t>
        </is>
      </c>
      <c r="O78"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78" s="3" t="inlineStr">
        <is>
          <t>Declared by MK-NW-O-006 theHolding</t>
        </is>
      </c>
      <c r="Q78" s="3" t="inlineStr">
        <is>
          <t>THE SAME DATES AS THE HOLDING’S OWN FIGURE: from the purchase when bought inside the window, from its first close when its prices begin later.
THE YARDSTICK FOLLOWS WHAT THE HOLDING IS (DEC-6614, DEC-2160) and the band names it (DEC-0458, DEC-1624; 2026-10-21): a bond reads against the bond market.
IT INCLUDES THE YARDSTICK’S DIVIDENDS AND INTEREST (DEC-4645).</t>
        </is>
      </c>
      <c r="R78" s="3" t="inlineStr">
        <is>
          <t>THE SAME DATES AS THE HOLDING’S OWN FIGURE: from the purchase when bought inside the window, from its first close when its prices begin later.
THE YARDSTICK FOLLOWS WHAT THE HOLDING IS (DEC-6614, DEC-2160) and the band names it (DEC-0458, DEC-1624; 2026-10-21): a bond reads against the bond market.
IT INCLUDES THE YARDSTICK’S DIVIDENDS AND INTEREST (DEC-4645).</t>
        </is>
      </c>
      <c r="S78" s="3" t="inlineStr"/>
      <c r="T78" s="3" t="inlineStr">
        <is>
          <t>THE SAME DATES AS THE HOLDING’S OWN FIGURE: from the purchase when bought inside the window, from its first close when its prices begin later.
THE YARDSTICK FOLLOWS WHAT THE HOLDING IS (DEC-6614, DEC-2160) and the band names it (DEC-0458, DEC-1624; 2026-10-21): a bond reads against the bond market.
IT INCLUDES THE YARDSTICK’S DIVIDENDS AND INTEREST (DEC-4645).</t>
        </is>
      </c>
      <c r="U78" s="3" t="inlineStr"/>
      <c r="V78" s="3" t="inlineStr"/>
      <c r="W78" s="3" t="inlineStr"/>
      <c r="X78" s="3" t="inlineStr"/>
      <c r="Y78" s="3" t="inlineStr"/>
      <c r="Z78" s="3" t="inlineStr">
        <is>
          <t>DECLARED IN THE CODE (rule 11) — printed from the door, not typed. RULED 2026-10-21</t>
        </is>
      </c>
      <c r="AA78" s="3" t="inlineStr"/>
      <c r="AB78" s="3" t="inlineStr"/>
      <c r="AC78" s="3" t="inlineStr"/>
      <c r="AD78" s="3" t="inlineStr"/>
      <c r="AE78" s="3" t="inlineStr"/>
      <c r="AF78" s="3" t="inlineStr">
        <is>
          <t>ACTIVE</t>
        </is>
      </c>
      <c r="AG78" s="3" t="inlineStr">
        <is>
          <t>2026-10-23</t>
        </is>
      </c>
      <c r="AH78" s="3" t="inlineStr"/>
      <c r="AI78" s="3" t="inlineStr"/>
      <c r="AJ78" s="3" t="inlineStr">
        <is>
          <t>1. MK-XS-I-001 account balance — read by MK-CF-F-031, MK-CF-F-200, MK-CF-O-006, MK-NW-F-157, MK-NW-F-166, MK-NW-O-001, MK
2. MK-XS-I-002 account type (taxable, pre-tax, Roth) — read by MK-NW-F-011, MK-NW-F-012, MK-NW-F-120, MK-NW-F-166, MK-NW-O-001
3. MK-XS-I-003 institution name — read by MK-NW-F-072, MK-NW-O-001
4. MK-XS-I-004 holding quantity (shares) — read by MK-CF-F-062, MK-NW-O-006, MK-PF-F-001, MK-PF-F-002, MK-PF-F-004, MK-PF-F-006, MK
5. MK-XS-I-005 holding price — read by MK-NW-F-166,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MK-CF-F-200, MK-CF-F-204, MK-NW-F-067, MK-PF-F-032, MK
43. MK-XS-I-065 accrued interest on a bond — interest earned since the last coupon — read by MK-NW-F-056, MK-NW-F-060, MK-NW-F-070, MK-NW-F-072
44. MK-XS-I-067 what was paid for a bond or CD held as its own account — read by MK-NW-F-056,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78" s="3" t="inlineStr">
        <is>
          <t>(the claim now stands in 'Inputs it needs' until the row is approved)</t>
        </is>
      </c>
      <c r="AL78" s="3" t="inlineStr"/>
      <c r="AM78" s="3" t="inlineStr">
        <is>
          <t>TESTED, NOT VERIFIED — you ruled on this row 2026-10-21; the figure, its formula, inputs and refusal live in MK-NW-O-006 theHolding</t>
        </is>
      </c>
      <c r="AN78" s="3" t="inlineStr">
        <is>
          <t>140 shares of VTI on 28 Sep 2026, first bought in Mar 2023. The past year opens 28 Sep 2025, so it is measured from the close of the day before — 26 Sep 2025, the last trading day on or before 27 Sep: VTI closed at $250 then and $290 today; the stock market (SPY) at $550 then and $616 today. Closes are dividend-adjusted.
GIVES: +12.00%
(the test re-runs this through MK-NW-O-006 theHolding on every build)</t>
        </is>
      </c>
      <c r="AO78" s="3" t="inlineStr">
        <is>
          <t>NOTHING OPEN</t>
        </is>
      </c>
    </row>
    <row r="79" ht="60" customHeight="1">
      <c r="A79" s="3" t="inlineStr">
        <is>
          <t>MK-NW-M-071</t>
        </is>
      </c>
      <c r="B79" s="3" t="inlineStr">
        <is>
          <t>Networth</t>
        </is>
      </c>
      <c r="C79" s="3" t="inlineStr">
        <is>
          <t>/holding-detail</t>
        </is>
      </c>
      <c r="D79" s="3" t="inlineStr">
        <is>
          <t>You are ahead by / behind by … points</t>
        </is>
      </c>
      <c r="E79" s="3" t="inlineStr">
        <is>
          <t>you_are_ahead_by__behind_by__points</t>
        </is>
      </c>
      <c r="F79" s="3" t="inlineStr">
        <is>
          <t>theHolding</t>
        </is>
      </c>
      <c r="G79" s="3" t="inlineStr">
        <is>
          <t>MK-NW-O-006</t>
        </is>
      </c>
      <c r="H79" s="3" t="inlineStr">
        <is>
          <t>your return − the market, same dates (MK-PF-F-066 marketGap), in points to two decimals; over 2Y the gap of the two yearly rates, written /year</t>
        </is>
      </c>
      <c r="I79" s="3" t="inlineStr">
        <is>
          <t>your return − the market, same dates (MK-PF-F-066 marketGap), in points to two decimals; over 2Y the gap of the two yearly rates, written /year</t>
        </is>
      </c>
      <c r="J79" s="3" t="inlineStr">
        <is>
          <t>MK-XS-I-005 holding price</t>
        </is>
      </c>
      <c r="K79" s="3" t="inlineStr">
        <is>
          <t>a sentence</t>
        </is>
      </c>
      <c r="L79" s="3" t="inlineStr">
        <is>
          <t>Either return unknown — the line is not drawn.</t>
        </is>
      </c>
      <c r="M79" s="3" t="inlineStr">
        <is>
          <t>one holding</t>
        </is>
      </c>
      <c r="N79" s="3" t="inlineStr">
        <is>
          <t>Over a window. /holding-detail: picked from 1M · 3M · 6M · YTD · 1Y · 2Y (it opens on the window picked on the page it came from, else 1Y).</t>
        </is>
      </c>
      <c r="O79"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79" s="3" t="inlineStr">
        <is>
          <t>Declared by MK-NW-O-006 theHolding</t>
        </is>
      </c>
      <c r="Q79" s="3" t="inlineStr">
        <is>
          <t>TWO DECIMALS, like the two returns it is taken from (Q49, holding-detail v02 READ THIS FIRST 2026-10-21).</t>
        </is>
      </c>
      <c r="R79" s="3" t="inlineStr">
        <is>
          <t>TWO DECIMALS, like the two returns it is taken from (Q49, holding-detail v02 READ THIS FIRST 2026-10-21).</t>
        </is>
      </c>
      <c r="S79" s="3" t="inlineStr"/>
      <c r="T79" s="3" t="inlineStr">
        <is>
          <t>TWO DECIMALS, like the two returns it is taken from (Q49, holding-detail v02 READ THIS FIRST 2026-10-21).</t>
        </is>
      </c>
      <c r="U79" s="3" t="inlineStr"/>
      <c r="V79" s="3" t="inlineStr"/>
      <c r="W79" s="3" t="inlineStr"/>
      <c r="X79" s="3" t="inlineStr"/>
      <c r="Y79" s="3" t="inlineStr"/>
      <c r="Z79" s="3" t="inlineStr">
        <is>
          <t>DECLARED IN THE CODE (rule 11) — printed from the door, not typed. RULED 2026-10-21</t>
        </is>
      </c>
      <c r="AA79" s="3" t="inlineStr"/>
      <c r="AB79" s="3" t="inlineStr"/>
      <c r="AC79" s="3" t="inlineStr"/>
      <c r="AD79" s="3" t="inlineStr"/>
      <c r="AE79" s="3" t="inlineStr"/>
      <c r="AF79" s="3" t="inlineStr">
        <is>
          <t>ACTIVE</t>
        </is>
      </c>
      <c r="AG79" s="3" t="inlineStr">
        <is>
          <t>2026-10-23</t>
        </is>
      </c>
      <c r="AH79" s="3" t="inlineStr"/>
      <c r="AI79" s="3" t="inlineStr"/>
      <c r="AJ79" s="3" t="inlineStr">
        <is>
          <t>1. MK-XS-I-001 account balance — read by MK-CF-F-031, MK-CF-F-200, MK-CF-O-006, MK-NW-F-157, MK-NW-F-166, MK-NW-O-001, MK
2. MK-XS-I-002 account type (taxable, pre-tax, Roth) — read by MK-NW-F-011, MK-NW-F-012, MK-NW-F-120, MK-NW-F-166, MK-NW-O-001
3. MK-XS-I-003 institution name — read by MK-NW-F-072, MK-NW-O-001
4. MK-XS-I-004 holding quantity (shares) — read by MK-CF-F-062, MK-NW-O-006, MK-PF-F-001, MK-PF-F-002, MK-PF-F-004, MK-PF-F-006, MK
5. MK-XS-I-005 holding price — read by MK-NW-F-166,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MK-CF-F-200, MK-CF-F-204, MK-NW-F-067, MK-PF-F-032, MK
43. MK-XS-I-065 accrued interest on a bond — interest earned since the last coupon — read by MK-NW-F-056, MK-NW-F-060, MK-NW-F-070, MK-NW-F-072
44. MK-XS-I-067 what was paid for a bond or CD held as its own account — read by MK-NW-F-056,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79" s="3" t="inlineStr">
        <is>
          <t>(the claim now stands in 'Inputs it needs' until the row is approved)</t>
        </is>
      </c>
      <c r="AL79" s="3" t="inlineStr"/>
      <c r="AM79" s="3" t="inlineStr">
        <is>
          <t>TESTED, NOT VERIFIED — you ruled on this row 2026-10-21; the figure, its formula, inputs and refusal live in MK-NW-O-006 theHolding</t>
        </is>
      </c>
      <c r="AN79" s="3" t="inlineStr">
        <is>
          <t>140 shares of VTI on 28 Sep 2026, first bought in Mar 2023. The past year opens 28 Sep 2025, so it is measured from the close of the day before — 26 Sep 2025, the last trading day on or before 27 Sep: VTI closed at $250 then and $290 today; the stock market (SPY) at $550 then and $616 today. Closes are dividend-adjusted.
GIVES: ahead by 4.00 points
(the test re-runs this through MK-NW-O-006 theHolding on every build)</t>
        </is>
      </c>
      <c r="AO79" s="3" t="inlineStr">
        <is>
          <t>NOTHING OPEN</t>
        </is>
      </c>
    </row>
    <row r="80" ht="60" customHeight="1">
      <c r="A80" s="3" t="inlineStr">
        <is>
          <t>MK-NW-M-072</t>
        </is>
      </c>
      <c r="B80" s="3" t="inlineStr">
        <is>
          <t>Networth</t>
        </is>
      </c>
      <c r="C80" s="3" t="inlineStr">
        <is>
          <t>/account-detail</t>
        </is>
      </c>
      <c r="D80" s="3" t="inlineStr">
        <is>
          <t>Typical yearly return for this type</t>
        </is>
      </c>
      <c r="E80" s="3" t="inlineStr">
        <is>
          <t>typical_yearly_return_for_this_type</t>
        </is>
      </c>
      <c r="F80" s="3" t="inlineStr">
        <is>
          <t>theAlternativesOutlook</t>
        </is>
      </c>
      <c r="G80" s="3" t="inlineStr">
        <is>
          <t>MK-NW-O-005</t>
        </is>
      </c>
      <c r="H80" s="3" t="inlineStr">
        <is>
          <t>the historical benchmark for the holding’s kind (MK-NW-F-034 benchmarkReturn, from the kinds list); 6% where the kind has none</t>
        </is>
      </c>
      <c r="I80" s="3" t="inlineStr">
        <is>
          <t>the historical benchmark for the holding’s kind (MK-NW-F-034 benchmarkReturn, from the kinds list); 6% where the kind has none</t>
        </is>
      </c>
      <c r="J80" s="3" t="inlineStr">
        <is>
          <t>MK-XS-I-055 the wrapper an account sits in — its kind</t>
        </is>
      </c>
      <c r="K80" s="3" t="inlineStr">
        <is>
          <t>a percentage, two decimals</t>
        </is>
      </c>
      <c r="L80" s="3" t="inlineStr">
        <is>
          <t>An option shows the sentence saying no typical yearly return exists for a contract.</t>
        </is>
      </c>
      <c r="M80" s="3" t="inlineStr">
        <is>
          <t>one alternative holding</t>
        </is>
      </c>
      <c r="N80" s="3" t="inlineStr">
        <is>
          <t>as of today</t>
        </is>
      </c>
      <c r="O80"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80" s="3" t="inlineStr">
        <is>
          <t>Declared by MK-NW-O-005 theAlternativesOutlook</t>
        </is>
      </c>
      <c r="Q80" s="3" t="inlineStr">
        <is>
          <t>An ESTIMATE, and it wears the words "estimate from history".
TWO DECIMALS, because it is a rate (Q49).
NOT FOR AN OPTION: a contract has no historical asset-class return, and the page says so instead (B44).</t>
        </is>
      </c>
      <c r="R80" s="3" t="inlineStr">
        <is>
          <t>An ESTIMATE, and it wears the words "estimate from history".
TWO DECIMALS, because it is a rate (Q49).
NOT FOR AN OPTION: a contract has no historical asset-class return, and the page says so instead (B44).</t>
        </is>
      </c>
      <c r="S80" s="3" t="inlineStr"/>
      <c r="T80" s="3" t="inlineStr">
        <is>
          <t>An ESTIMATE, and it wears the words "estimate from history".
TWO DECIMALS, because it is a rate (Q49).
NOT FOR AN OPTION: a contract has no historical asset-class return, and the page says so instead (B44).</t>
        </is>
      </c>
      <c r="U80" s="3" t="inlineStr"/>
      <c r="V80" s="3" t="inlineStr"/>
      <c r="W80" s="3" t="inlineStr"/>
      <c r="X80" s="3" t="inlineStr"/>
      <c r="Y80" s="3" t="inlineStr"/>
      <c r="Z80" s="3" t="inlineStr">
        <is>
          <t>DECLARED IN THE CODE (rule 11) — printed from the door, not typed. RULED 2026-10-21</t>
        </is>
      </c>
      <c r="AA80" s="3" t="inlineStr"/>
      <c r="AB80" s="3" t="inlineStr"/>
      <c r="AC80" s="3" t="inlineStr"/>
      <c r="AD80" s="3" t="inlineStr"/>
      <c r="AE80" s="3" t="inlineStr"/>
      <c r="AF80" s="3" t="inlineStr">
        <is>
          <t>ACTIVE</t>
        </is>
      </c>
      <c r="AG80" s="3" t="inlineStr">
        <is>
          <t>2026-10-23</t>
        </is>
      </c>
      <c r="AH80" s="3" t="inlineStr"/>
      <c r="AI80" s="3" t="inlineStr"/>
      <c r="AJ80" s="3" t="inlineStr">
        <is>
          <t>1. MK-XS-I-001 account balance — read by MK-CF-F-031, MK-CF-F-200, MK-CF-O-006, MK-NW-F-027, MK-NW-F-031, MK-NW-F-032, MK
2. MK-XS-I-002 account type (taxable, pre-tax, Roth) — read by MK-NW-F-011, MK-NW-F-027, MK-NW-F-054, MK-NW-F-120, MK-NW-F-132, MK-NW-F-166, MK
3. MK-XS-I-003 institution name — read by MK-NW-F-072, MK-NW-F-134, MK-NW-O-001, MK-NW-O-005, MK-ST-F-011, MK-XS-F-120
4. MK-XS-I-004 holding quantity (shares) — read by MK-CF-F-062, MK-NW-F-027, MK-NW-F-113, MK-NW-F-151, MK-PF-F-001, MK-PF-F-004, MK
5. MK-XS-I-005 holding price — read by MK-NW-F-027, MK-NW-F-113, MK-NW-F-151, MK-NW-F-166, MK-PF-F-009, MK-PF-F-033, MK
6. MK-XS-I-007 purchase price and date (per lot) — read by MK-PF-F-051, MK-ST-F-027, MK-ST-F-028, MK-ST-F-092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MK-NW-F-028, MK-NW-F-113, MK-NW-F-151,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MK-NW-F-053, MK-NW-F-054, MK-NW-F-109, MK-NW-F-132, MK-ST-F-027, MK
36. MK-XS-I-049 bond price — what the bond is worth today — read by MK-NW-F-056, MK-NW-F-057, MK-NW-F-059, MK-NW-F-060, MK-NW-F-061, MK-NW-F-064, MK
37. MK-XS-I-050 the share of an account earmarked for retirement — read by MK-NW-F-032
38. MK-XS-I-052 the day of the month a debt payment is due — read by MK-CF-F-005
39. MK-XS-I-055 the wrapper an account sits in — ISA, 401(k), IRA and the rest — read by MK-CF-F-005, MK-CF-F-075, MK-CF-F-156, MK-NW-F-001, MK-NW-F-002, MK-NW-F-011, MK
40. MK-XS-I-056 how a holding was classified, and by whom — read by MK-NW-F-053, MK-NW-F-054, MK-NW-F-109
41. MK-XS-I-059 the month a bonus lands — read by MK-CF-F-088, MK-CF-F-092
42. MK-XS-I-060 how a person is paid — weekly, fortnightly, monthly — read by MK-CF-F-130
43. MK-XS-I-063 option contract multiplier — 100 unless the broker or the person states otherwise — read by MK-NW-F-027, MK-NW-F-151, MK-PF-F-004, MK-PF-F-031, MK-PF-F-051
44. MK-XS-I-064 the unit beside a quantity — shares, coins, contracts, ounces or units — read by MK-CF-F-003, MK-CF-F-008, MK-CF-F-200, MK-CF-F-204, MK-NW-F-067, MK-PF-F-032, MK
45. MK-XS-I-065 accrued interest on a bond — interest earned since the last coupon — read by MK-NW-F-056, MK-NW-F-060, MK-NW-F-070, MK-NW-F-072
46. MK-XS-I-067 what was paid for a bond or CD held as its own account — read by MK-NW-F-056, MK-NW-O-001
47. MK-XS-I-068 how a linked bond's price is quoted — per $100 of face value, or per unit like a share — read by MK-PF-F-031, MK-ST-F-027, MK-ST-F-028, MK-ST-F-091
48. MK-XS-I-069 how many times a year a bond or CD pays its interest — once or twice — read by MK-NW-F-056, MK-NW-F-119
49.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80" s="3" t="inlineStr">
        <is>
          <t>(the claim now stands in 'Inputs it needs' until the row is approved)</t>
        </is>
      </c>
      <c r="AL80" s="3" t="inlineStr"/>
      <c r="AM80" s="3" t="inlineStr">
        <is>
          <t>TESTED, NOT VERIFIED — you ruled on this row 2026-10-21; the figure, its formula, inputs and refusal live in MK-NW-O-005 theAlternativesOutlook</t>
        </is>
      </c>
      <c r="AN80" s="3" t="inlineStr">
        <is>
          <t>A $9,000 gold holding: the kinds list gives gold and other commodities 8.2% a year.
GIVES: 8.20%
(the test re-runs this through MK-NW-O-005 theAlternativesOutlook on every build)</t>
        </is>
      </c>
      <c r="AO80" s="3" t="inlineStr">
        <is>
          <t>NOTHING OPEN</t>
        </is>
      </c>
    </row>
    <row r="81" ht="60" customHeight="1">
      <c r="A81" s="3" t="inlineStr">
        <is>
          <t>MK-NW-M-073</t>
        </is>
      </c>
      <c r="B81" s="3" t="inlineStr">
        <is>
          <t>Networth</t>
        </is>
      </c>
      <c r="C81" s="3" t="inlineStr">
        <is>
          <t>/account-detail</t>
        </is>
      </c>
      <c r="D81" s="3" t="inlineStr">
        <is>
          <t>Historic 12-month return</t>
        </is>
      </c>
      <c r="E81" s="3" t="inlineStr">
        <is>
          <t>historic_12month_return</t>
        </is>
      </c>
      <c r="F81" s="3" t="inlineStr">
        <is>
          <t>theAccount</t>
        </is>
      </c>
      <c r="G81" s="3" t="inlineStr">
        <is>
          <t>MK-NW-O-002</t>
        </is>
      </c>
      <c r="H81" s="3" t="inlineStr">
        <is>
          <t>the rate you entered on this account, shown back as entered (nothing computes it)</t>
        </is>
      </c>
      <c r="I81" s="3" t="inlineStr">
        <is>
          <t>the rate you entered on this account, shown back as entered (nothing computes it)</t>
        </is>
      </c>
      <c r="J81" s="3" t="inlineStr">
        <is>
          <t>MK-XS-I-051 what an account actually returned over the last twelve months</t>
        </is>
      </c>
      <c r="K81" s="3" t="inlineStr">
        <is>
          <t>a percentage, two decimals</t>
        </is>
      </c>
      <c r="L81" s="3" t="inlineStr">
        <is>
          <t>Not entered.</t>
        </is>
      </c>
      <c r="M81" s="3" t="inlineStr">
        <is>
          <t>one account</t>
        </is>
      </c>
      <c r="N81" s="3" t="inlineStr">
        <is>
          <t>as of today</t>
        </is>
      </c>
      <c r="O81" s="3" t="inlineStr">
        <is>
          <t>1. MK-NW-F-027 (accountClassBreakdown) → Record&lt;AssetClass, number&gt; | null
2. MK-ST-F-089 (amountNotOnRecord) → boolean
3. MK-CF-F-118 (cashEffect) → number
4. MK-NW-F-171 (listedShares) → number | null
5. MK-CF-F-132 (map) → NOT DECLARED — the code does not say what it gives back
6. MK-ST-F-088 (moneyIntoAccount) → number | null
7. MK-ST-F-013 (personalFlowTotals) → PersonalFlowTotals
8. MK-ST-F-030 (record) → SnapshotDay[]
9. MK-ST-F-021 (toNumber) → number | null
10. MK-NW-F-153 (uninvestedCashOf) → number | null
11. MK-ST-F-090 (unnamedActivityOf) → NOT DECLARED — the code does not say what it gives back
12. MK-NW-F-152 (unpricedValueOf) → NOT DECLARED — the code does not say what it gives back</t>
        </is>
      </c>
      <c r="P81" s="3" t="inlineStr">
        <is>
          <t>Declared by MK-NW-O-002 theAccount</t>
        </is>
      </c>
      <c r="Q81" s="3" t="inlineStr">
        <is>
          <t>TWO DECIMALS, because it is a rate (Q49).
NOT ENTERED IS NOT 0%: with nothing typed the card reads "Not entered" (DEC-6005’s words).</t>
        </is>
      </c>
      <c r="R81" s="3" t="inlineStr">
        <is>
          <t>TWO DECIMALS, because it is a rate (Q49).
NOT ENTERED IS NOT 0%: with nothing typed the card reads "Not entered" (DEC-6005’s words).</t>
        </is>
      </c>
      <c r="S81" s="3" t="inlineStr"/>
      <c r="T81" s="3" t="inlineStr">
        <is>
          <t>TWO DECIMALS, because it is a rate (Q49).
NOT ENTERED IS NOT 0%: with nothing typed the card reads "Not entered" (DEC-6005’s words).</t>
        </is>
      </c>
      <c r="U81" s="3" t="inlineStr"/>
      <c r="V81" s="3" t="inlineStr"/>
      <c r="W81" s="3" t="inlineStr"/>
      <c r="X81" s="3" t="inlineStr"/>
      <c r="Y81" s="3" t="inlineStr"/>
      <c r="Z81" s="3" t="inlineStr">
        <is>
          <t>DECLARED IN THE CODE (rule 11) — printed from the door, not typed. RULED 2026-10-21</t>
        </is>
      </c>
      <c r="AA81" s="3" t="inlineStr"/>
      <c r="AB81" s="3" t="inlineStr"/>
      <c r="AC81" s="3" t="inlineStr"/>
      <c r="AD81" s="3" t="inlineStr"/>
      <c r="AE81" s="3" t="inlineStr"/>
      <c r="AF81" s="3" t="inlineStr">
        <is>
          <t>ACTIVE</t>
        </is>
      </c>
      <c r="AG81" s="3" t="inlineStr">
        <is>
          <t>2026-10-23</t>
        </is>
      </c>
      <c r="AH81" s="3" t="inlineStr"/>
      <c r="AI81" s="3" t="inlineStr"/>
      <c r="AJ81" s="3" t="inlineStr">
        <is>
          <t>1. MK-XS-I-001 account balance — read by MK-NW-F-027, MK-NW-F-029, MK-NW-F-151, MK-NW-F-157, MK-NW-F-166, MK-NW-O-001, MK
2. MK-XS-I-002 account type (taxable, pre-tax, Roth) — read by MK-NW-F-011, MK-NW-F-027, MK-NW-F-054, MK-NW-F-120, MK-NW-F-166, MK-NW-O-001
3. MK-XS-I-003 institution name — read by MK-NW-F-072, MK-NW-O-001, MK-ST-F-011
4. MK-XS-I-004 holding quantity (shares) — read by MK-CF-F-062, MK-CF-F-118, MK-NW-F-027, MK-NW-F-151, MK-NW-F-171, MK-PF-F-001, MK
5. MK-XS-I-005 holding price — read by MK-NW-F-027, MK-NW-F-151, MK-NW-F-166, MK-NW-O-002, MK-PF-F-009, MK-PF-F-033, MK
6. MK-XS-I-007 purchase price and date (per lot) — read by MK-PF-F-051, MK-ST-F-027, MK-ST-F-028, MK-ST-F-092
7. MK-XS-I-008 transaction amount — read by MK-CF-F-118, MK-ST-F-090
8. MK-XS-I-009 transaction date — read by MK-NW-O-002
9. MK-XS-I-010 transaction words (the institution's own wording) — read by MK-NW-F-109, MK-ST-F-013
10. MK-XS-I-011 bond face value — read by MK-NW-F-056, MK-NW-F-057, MK-NW-F-060, MK-NW-F-061, MK-NW-F-064, MK-NW-F-069, MK
11. MK-XS-I-012 bond coupon rate — read by MK-NW-F-056, MK-NW-F-057, MK-NW-F-060, MK-NW-F-064, MK-NW-F-070, MK-NW-F-072, MK
12. MK-XS-I-013 bond maturity date — read by MK-NW-F-056, MK-NW-F-058, MK-NW-F-060, MK-NW-F-061, MK-NW-F-069, MK-NW-F-072,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MK-ST-F-036,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MK-NW-F-109, MK-ST-F-027, MK-ST-F-028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MK-NW-F-053, MK-NW-F-054, MK
41. MK-XS-I-056 how a holding was classified, and by whom — read by MK-NW-F-053, MK-NW-F-054, MK-NW-F-109
42. MK-XS-I-059 the month a bonus lands — read by MK-CF-F-088, MK-CF-F-092
43. MK-XS-I-060 how a person is paid — weekly, fortnightly, monthly — read by MK-CF-F-130
44. MK-XS-I-063 option contract multiplier — 100 unless the broker or the person states otherwise — read by MK-NW-F-027, MK-NW-F-151, MK-PF-F-004, MK-PF-F-031, MK-PF-F-051
45. MK-XS-I-064 the unit beside a quantity — shares, coins, contracts, ounces or units — read by MK-CF-F-003, MK-CF-F-008, MK-CF-F-204, MK-NW-F-067, MK-PF-F-032, MK-PF-F-033, MK
46. MK-XS-I-065 accrued interest on a bond — interest earned since the last coupon — read by MK-NW-F-056, MK-NW-F-060, MK-NW-F-070, MK-NW-F-072
47. MK-XS-I-067 what was paid for a bond or CD held as its own account — read by MK-NW-F-056,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81" s="3" t="inlineStr">
        <is>
          <t>(the claim now stands in 'Inputs it needs' until the row is approved)</t>
        </is>
      </c>
      <c r="AL81" s="3" t="inlineStr"/>
      <c r="AM81" s="3" t="inlineStr">
        <is>
          <t>TESTED, NOT VERIFIED — you ruled on this row 2026-10-21; the figure, its formula, inputs and refusal live in MK-NW-O-002 theAccount</t>
        </is>
      </c>
      <c r="AN81" s="3" t="inlineStr">
        <is>
          <t>A brokerage account where you entered 2.1 as its historic 12-month return, in percent.
GIVES: 2.10%
(the test re-runs this through MK-NW-O-002 theAccount on every build)</t>
        </is>
      </c>
      <c r="AO81" s="3" t="inlineStr">
        <is>
          <t>NOTHING OPEN</t>
        </is>
      </c>
    </row>
  </sheetData>
  <autoFilter ref="A1:AO8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33"/>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c r="B2" s="3" t="inlineStr">
        <is>
          <t>Performance</t>
        </is>
      </c>
      <c r="C2" s="3" t="inlineStr">
        <is>
          <t>/account-detail</t>
        </is>
      </c>
      <c r="D2" s="3" t="inlineStr">
        <is>
          <t>25 declared figures — see the rows named in Row status</t>
        </is>
      </c>
      <c r="E2" s="3" t="inlineStr">
        <is>
          <t>25 declared figures — see the rows named in Row status</t>
        </is>
      </c>
      <c r="F2" s="3" t="inlineStr">
        <is>
          <t>25 declared figures — see the rows named in Row status</t>
        </is>
      </c>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c r="Y2" s="3" t="inlineStr">
        <is>
          <t>NOT DETERMINED</t>
        </is>
      </c>
      <c r="Z2" s="3" t="inlineStr">
        <is>
          <t>READ — the figures this screen prints are declared in the code, each on its own row: 9 on this tab (MK-PF-M-004, MK-PF-M-013, MK-PF-M-014, MK-PF-M-015, MK-PF-M-016, MK-PF-M-021, MK-PF-M-022, MK-PF-M-023, MK-PF-M-024) · 16 on the networth tab (MK-NW-M-018, MK-NW-M-019, MK-NW-M-020, MK-NW-M-021, MK-NW-M-022, MK-NW-M-023, MK-NW-M-024, MK-NW-M-025, MK-NW-M-026, MK-NW-M-027, MK-NW-M-028, MK-NW-M-062, MK-NW-M-065, MK-NW-M-066, MK-NW-M-072, MK-NW-M-073)</t>
        </is>
      </c>
      <c r="AA2" s="3" t="inlineStr"/>
      <c r="AB2" s="3" t="inlineStr"/>
      <c r="AC2" s="3" t="inlineStr"/>
      <c r="AD2" s="3" t="inlineStr"/>
      <c r="AE2" s="3" t="inlineStr"/>
      <c r="AF2" s="3" t="inlineStr"/>
      <c r="AG2" s="3" t="inlineStr"/>
      <c r="AH2" s="3" t="inlineStr"/>
      <c r="AI2" s="3" t="inlineStr"/>
      <c r="AJ2" s="3" t="inlineStr"/>
      <c r="AK2" s="3" t="inlineStr"/>
      <c r="AL2" s="3" t="inlineStr"/>
      <c r="AM2" s="3" t="inlineStr"/>
      <c r="AN2" s="3" t="inlineStr"/>
      <c r="AO2" s="3" t="n"/>
    </row>
    <row r="3" ht="60" customHeight="1">
      <c r="A3" s="3" t="inlineStr"/>
      <c r="B3" s="3" t="inlineStr">
        <is>
          <t>Performance</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c r="Y3" s="3" t="inlineStr">
        <is>
          <t>NOT DETERMINED</t>
        </is>
      </c>
      <c r="Z3" s="3" t="inlineStr">
        <is>
          <t>READ 2026-08-22 — no calculated figure on this screen</t>
        </is>
      </c>
      <c r="AA3" s="3" t="inlineStr"/>
      <c r="AB3" s="3" t="inlineStr"/>
      <c r="AC3" s="3" t="inlineStr"/>
      <c r="AD3" s="3" t="inlineStr"/>
      <c r="AE3" s="3" t="inlineStr"/>
      <c r="AF3" s="3" t="inlineStr"/>
      <c r="AG3" s="3" t="inlineStr"/>
      <c r="AH3" s="3" t="inlineStr"/>
      <c r="AI3" s="3" t="inlineStr"/>
      <c r="AJ3" s="3" t="inlineStr"/>
      <c r="AK3" s="3" t="inlineStr"/>
      <c r="AL3" s="3" t="inlineStr"/>
      <c r="AM3" s="3" t="inlineStr"/>
      <c r="AN3" s="3" t="inlineStr"/>
      <c r="AO3" s="3" t="n"/>
    </row>
    <row r="4" ht="60" customHeight="1">
      <c r="A4" s="3" t="inlineStr"/>
      <c r="B4" s="3" t="inlineStr">
        <is>
          <t>Performance</t>
        </is>
      </c>
      <c r="C4" s="3" t="inlineStr">
        <is>
          <t>/bonds</t>
        </is>
      </c>
      <c r="D4" s="3" t="inlineStr">
        <is>
          <t>11 declared figures — see the rows named in Row status</t>
        </is>
      </c>
      <c r="E4" s="3" t="inlineStr">
        <is>
          <t>11 declared figures — see the rows named in Row status</t>
        </is>
      </c>
      <c r="F4" s="3" t="inlineStr">
        <is>
          <t>11 declared figures — see the rows named in Row status</t>
        </is>
      </c>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c r="Y4" s="3" t="inlineStr">
        <is>
          <t>NOT DETERMINED</t>
        </is>
      </c>
      <c r="Z4" s="3" t="inlineStr">
        <is>
          <t>READ — the figures this screen prints are declared in the code, each on its own row: 11 on the networth tab (MK-NW-M-041, MK-NW-M-042, MK-NW-M-043, MK-NW-M-044, MK-NW-M-045, MK-NW-M-053, MK-NW-M-054, MK-NW-M-055, MK-NW-M-056, MK-NW-M-057, MK-NW-M-058)</t>
        </is>
      </c>
      <c r="AA4" s="3" t="inlineStr"/>
      <c r="AB4" s="3" t="inlineStr"/>
      <c r="AC4" s="3" t="inlineStr"/>
      <c r="AD4" s="3" t="inlineStr"/>
      <c r="AE4" s="3" t="inlineStr"/>
      <c r="AF4" s="3" t="inlineStr"/>
      <c r="AG4" s="3" t="inlineStr"/>
      <c r="AH4" s="3" t="inlineStr"/>
      <c r="AI4" s="3" t="inlineStr"/>
      <c r="AJ4" s="3" t="inlineStr"/>
      <c r="AK4" s="3" t="inlineStr"/>
      <c r="AL4" s="3" t="inlineStr"/>
      <c r="AM4" s="3" t="inlineStr"/>
      <c r="AN4" s="3" t="inlineStr"/>
      <c r="AO4" s="3" t="n"/>
    </row>
    <row r="5" ht="60" customHeight="1">
      <c r="A5" s="3" t="inlineStr"/>
      <c r="B5" s="3" t="inlineStr">
        <is>
          <t>Performance</t>
        </is>
      </c>
      <c r="C5" s="3" t="inlineStr">
        <is>
          <t>/holding-detail</t>
        </is>
      </c>
      <c r="D5" s="3" t="inlineStr">
        <is>
          <t>17 declared figures — see the rows named in Row status</t>
        </is>
      </c>
      <c r="E5" s="3" t="inlineStr">
        <is>
          <t>17 declared figures — see the rows named in Row status</t>
        </is>
      </c>
      <c r="F5" s="3" t="inlineStr">
        <is>
          <t>17 declared figures — see the rows named in Row status</t>
        </is>
      </c>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c r="Y5" s="3" t="inlineStr">
        <is>
          <t>NOT DETERMINED</t>
        </is>
      </c>
      <c r="Z5" s="3" t="inlineStr">
        <is>
          <t>READ — the figures this screen prints are declared in the code, each on its own row: 1 on this tab (MK-PF-M-023) · 16 on the networth tab (MK-NW-M-029, MK-NW-M-030, MK-NW-M-031, MK-NW-M-032, MK-NW-M-033, MK-NW-M-034, MK-NW-M-035, MK-NW-M-036, MK-NW-M-037, MK-NW-M-059, MK-NW-M-060, MK-NW-M-061, MK-NW-M-067, MK-NW-M-068, MK-NW-M-070, MK-NW-M-071). Its file src/screens/HoldingDetailScreen.tsx may still print up to 1 figure with no identifier (the undeclared-figures ratchet)</t>
        </is>
      </c>
      <c r="AA5" s="3" t="inlineStr"/>
      <c r="AB5" s="3" t="inlineStr"/>
      <c r="AC5" s="3" t="inlineStr"/>
      <c r="AD5" s="3" t="inlineStr"/>
      <c r="AE5" s="3" t="inlineStr"/>
      <c r="AF5" s="3" t="inlineStr"/>
      <c r="AG5" s="3" t="inlineStr"/>
      <c r="AH5" s="3" t="inlineStr"/>
      <c r="AI5" s="3" t="inlineStr"/>
      <c r="AJ5" s="3" t="inlineStr"/>
      <c r="AK5" s="3" t="inlineStr"/>
      <c r="AL5" s="3" t="inlineStr"/>
      <c r="AM5" s="3" t="inlineStr"/>
      <c r="AN5" s="3" t="inlineStr"/>
      <c r="AO5" s="3" t="n"/>
    </row>
    <row r="6" ht="60" customHeight="1">
      <c r="A6" s="3" t="inlineStr"/>
      <c r="B6" s="3" t="inlineStr">
        <is>
          <t>Performance</t>
        </is>
      </c>
      <c r="C6" s="3" t="inlineStr">
        <is>
          <t>/itemize</t>
        </is>
      </c>
      <c r="D6" s="3" t="inlineStr">
        <is>
          <t>3 declared figures — see the rows named in Row status</t>
        </is>
      </c>
      <c r="E6" s="3" t="inlineStr">
        <is>
          <t>3 declared figures — see the rows named in Row status</t>
        </is>
      </c>
      <c r="F6" s="3" t="inlineStr">
        <is>
          <t>3 declared figures — see the rows named in Row status</t>
        </is>
      </c>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c r="Y6" s="3" t="inlineStr">
        <is>
          <t>NOT DETERMINED</t>
        </is>
      </c>
      <c r="Z6" s="3" t="inlineStr">
        <is>
          <t>READ — the figures this screen prints are declared in the code, each on its own row: 3 on the networth tab (MK-NW-M-038, MK-NW-M-039, MK-NW-M-040)</t>
        </is>
      </c>
      <c r="AA6" s="3" t="inlineStr"/>
      <c r="AB6" s="3" t="inlineStr"/>
      <c r="AC6" s="3" t="inlineStr"/>
      <c r="AD6" s="3" t="inlineStr"/>
      <c r="AE6" s="3" t="inlineStr"/>
      <c r="AF6" s="3" t="inlineStr"/>
      <c r="AG6" s="3" t="inlineStr"/>
      <c r="AH6" s="3" t="inlineStr"/>
      <c r="AI6" s="3" t="inlineStr"/>
      <c r="AJ6" s="3" t="inlineStr"/>
      <c r="AK6" s="3" t="inlineStr"/>
      <c r="AL6" s="3" t="inlineStr"/>
      <c r="AM6" s="3" t="inlineStr"/>
      <c r="AN6" s="3" t="inlineStr"/>
      <c r="AO6" s="3" t="n"/>
    </row>
    <row r="7" ht="60" customHeight="1">
      <c r="A7" s="3" t="inlineStr"/>
      <c r="B7" s="3" t="inlineStr">
        <is>
          <t>Performance</t>
        </is>
      </c>
      <c r="C7" s="3" t="inlineStr">
        <is>
          <t>/look-back</t>
        </is>
      </c>
      <c r="D7" s="3" t="inlineStr">
        <is>
          <t>5 declared figures — see the rows named in Row status</t>
        </is>
      </c>
      <c r="E7" s="3" t="inlineStr">
        <is>
          <t>5 declared figures — see the rows named in Row status</t>
        </is>
      </c>
      <c r="F7" s="3" t="inlineStr">
        <is>
          <t>5 declared figures — see the rows named in Row status</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c r="Y7" s="3" t="inlineStr">
        <is>
          <t>NOT DETERMINED</t>
        </is>
      </c>
      <c r="Z7" s="3" t="inlineStr">
        <is>
          <t>READ — the figures this screen prints are declared in the code, each on its own row: 5 on this tab (MK-PF-M-010, MK-PF-M-011, MK-PF-M-012, MK-PF-M-025, MK-PF-M-026)</t>
        </is>
      </c>
      <c r="AA7" s="3" t="inlineStr"/>
      <c r="AB7" s="3" t="inlineStr"/>
      <c r="AC7" s="3" t="inlineStr"/>
      <c r="AD7" s="3" t="inlineStr"/>
      <c r="AE7" s="3" t="inlineStr"/>
      <c r="AF7" s="3" t="inlineStr"/>
      <c r="AG7" s="3" t="inlineStr"/>
      <c r="AH7" s="3" t="inlineStr"/>
      <c r="AI7" s="3" t="inlineStr"/>
      <c r="AJ7" s="3" t="inlineStr"/>
      <c r="AK7" s="3" t="inlineStr"/>
      <c r="AL7" s="3" t="inlineStr"/>
      <c r="AM7" s="3" t="inlineStr"/>
      <c r="AN7" s="3" t="inlineStr"/>
      <c r="AO7" s="3" t="n"/>
    </row>
    <row r="8" ht="60" customHeight="1">
      <c r="A8" s="3" t="inlineStr">
        <is>
          <t>MK-PF-M-001</t>
        </is>
      </c>
      <c r="B8" s="3" t="inlineStr">
        <is>
          <t>Performance</t>
        </is>
      </c>
      <c r="C8" s="3" t="inlineStr">
        <is>
          <t>/invest · /home</t>
        </is>
      </c>
      <c r="D8" s="3" t="inlineStr">
        <is>
          <t>Ending value</t>
        </is>
      </c>
      <c r="E8" s="3" t="inlineStr">
        <is>
          <t>ending_value</t>
        </is>
      </c>
      <c r="F8" s="3" t="inlineStr">
        <is>
          <t>thePerformance</t>
        </is>
      </c>
      <c r="G8" s="3" t="inlineStr">
        <is>
          <t>MK-ST-F-031</t>
        </is>
      </c>
      <c r="H8" s="3" t="inlineStr">
        <is>
          <t>ending value = Σ over the accounts in scope of (snapshot value on the end date)</t>
        </is>
      </c>
      <c r="I8" s="3" t="inlineStr">
        <is>
          <t>the sum of every investment account’s value today</t>
        </is>
      </c>
      <c r="J8" s="3" t="inlineStr">
        <is>
          <t>MK-NW-I-001 your accounts
MK-NW-I-005 the price feed</t>
        </is>
      </c>
      <c r="K8" s="3" t="inlineStr">
        <is>
          <t>dollars, whole</t>
        </is>
      </c>
      <c r="L8" s="3" t="inlineStr">
        <is>
          <t>Nothing invested yet.</t>
        </is>
      </c>
      <c r="M8" s="3" t="inlineStr">
        <is>
          <t>one figure per household</t>
        </is>
      </c>
      <c r="N8" s="3" t="inlineStr">
        <is>
          <t>Over a window. Performance (/invest): picked from Since &lt;the first day on record&gt; · 1M · This year · 1Y · 2Y. Home (/home): 1M, fixed.</t>
        </is>
      </c>
      <c r="O8" s="3" t="inlineStr">
        <is>
          <t>1. MK-ST-F-083 (accountValuesOn) → Map&lt;string, number&gt;
2. MK-ST-F-056 (has) → NOT DECLARED — the code does not say what it gives back
3. MK-ST-F-033 (onOrBefore) → T | null</t>
        </is>
      </c>
      <c r="P8" s="3" t="inlineStr">
        <is>
          <t>Declared by MK-NW-O-008 thePerformance</t>
        </is>
      </c>
      <c r="Q8" s="3" t="inlineStr">
        <is>
          <t>NONE RECORDED — the declaration names none.</t>
        </is>
      </c>
      <c r="R8" s="3" t="inlineStr">
        <is>
          <t>NONE RECORDED — the declaration names none.</t>
        </is>
      </c>
      <c r="S8" s="3" t="inlineStr"/>
      <c r="T8" s="3" t="inlineStr">
        <is>
          <t>NONE RECORDED — the declaration names none.</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2026-10-23</t>
        </is>
      </c>
      <c r="AH8" s="3" t="inlineStr"/>
      <c r="AI8" s="3" t="inlineStr"/>
      <c r="AJ8"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MK-ST-F-031, MK-ST-F-036, MK-ST-F-083,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8" s="6" t="inlineStr">
        <is>
          <t>TESTED, NOT VERIFIED (Q-PF-1 — one question, one function)</t>
        </is>
      </c>
    </row>
    <row r="9" ht="60" customHeight="1">
      <c r="A9" s="3" t="inlineStr">
        <is>
          <t>MK-PF-M-002</t>
        </is>
      </c>
      <c r="B9" s="3" t="inlineStr">
        <is>
          <t>Performance</t>
        </is>
      </c>
      <c r="C9" s="3" t="inlineStr">
        <is>
          <t>/invest · /home</t>
        </is>
      </c>
      <c r="D9" s="3" t="inlineStr">
        <is>
          <t>Wealth generated</t>
        </is>
      </c>
      <c r="E9" s="3" t="inlineStr">
        <is>
          <t>wealth_generated</t>
        </is>
      </c>
      <c r="F9" s="3" t="inlineStr">
        <is>
          <t>thePerformance</t>
        </is>
      </c>
      <c r="G9" s="3" t="inlineStr">
        <is>
          <t>MK-NW-O-008</t>
        </is>
      </c>
      <c r="H9" s="3" t="inlineStr">
        <is>
          <t>wealth generated = ending value − beginning value − net money in  (money in = deposits and transfers in − withdrawals and transfers out over the window)</t>
        </is>
      </c>
      <c r="I9" s="3" t="inlineStr">
        <is>
          <t>ending − beginning − what you put in + what you took out</t>
        </is>
      </c>
      <c r="J9" s="3" t="inlineStr">
        <is>
          <t>MK-NW-I-001 your accounts
MK-NW-I-004 the activity records
MK-NW-I-003 the recorded history</t>
        </is>
      </c>
      <c r="K9" s="3" t="inlineStr">
        <is>
          <t>dollars, whole</t>
        </is>
      </c>
      <c r="L9" s="3" t="inlineStr">
        <is>
          <t>The record cannot reach the start of this window, so there is nothing honest to subtract from.</t>
        </is>
      </c>
      <c r="M9" s="3" t="inlineStr">
        <is>
          <t>one figure per household</t>
        </is>
      </c>
      <c r="N9" s="3" t="inlineStr">
        <is>
          <t>Over a window. Performance (/invest): picked from Since &lt;the first day on record&gt; · 1M · This year · 1Y · 2Y. Home (/home): 1M, fixed.</t>
        </is>
      </c>
      <c r="O9"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MK-PF-F-075 (soldOutPositions) → Position[]
27. MK-ST-F-081 (timeWeightedReturn) → TimeWeightedVerdict
28. MK-ST-F-021 (toNumber) → number | null
29. MK-ST-F-031 (valueOn) → number | null
30. MK-ST-F-060 (verdict) → Reconciliation
31. MK-NW-F-175 (whyLeftOut) → 'history' | 'paid' | 'sale'
32. MK-NW-F-105 (whyNoReturn) → string
33. MK-ST-F-038 (windowBounds) → WindowBounds
34. MK-NW-F-090 (windowStartKey) → string | null
35. MK-PF-F-042 (windowTotal) → number | null
36. MK-NW-F-149 (withoutBlankRows) → any</t>
        </is>
      </c>
      <c r="P9" s="3" t="inlineStr">
        <is>
          <t>Declared by MK-NW-O-008 thePerformance</t>
        </is>
      </c>
      <c r="Q9" s="3" t="inlineStr">
        <is>
          <t>ONE MEANING OF RETURN (B-97, 2026-09-25): dividends and interest are part of this, so the return beside it counts them too.</t>
        </is>
      </c>
      <c r="R9" s="3" t="inlineStr">
        <is>
          <t>ONE MEANING OF RETURN (B-97, 2026-09-25): dividends and interest are part of this, so the return beside it counts them too.</t>
        </is>
      </c>
      <c r="S9" s="3" t="inlineStr"/>
      <c r="T9" s="3" t="inlineStr">
        <is>
          <t>ONE MEANING OF RETURN (B-97, 2026-09-25): dividends and interest are part of this, so the return beside it counts them too.</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2026-10-23</t>
        </is>
      </c>
      <c r="AH9" s="3" t="inlineStr"/>
      <c r="AI9" s="3" t="inlineStr"/>
      <c r="AJ9" s="3" t="inlineStr">
        <is>
          <t>1. MK-XS-I-001 account balance — read by MK-CF-F-031, MK-CF-F-200, MK-CF-O-006, MK-NW-F-027, MK-NW-F-029, MK-NW-F-151, MK
2. MK-XS-I-002 account type (taxable, pre-tax, Roth) — read by MK-NW-F-011, MK-NW-F-012, MK-NW-F-025, MK-NW-F-027, MK-NW-F-054, MK-NW-F-120, MK
3. MK-XS-I-003 institution name — read by MK-NW-F-025, MK-NW-F-026, MK-NW-F-071, MK-NW-F-072, MK-NW-O-001, MK-ST-F-011
4. MK-XS-I-004 holding quantity (shares) — read by MK-CF-F-062, MK-CF-F-118, MK-CF-F-139, MK-NW-F-027, MK-NW-F-091, MK-NW-F-127, MK
5. MK-XS-I-005 holding price — read by MK-NW-F-027, MK-NW-F-091, MK-NW-F-128, MK-NW-F-142, MK-NW-F-143, MK-NW-F-151, MK
6. MK-XS-I-007 purchase price and date (per lot) — read by MK-CF-F-139, MK-NW-F-143, MK-PF-F-012, MK-PF-F-013, MK-PF-F-014, MK-PF-F-051, MK
7. MK-XS-I-008 transaction amount — read by MK-CF-F-118, MK-ST-F-090
8. MK-XS-I-009 transaction date — read by MK-NW-O-002,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MK-PF-F-075
42. MK-XS-I-059 the month a bonus lands — read by MK-CF-F-088, MK-CF-F-092
43. MK-XS-I-060 how a person is paid — weekly, fortnightly, monthly — read by MK-CF-F-130
44. MK-XS-I-063 option contract multiplier — 100 unless the broker or the person states otherwise — read by MK-NW-F-027, MK-NW-F-091, MK-NW-F-128, MK-NW-F-143, MK-NW-F-151, MK-PF-F-004, MK
45. MK-XS-I-064 the unit beside a quantity — shares, coins, contracts, ounces or units — read by MK-CF-F-003, MK-CF-F-008, MK-CF-F-200, MK-CF-F-204, MK-NW-F-067,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MK-PF-F-013, MK-PF-F-075, MK-ST-F-010, MK-ST-F-011, MK-ST-F-086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9" s="6" t="inlineStr">
        <is>
          <t>TESTED, NOT VERIFIED (Q-PF-1 — one question, one function)</t>
        </is>
      </c>
    </row>
    <row r="10" ht="60" customHeight="1">
      <c r="A10" s="3" t="inlineStr">
        <is>
          <t>MK-PF-M-003</t>
        </is>
      </c>
      <c r="B10" s="3" t="inlineStr">
        <is>
          <t>Performance</t>
        </is>
      </c>
      <c r="C10" s="3" t="inlineStr">
        <is>
          <t>/invest</t>
        </is>
      </c>
      <c r="D10" s="3" t="inlineStr">
        <is>
          <t>HOW $X BECAME $Y · ALL ACCOUNTS</t>
        </is>
      </c>
      <c r="E10" s="3" t="inlineStr">
        <is>
          <t>how_x_became_y__all_accounts</t>
        </is>
      </c>
      <c r="F10" s="3" t="inlineStr">
        <is>
          <t>thePerformance</t>
        </is>
      </c>
      <c r="G10" s="3" t="inlineStr">
        <is>
          <t>MK-NW-O-008</t>
        </is>
      </c>
      <c r="H10" s="3" t="inlineStr">
        <is>
          <t>beginning + contributions − withdrawals + wealth generated = ending, by construction</t>
        </is>
      </c>
      <c r="I10" s="3" t="inlineStr">
        <is>
          <t>beginning + contributions − withdrawals + wealth generated = ending, by construction</t>
        </is>
      </c>
      <c r="J10" s="3" t="inlineStr">
        <is>
          <t>MK-NW-I-003 the recorded history
MK-NW-I-004 the activity records</t>
        </is>
      </c>
      <c r="K10" s="3" t="inlineStr">
        <is>
          <t>a sentence</t>
        </is>
      </c>
      <c r="L10" s="3" t="inlineStr">
        <is>
          <t>No beginning to walk from.</t>
        </is>
      </c>
      <c r="M10" s="3" t="inlineStr">
        <is>
          <t>one figure per household</t>
        </is>
      </c>
      <c r="N10" s="3" t="inlineStr">
        <is>
          <t>Over a window. Performance (/invest): picked from Since &lt;the first day on record&gt; · 1M · This year · 1Y · 2Y.</t>
        </is>
      </c>
      <c r="O10"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MK-PF-F-075 (soldOutPositions) → Position[]
27. MK-ST-F-081 (timeWeightedReturn) → TimeWeightedVerdict
28. MK-ST-F-021 (toNumber) → number | null
29. MK-ST-F-031 (valueOn) → number | null
30. MK-ST-F-060 (verdict) → Reconciliation
31. MK-NW-F-175 (whyLeftOut) → 'history' | 'paid' | 'sale'
32. MK-NW-F-105 (whyNoReturn) → string
33. MK-ST-F-038 (windowBounds) → WindowBounds
34. MK-NW-F-090 (windowStartKey) → string | null
35. MK-PF-F-042 (windowTotal) → number | null
36. MK-NW-F-149 (withoutBlankRows) → any</t>
        </is>
      </c>
      <c r="P10" s="3" t="inlineStr">
        <is>
          <t>Declared by MK-NW-O-008 thePerformance</t>
        </is>
      </c>
      <c r="Q10" s="3" t="inlineStr">
        <is>
          <t>Whatever the records cannot explain lands in the change-in-value line rather than being silently dropped.</t>
        </is>
      </c>
      <c r="R10" s="3" t="inlineStr">
        <is>
          <t>Whatever the records cannot explain lands in the change-in-value line rather than being silently dropped.</t>
        </is>
      </c>
      <c r="S10" s="3" t="inlineStr"/>
      <c r="T10" s="3" t="inlineStr">
        <is>
          <t>Whatever the records cannot explain lands in the change-in-value line rather than being silently dropped.</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2026-10-23</t>
        </is>
      </c>
      <c r="AH10" s="3" t="inlineStr"/>
      <c r="AI10" s="3" t="inlineStr"/>
      <c r="AJ10" s="3" t="inlineStr">
        <is>
          <t>1. MK-XS-I-001 account balance — read by MK-CF-F-031, MK-CF-F-200, MK-CF-O-006, MK-NW-F-027, MK-NW-F-029, MK-NW-F-151, MK
2. MK-XS-I-002 account type (taxable, pre-tax, Roth) — read by MK-NW-F-011, MK-NW-F-012, MK-NW-F-025, MK-NW-F-027, MK-NW-F-054, MK-NW-F-120, MK
3. MK-XS-I-003 institution name — read by MK-NW-F-025, MK-NW-F-026, MK-NW-F-071, MK-NW-F-072, MK-NW-O-001, MK-ST-F-011
4. MK-XS-I-004 holding quantity (shares) — read by MK-CF-F-062, MK-CF-F-118, MK-CF-F-139, MK-NW-F-027, MK-NW-F-091, MK-NW-F-127, MK
5. MK-XS-I-005 holding price — read by MK-NW-F-027, MK-NW-F-091, MK-NW-F-128, MK-NW-F-142, MK-NW-F-143, MK-NW-F-151, MK
6. MK-XS-I-007 purchase price and date (per lot) — read by MK-CF-F-139, MK-NW-F-143, MK-PF-F-012, MK-PF-F-013, MK-PF-F-014, MK-PF-F-051, MK
7. MK-XS-I-008 transaction amount — read by MK-CF-F-118, MK-ST-F-090
8. MK-XS-I-009 transaction date — read by MK-NW-O-002,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MK-PF-F-075
42. MK-XS-I-059 the month a bonus lands — read by MK-CF-F-088, MK-CF-F-092
43. MK-XS-I-060 how a person is paid — weekly, fortnightly, monthly — read by MK-CF-F-130
44. MK-XS-I-063 option contract multiplier — 100 unless the broker or the person states otherwise — read by MK-NW-F-027, MK-NW-F-091, MK-NW-F-128, MK-NW-F-143, MK-NW-F-151, MK-PF-F-004, MK
45. MK-XS-I-064 the unit beside a quantity — shares, coins, contracts, ounces or units — read by MK-CF-F-003, MK-CF-F-008, MK-CF-F-200, MK-CF-F-204, MK-NW-F-067,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MK-PF-F-013, MK-PF-F-075, MK-ST-F-010, MK-ST-F-011, MK-ST-F-086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10" s="6" t="inlineStr">
        <is>
          <t>TESTED, NOT VERIFIED (Q-PF-1 — one question, one function)</t>
        </is>
      </c>
    </row>
    <row r="11" ht="60" customHeight="1">
      <c r="A11" s="3" t="inlineStr">
        <is>
          <t>MK-PF-M-004</t>
        </is>
      </c>
      <c r="B11" s="3" t="inlineStr">
        <is>
          <t>Performance</t>
        </is>
      </c>
      <c r="C11" s="3" t="inlineStr">
        <is>
          <t>/invest · /account-detail</t>
        </is>
      </c>
      <c r="D11" s="3" t="inlineStr">
        <is>
          <t>Ending market value (per account)</t>
        </is>
      </c>
      <c r="E11" s="3" t="inlineStr">
        <is>
          <t>ending_market_value_per_account</t>
        </is>
      </c>
      <c r="F11" s="3" t="inlineStr">
        <is>
          <t>thePerformance</t>
        </is>
      </c>
      <c r="G11" s="3" t="inlineStr">
        <is>
          <t>MK-ST-F-031</t>
        </is>
      </c>
      <c r="H11" s="3" t="inlineStr">
        <is>
          <t>ending market value (this account) = snapshot value of the account on the end date</t>
        </is>
      </c>
      <c r="I11" s="3" t="inlineStr">
        <is>
          <t>the sum of that account’s holdings, at today’s prices, plus its cash</t>
        </is>
      </c>
      <c r="J11" s="3" t="inlineStr">
        <is>
          <t>MK-NW-I-001 your accounts
MK-NW-I-005 the price feed</t>
        </is>
      </c>
      <c r="K11" s="3" t="inlineStr">
        <is>
          <t>dollars, whole</t>
        </is>
      </c>
      <c r="L11" s="3" t="inlineStr">
        <is>
          <t>Nothing in it.</t>
        </is>
      </c>
      <c r="M11" s="3" t="inlineStr">
        <is>
          <t>one account</t>
        </is>
      </c>
      <c r="N11" s="3" t="inlineStr">
        <is>
          <t>Over a window. Performance (/invest): picked from Since &lt;the first day on record&gt; · 1M · This year · 1Y · 2Y. /account-detail: picked from Since &lt;the first day on record&gt; · 1M · This year · 1Y · 2Y.</t>
        </is>
      </c>
      <c r="O11" s="3" t="inlineStr">
        <is>
          <t>1. MK-ST-F-083 (accountValuesOn) → Map&lt;string, number&gt;
2. MK-ST-F-056 (has) → NOT DECLARED — the code does not say what it gives back
3. MK-ST-F-033 (onOrBefore) → T | null</t>
        </is>
      </c>
      <c r="P11" s="3" t="inlineStr">
        <is>
          <t>Declared by MK-NW-O-008 thePerformance</t>
        </is>
      </c>
      <c r="Q11" s="3" t="inlineStr">
        <is>
          <t>NONE RECORDED — the declaration names none.</t>
        </is>
      </c>
      <c r="R11" s="3" t="inlineStr">
        <is>
          <t>NONE RECORDED — the declaration names none.</t>
        </is>
      </c>
      <c r="S11" s="3" t="inlineStr"/>
      <c r="T11" s="3" t="inlineStr">
        <is>
          <t>NONE RECORDED — the declaration names none.</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c r="AF11" s="3" t="inlineStr">
        <is>
          <t>ACTIVE</t>
        </is>
      </c>
      <c r="AG11" s="3" t="inlineStr">
        <is>
          <t>2026-10-23</t>
        </is>
      </c>
      <c r="AH11" s="3" t="inlineStr"/>
      <c r="AI11" s="3" t="inlineStr"/>
      <c r="AJ11"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MK-ST-F-031, MK-ST-F-036, MK-ST-F-083,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1" s="6" t="inlineStr">
        <is>
          <t>TESTED, NOT VERIFIED (Q-PF-1 — one question, one function)</t>
        </is>
      </c>
    </row>
    <row r="12" ht="60" customHeight="1">
      <c r="A12" s="3" t="inlineStr">
        <is>
          <t>MK-PF-M-005</t>
        </is>
      </c>
      <c r="B12" s="3" t="inlineStr">
        <is>
          <t>Performance</t>
        </is>
      </c>
      <c r="C12" s="3" t="inlineStr">
        <is>
          <t>/invest</t>
        </is>
      </c>
      <c r="D12" s="3" t="inlineStr">
        <is>
          <t>each account and its ending value</t>
        </is>
      </c>
      <c r="E12" s="3" t="inlineStr">
        <is>
          <t>each_account_and_its_ending_value</t>
        </is>
      </c>
      <c r="F12" s="3" t="inlineStr">
        <is>
          <t>thePerformance</t>
        </is>
      </c>
      <c r="G12" s="3" t="inlineStr">
        <is>
          <t>MK-NW-O-008</t>
        </is>
      </c>
      <c r="H12" s="3" t="inlineStr">
        <is>
          <t>each investment account’s value, named by the account</t>
        </is>
      </c>
      <c r="I12" s="3" t="inlineStr">
        <is>
          <t>each investment account’s value, named by the account</t>
        </is>
      </c>
      <c r="J12" s="3" t="inlineStr">
        <is>
          <t>MK-NW-I-001 your accounts</t>
        </is>
      </c>
      <c r="K12" s="3" t="inlineStr">
        <is>
          <t>dollars, whole</t>
        </is>
      </c>
      <c r="L12" s="3" t="inlineStr">
        <is>
          <t>No account line while nothing is entered: the one line and its door to add an account stand in their place (Q48). An account is listed once it has a balance above $0 or a holding in it.</t>
        </is>
      </c>
      <c r="M12" s="3" t="inlineStr">
        <is>
          <t>one account</t>
        </is>
      </c>
      <c r="N12" s="3" t="inlineStr">
        <is>
          <t>as of today</t>
        </is>
      </c>
      <c r="O12"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MK-PF-F-075 (soldOutPositions) → Position[]
27. MK-ST-F-081 (timeWeightedReturn) → TimeWeightedVerdict
28. MK-ST-F-021 (toNumber) → number | null
29. MK-ST-F-031 (valueOn) → number | null
30. MK-ST-F-060 (verdict) → Reconciliation
31. MK-NW-F-175 (whyLeftOut) → 'history' | 'paid' | 'sale'
32. MK-NW-F-105 (whyNoReturn) → string
33. MK-ST-F-038 (windowBounds) → WindowBounds
34. MK-NW-F-090 (windowStartKey) → string | null
35. MK-PF-F-042 (windowTotal) → number | null
36. MK-NW-F-149 (withoutBlankRows) → any</t>
        </is>
      </c>
      <c r="P12" s="3" t="inlineStr">
        <is>
          <t>Declared by MK-NW-O-008 thePerformance</t>
        </is>
      </c>
      <c r="Q12" s="3" t="inlineStr">
        <is>
          <t>Named by ACCOUNT, not by institution — two accounts at one broker must be tellable apart (founder screenshot, 2026-08-17).</t>
        </is>
      </c>
      <c r="R12" s="3" t="inlineStr">
        <is>
          <t>Named by ACCOUNT, not by institution — two accounts at one broker must be tellable apart (founder screenshot, 2026-08-17).</t>
        </is>
      </c>
      <c r="S12" s="3" t="inlineStr"/>
      <c r="T12" s="3" t="inlineStr">
        <is>
          <t>Named by ACCOUNT, not by institution — two accounts at one broker must be tellable apart (founder screenshot, 2026-08-17).</t>
        </is>
      </c>
      <c r="U12" s="3" t="inlineStr"/>
      <c r="V12" s="3" t="inlineStr"/>
      <c r="W12" s="3" t="inlineStr"/>
      <c r="X12" s="3" t="inlineStr"/>
      <c r="Y12" s="3" t="inlineStr"/>
      <c r="Z12" s="3" t="inlineStr">
        <is>
          <t>DECLARED IN THE CODE (rule 11) — printed from the door, not typed. RULED 2026-09-27</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
2026-10-22 — CLOSED: the refusal printed here was the $0 empty-state line of Q48. This list is not drawn while nothing is entered — the one line and its door stand in its place — so its refusal is now the declaration's own, written as the screen does it (performance.ts).</t>
        </is>
      </c>
      <c r="AF12" s="3" t="inlineStr">
        <is>
          <t>ACTIVE</t>
        </is>
      </c>
      <c r="AG12" s="3" t="inlineStr">
        <is>
          <t>2026-10-23</t>
        </is>
      </c>
      <c r="AH12" s="3" t="inlineStr"/>
      <c r="AI12" s="3" t="inlineStr"/>
      <c r="AJ12" s="3" t="inlineStr">
        <is>
          <t>1. MK-XS-I-001 account balance — read by MK-CF-F-031, MK-CF-F-200, MK-CF-O-006, MK-NW-F-027, MK-NW-F-029, MK-NW-F-151, MK
2. MK-XS-I-002 account type (taxable, pre-tax, Roth) — read by MK-NW-F-011, MK-NW-F-012, MK-NW-F-025, MK-NW-F-027, MK-NW-F-054, MK-NW-F-120, MK
3. MK-XS-I-003 institution name — read by MK-NW-F-025, MK-NW-F-026, MK-NW-F-071, MK-NW-F-072, MK-NW-O-001, MK-ST-F-011
4. MK-XS-I-004 holding quantity (shares) — read by MK-CF-F-062, MK-CF-F-118, MK-CF-F-139, MK-NW-F-027, MK-NW-F-091, MK-NW-F-127, MK
5. MK-XS-I-005 holding price — read by MK-NW-F-027, MK-NW-F-091, MK-NW-F-128, MK-NW-F-142, MK-NW-F-143, MK-NW-F-151, MK
6. MK-XS-I-007 purchase price and date (per lot) — read by MK-CF-F-139, MK-NW-F-143, MK-PF-F-012, MK-PF-F-013, MK-PF-F-014, MK-PF-F-051, MK
7. MK-XS-I-008 transaction amount — read by MK-CF-F-118, MK-ST-F-090
8. MK-XS-I-009 transaction date — read by MK-NW-O-002,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MK-PF-F-075
42. MK-XS-I-059 the month a bonus lands — read by MK-CF-F-088, MK-CF-F-092
43. MK-XS-I-060 how a person is paid — weekly, fortnightly, monthly — read by MK-CF-F-130
44. MK-XS-I-063 option contract multiplier — 100 unless the broker or the person states otherwise — read by MK-NW-F-027, MK-NW-F-091, MK-NW-F-128, MK-NW-F-143, MK-NW-F-151, MK-PF-F-004, MK
45. MK-XS-I-064 the unit beside a quantity — shares, coins, contracts, ounces or units — read by MK-CF-F-003, MK-CF-F-008, MK-CF-F-200, MK-CF-F-204, MK-NW-F-067,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MK-PF-F-013, MK-PF-F-075, MK-ST-F-010, MK-ST-F-011, MK-ST-F-086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MK-NW-O-008 thePerformance</t>
        </is>
      </c>
      <c r="AN12"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2" s="6" t="inlineStr">
        <is>
          <t>TESTED, NOT VERIFIED (Q-PF-1 — one question, one function)</t>
        </is>
      </c>
    </row>
    <row r="13" ht="60" customHeight="1">
      <c r="A13" s="3" t="inlineStr">
        <is>
          <t>MK-PF-M-006</t>
        </is>
      </c>
      <c r="B13" s="3" t="inlineStr">
        <is>
          <t>Performance</t>
        </is>
      </c>
      <c r="C13" s="3" t="inlineStr">
        <is>
          <t>/invest</t>
        </is>
      </c>
      <c r="D13" s="3" t="inlineStr">
        <is>
          <t>WHAT EACH CATEGORY EARNED — RETURN</t>
        </is>
      </c>
      <c r="E13" s="3" t="inlineStr">
        <is>
          <t>what_each_category_earned__return</t>
        </is>
      </c>
      <c r="F13" s="3" t="inlineStr">
        <is>
          <t>thePerformance</t>
        </is>
      </c>
      <c r="G13" s="3" t="inlineStr">
        <is>
          <t>MK-NW-O-008</t>
        </is>
      </c>
      <c r="H13" s="3" t="inlineStr">
        <is>
          <t>each class's own growth over the window: what its holdings are worth now ÷ what they were worth when the window began (each now ÷ (1 + its own return over the whole window, never a yearly rate); a holding worth $0 today, the value it was read at when the window began — 2026-10-21), less 1</t>
        </is>
      </c>
      <c r="I13" s="3" t="inlineStr">
        <is>
          <t>each class's own growth over the window: what its holdings are worth now ÷ what they were worth when the window began (each now ÷ (1 + its own return over the whole window, never a yearly rate); a holding worth $0 today, the value it was read at when the window began — 2026-10-21), less 1</t>
        </is>
      </c>
      <c r="J13" s="3" t="inlineStr">
        <is>
          <t>MK-NW-I-001 your accounts
MK-XS-I-006 the price fetched at</t>
        </is>
      </c>
      <c r="K13" s="3" t="inlineStr">
        <is>
          <t>a return with its sign, two decimals</t>
        </is>
      </c>
      <c r="L13" s="3" t="inlineStr">
        <is>
          <t>An em-dash: no holding in that class can be priced over this window. It is a return, so the $0 empty-state line (Q48, for dollar figures) never applied to it.</t>
        </is>
      </c>
      <c r="M13" s="3" t="inlineStr">
        <is>
          <t>one figure per household</t>
        </is>
      </c>
      <c r="N13" s="3" t="inlineStr">
        <is>
          <t>Over a window. Performance (/invest): picked from Since &lt;the first day on record&gt; · 1M · This year · 1Y · 2Y.</t>
        </is>
      </c>
      <c r="O13"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MK-PF-F-075 (soldOutPositions) → Position[]
27. MK-ST-F-081 (timeWeightedReturn) → TimeWeightedVerdict
28. MK-ST-F-021 (toNumber) → number | null
29. MK-ST-F-031 (valueOn) → number | null
30. MK-ST-F-060 (verdict) → Reconciliation
31. MK-NW-F-175 (whyLeftOut) → 'history' | 'paid' | 'sale'
32. MK-NW-F-105 (whyNoReturn) → string
33. MK-ST-F-038 (windowBounds) → WindowBounds
34. MK-NW-F-090 (windowStartKey) → string | null
35. MK-PF-F-042 (windowTotal) → number | null
36. MK-NW-F-149 (withoutBlankRows) → any</t>
        </is>
      </c>
      <c r="P13" s="3" t="inlineStr">
        <is>
          <t>Declared by MK-NW-O-008 thePerformance</t>
        </is>
      </c>
      <c r="Q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3" s="3" t="inlineStr"/>
      <c r="T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2026-10-23</t>
        </is>
      </c>
      <c r="AH13" s="3" t="inlineStr"/>
      <c r="AI13" s="3" t="inlineStr"/>
      <c r="AJ13" s="3" t="inlineStr">
        <is>
          <t>1. MK-XS-I-001 account balance — read by MK-CF-F-031, MK-CF-F-200, MK-CF-O-006, MK-NW-F-027, MK-NW-F-029, MK-NW-F-151, MK
2. MK-XS-I-002 account type (taxable, pre-tax, Roth) — read by MK-NW-F-011, MK-NW-F-012, MK-NW-F-025, MK-NW-F-027, MK-NW-F-054, MK-NW-F-120, MK
3. MK-XS-I-003 institution name — read by MK-NW-F-025, MK-NW-F-026, MK-NW-F-071, MK-NW-F-072, MK-NW-O-001, MK-ST-F-011
4. MK-XS-I-004 holding quantity (shares) — read by MK-CF-F-062, MK-CF-F-118, MK-CF-F-139, MK-NW-F-027, MK-NW-F-091, MK-NW-F-127, MK
5. MK-XS-I-005 holding price — read by MK-NW-F-027, MK-NW-F-091, MK-NW-F-128, MK-NW-F-142, MK-NW-F-143, MK-NW-F-151, MK
6. MK-XS-I-007 purchase price and date (per lot) — read by MK-CF-F-139, MK-NW-F-143, MK-PF-F-012, MK-PF-F-013, MK-PF-F-014, MK-PF-F-051, MK
7. MK-XS-I-008 transaction amount — read by MK-CF-F-118, MK-ST-F-090
8. MK-XS-I-009 transaction date — read by MK-NW-O-002,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MK-PF-F-075
42. MK-XS-I-059 the month a bonus lands — read by MK-CF-F-088, MK-CF-F-092
43. MK-XS-I-060 how a person is paid — weekly, fortnightly, monthly — read by MK-CF-F-130
44. MK-XS-I-063 option contract multiplier — 100 unless the broker or the person states otherwise — read by MK-NW-F-027, MK-NW-F-091, MK-NW-F-128, MK-NW-F-143, MK-NW-F-151, MK-PF-F-004, MK
45. MK-XS-I-064 the unit beside a quantity — shares, coins, contracts, ounces or units — read by MK-CF-F-003, MK-CF-F-008, MK-CF-F-200, MK-CF-F-204, MK-NW-F-067,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MK-PF-F-013, MK-PF-F-075, MK-ST-F-010, MK-ST-F-011, MK-ST-F-086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3" s="6" t="inlineStr">
        <is>
          <t>TESTED, NOT VERIFIED (Q-PF-1 — one question, one function)</t>
        </is>
      </c>
    </row>
    <row r="14" ht="60" customHeight="1">
      <c r="A14" s="3" t="inlineStr">
        <is>
          <t>MK-PF-M-007</t>
        </is>
      </c>
      <c r="B14" s="3" t="inlineStr">
        <is>
          <t>Performance</t>
        </is>
      </c>
      <c r="C14" s="3" t="inlineStr">
        <is>
          <t>/invest</t>
        </is>
      </c>
      <c r="D14" s="3" t="inlineStr">
        <is>
          <t>All categories</t>
        </is>
      </c>
      <c r="E14" s="3" t="inlineStr">
        <is>
          <t>all_categories</t>
        </is>
      </c>
      <c r="F14" s="3" t="inlineStr">
        <is>
          <t>thePerformance</t>
        </is>
      </c>
      <c r="G14" s="3" t="inlineStr">
        <is>
          <t>MK-NW-O-008</t>
        </is>
      </c>
      <c r="H14" s="3" t="inlineStr">
        <is>
          <t>every dividend and interest record inside the window, added up by the class of the holding that paid it</t>
        </is>
      </c>
      <c r="I14" s="3" t="inlineStr">
        <is>
          <t>every dividend and interest record inside the window, added up by the class of the holding that paid it</t>
        </is>
      </c>
      <c r="J14" s="3" t="inlineStr">
        <is>
          <t>MK-XS-I-020 the records of money movements</t>
        </is>
      </c>
      <c r="K14" s="3" t="inlineStr">
        <is>
          <t>dollars, whole</t>
        </is>
      </c>
      <c r="L14" s="3" t="inlineStr">
        <is>
          <t>The table does not appear — nothing was received in this window.</t>
        </is>
      </c>
      <c r="M14" s="3" t="inlineStr">
        <is>
          <t>one figure per household</t>
        </is>
      </c>
      <c r="N14" s="3" t="inlineStr">
        <is>
          <t>Over a window. Performance (/invest): picked from Since &lt;the first day on record&gt; · 1M · This year · 1Y · 2Y.</t>
        </is>
      </c>
      <c r="O14"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MK-PF-F-075 (soldOutPositions) → Position[]
27. MK-ST-F-081 (timeWeightedReturn) → TimeWeightedVerdict
28. MK-ST-F-021 (toNumber) → number | null
29. MK-ST-F-031 (valueOn) → number | null
30. MK-ST-F-060 (verdict) → Reconciliation
31. MK-NW-F-175 (whyLeftOut) → 'history' | 'paid' | 'sale'
32. MK-NW-F-105 (whyNoReturn) → string
33. MK-ST-F-038 (windowBounds) → WindowBounds
34. MK-NW-F-090 (windowStartKey) → string | null
35. MK-PF-F-042 (windowTotal) → number | null
36. MK-NW-F-149 (withoutBlankRows) → any</t>
        </is>
      </c>
      <c r="P14" s="3" t="inlineStr">
        <is>
          <t>Declared by MK-NW-O-008 thePerformance</t>
        </is>
      </c>
      <c r="Q14" s="3" t="inlineStr">
        <is>
          <t>LEDGER ONLY: what was actually RECEIVED, never a rate applied to a balance.
A RECORD WITH NO TICKER names no holding (row words corrected 2026-10-21, outside re-run OpenAI part 1, to what the screen does): interest with no ticker is interest on the account’s own cash and sits under Cash in this account; a dividend with no ticker sits under Unclassified (DEC-2160), never a guessed class.
A class that received nothing is not shown at all; where nothing was received the table does not appear.</t>
        </is>
      </c>
      <c r="R14" s="3" t="inlineStr">
        <is>
          <t>LEDGER ONLY: what was actually RECEIVED, never a rate applied to a balance.
A RECORD WITH NO TICKER names no holding (row words corrected 2026-10-21, outside re-run OpenAI part 1, to what the screen does): interest with no ticker is interest on the account’s own cash and sits under Cash in this account; a dividend with no ticker sits under Unclassified (DEC-2160), never a guessed class.
A class that received nothing is not shown at all; where nothing was received the table does not appear.</t>
        </is>
      </c>
      <c r="S14" s="3" t="inlineStr"/>
      <c r="T14" s="3" t="inlineStr">
        <is>
          <t>LEDGER ONLY: what was actually RECEIVED, never a rate applied to a balance.
A RECORD WITH NO TICKER names no holding (row words corrected 2026-10-21, outside re-run OpenAI part 1, to what the screen does): interest with no ticker is interest on the account’s own cash and sits under Cash in this account; a dividend with no ticker sits under Unclassified (DEC-2160), never a guessed class.
A class that received nothing is not shown at all; where nothing was received the table does not appear.</t>
        </is>
      </c>
      <c r="U14" s="3" t="inlineStr"/>
      <c r="V14" s="3" t="inlineStr"/>
      <c r="W14" s="3" t="inlineStr"/>
      <c r="X14" s="3" t="inlineStr"/>
      <c r="Y14" s="3" t="inlineStr"/>
      <c r="Z14" s="3" t="inlineStr">
        <is>
          <t>DECLARED IN THE CODE (rule 11) — printed from the door, not typed. RULED 2026-09-03</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
2026-10-22 — CLOSED: the refusal printed here was the $0 empty-state line of Q48. The table is not drawn when nothing was received in the window (day one draws each category at a real $0 with its note), so its refusal is now the declaration's own.</t>
        </is>
      </c>
      <c r="AF14" s="3" t="inlineStr">
        <is>
          <t>ACTIVE</t>
        </is>
      </c>
      <c r="AG14" s="3" t="inlineStr">
        <is>
          <t>2026-10-23</t>
        </is>
      </c>
      <c r="AH14" s="3" t="inlineStr"/>
      <c r="AI14" s="3" t="inlineStr"/>
      <c r="AJ14" s="3" t="inlineStr">
        <is>
          <t>1. MK-XS-I-001 account balance — read by MK-CF-F-031, MK-CF-F-200, MK-CF-O-006, MK-NW-F-027, MK-NW-F-029, MK-NW-F-151, MK
2. MK-XS-I-002 account type (taxable, pre-tax, Roth) — read by MK-NW-F-011, MK-NW-F-012, MK-NW-F-025, MK-NW-F-027, MK-NW-F-054, MK-NW-F-120, MK
3. MK-XS-I-003 institution name — read by MK-NW-F-025, MK-NW-F-026, MK-NW-F-071, MK-NW-F-072, MK-NW-O-001, MK-ST-F-011
4. MK-XS-I-004 holding quantity (shares) — read by MK-CF-F-062, MK-CF-F-118, MK-CF-F-139, MK-NW-F-027, MK-NW-F-091, MK-NW-F-127, MK
5. MK-XS-I-005 holding price — read by MK-NW-F-027, MK-NW-F-091, MK-NW-F-128, MK-NW-F-142, MK-NW-F-143, MK-NW-F-151, MK
6. MK-XS-I-007 purchase price and date (per lot) — read by MK-CF-F-139, MK-NW-F-143, MK-PF-F-012, MK-PF-F-013, MK-PF-F-014, MK-PF-F-051, MK
7. MK-XS-I-008 transaction amount — read by MK-CF-F-118, MK-ST-F-090
8. MK-XS-I-009 transaction date — read by MK-NW-O-002,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MK-PF-F-075
42. MK-XS-I-059 the month a bonus lands — read by MK-CF-F-088, MK-CF-F-092
43. MK-XS-I-060 how a person is paid — weekly, fortnightly, monthly — read by MK-CF-F-130
44. MK-XS-I-063 option contract multiplier — 100 unless the broker or the person states otherwise — read by MK-NW-F-027, MK-NW-F-091, MK-NW-F-128, MK-NW-F-143, MK-NW-F-151, MK-PF-F-004, MK
45. MK-XS-I-064 the unit beside a quantity — shares, coins, contracts, ounces or units — read by MK-CF-F-003, MK-CF-F-008, MK-CF-F-200, MK-CF-F-204, MK-NW-F-067,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MK-PF-F-013, MK-PF-F-075, MK-ST-F-010, MK-ST-F-011, MK-ST-F-086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2026-09-03; the figure, its formula, inputs and refusal live in MK-NW-O-008 thePerformance</t>
        </is>
      </c>
      <c r="AN14"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4" s="6" t="inlineStr">
        <is>
          <t>TESTED, NOT VERIFIED (Q-PF-1 — one question, one function)</t>
        </is>
      </c>
    </row>
    <row r="15" ht="60" customHeight="1">
      <c r="A15" s="3" t="inlineStr">
        <is>
          <t>MK-PF-M-008</t>
        </is>
      </c>
      <c r="B15" s="3" t="inlineStr">
        <is>
          <t>Performance</t>
        </is>
      </c>
      <c r="C15" s="3" t="inlineStr">
        <is>
          <t>/home</t>
        </is>
      </c>
      <c r="D15" s="3" t="inlineStr">
        <is>
          <t>market +X%</t>
        </is>
      </c>
      <c r="E15" s="3" t="inlineStr">
        <is>
          <t>market_x</t>
        </is>
      </c>
      <c r="F15" s="3" t="inlineStr">
        <is>
          <t>thePerformance</t>
        </is>
      </c>
      <c r="G15" s="3" t="inlineStr">
        <is>
          <t>MK-NW-O-008</t>
        </is>
      </c>
      <c r="H15" s="3" t="inlineStr">
        <is>
          <t>market = Π over the pieces of [Σ (each holding's weight × its yardstick's close at the piece's end ÷ its close at the piece's start) ÷ Σ weights] − 1. The pieces: the window split at every day money went into or out of a holding — the days your return is split at. A piece's weights: what each holding was worth when it began (the first: the shares held when the window began × that day's close, DEC-7221; each later: its value once that day's money is in); shares sold on a day leave the market at that day's close. No money moved inside the window: one piece, Σ (yardstick return × start) ÷ Σ starts. A holding with no return of its own is in neither side; a holding in your return with no yardstick → no figure (DEC-7224).</t>
        </is>
      </c>
      <c r="I15" s="3" t="inlineStr">
        <is>
          <t>Each holding is set beside its own yardstick over the same dates as its own return — from the window's start, or from the day it was bought inside the window (DEC-7223). The window is split at the same days as your return — every day money went into or out of a holding — and on each piece every yardstick is weighted by what that holding was worth when the piece began, the weights your own return carries (2026-10-22, the lead's decision under DEC-1669 and tenets 1 and 7). With no money moved inside the window there is one piece, weighted by what each holding was worth when the window began: the shares held then × that day's close (DEC-7221). A holding with no return of its own is left out of both sides. If a holding counted in your return has no yardstick, there is no market figure (DEC-7224). Every yardstick includes its dividends and interest (DEC-4645).</t>
        </is>
      </c>
      <c r="J15" s="3" t="inlineStr">
        <is>
          <t>MK-NW-I-001 your accounts
MK-XS-I-006 the price fetched at</t>
        </is>
      </c>
      <c r="K15" s="3" t="inlineStr">
        <is>
          <t>a percentage, two decimals</t>
        </is>
      </c>
      <c r="L15" s="3" t="inlineStr">
        <is>
          <t>No market figure is shown: no yardstick can be priced over the window, or a holding counted in your return has none (DEC-7224). It is a percent, so the $0 empty-state line (Q48, for dollar figures) never applied to it.</t>
        </is>
      </c>
      <c r="M15" s="3" t="inlineStr">
        <is>
          <t>one figure per household</t>
        </is>
      </c>
      <c r="N15" s="3" t="inlineStr">
        <is>
          <t>Over the 1M window ending today — the same dates as your return beside it on Home's line; a holding bought inside the window is compared from the day it was bought (DEC-7223).</t>
        </is>
      </c>
      <c r="O15"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MK-PF-F-075 (soldOutPositions) → Position[]
27. MK-ST-F-081 (timeWeightedReturn) → TimeWeightedVerdict
28. MK-ST-F-021 (toNumber) → number | null
29. MK-ST-F-031 (valueOn) → number | null
30. MK-ST-F-060 (verdict) → Reconciliation
31. MK-NW-F-175 (whyLeftOut) → 'history' | 'paid' | 'sale'
32. MK-NW-F-105 (whyNoReturn) → string
33. MK-ST-F-038 (windowBounds) → WindowBounds
34. MK-NW-F-090 (windowStartKey) → string | null
35. MK-PF-F-042 (windowTotal) → number | null
36. MK-NW-F-149 (withoutBlankRows) → any</t>
        </is>
      </c>
      <c r="P15" s="3" t="inlineStr">
        <is>
          <t>Declared by MK-NW-O-008 thePerformance</t>
        </is>
      </c>
      <c r="Q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R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S15" s="3" t="inlineStr"/>
      <c r="T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U15"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 Corrected 2026-10-12: the market figure uses SPY and AGG adjusted closes, which include their dividends and interest. Both sides of "ahead by" therefore count income, and the line is like-for-like; his approved wording stays word for word (DEC-4645).</t>
        </is>
      </c>
      <c r="V15" s="3"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 [Corrected 2026-10-12: the market figure uses SPY and AGG adjusted closes, which include their dividends and interest. The premise above was wrong; his approved line stands word for word (DEC-4645).]</t>
        </is>
      </c>
      <c r="W15" s="3" t="inlineStr">
        <is>
          <t>Q51 — ANSWERED 2026-09-30: Q51 - make it “you +3.69% (including dividend), market + 2.83%, ahead by 0.85%.” ... Q51 - including dividend and interest. … Q51 -approved.
BUILT: Corrected 2026-10-12: the market figure uses SPY and AGG adjusted closes, which include their dividends and interest. (DEC-4645) — The Home card compares your return with the market's, and the two were NOT measured the same way: yours counts the dividends and interest you actually received (his one-meaning-of-return ruling, 2026-09-25), while the market figure is the index's PRICE only, because no price feed we hold gives an index's dividends. (more in the decision log) APPROVED 2026-09-30 in one word: “Q51 -approved.” The line is built and pinned. ONE WORD DIFFERS FROM HIS TYPING and he approved it knowing so: he wrote “including dividend and interest” and the screen reads “dividends”, the plural the change walk, the category table and the glossary already use for these two — one term per concept.
Q33 — ANSWERED 2026-10-21: no words of his — decided by Claude (the lead) under his existing rulings; what was built is below
BUILT: NOT A DECISION OF HIS — the lead's decision of 2026-10-21 under his rulings DEC-4645, DEC-6614 and DEC-1624, made without asking him, as his order of 2026-09-30 says. Master question Q33 asked which index each class is compared with, and whether the person can change it. (more in the decision log)</t>
        </is>
      </c>
      <c r="X15" s="3" t="inlineStr"/>
      <c r="Y15" s="3" t="inlineStr"/>
      <c r="Z15" s="3" t="inlineStr">
        <is>
          <t>DECLARED IN THE CODE (rule 11) — printed from the door, not typed. RULED 2026-09-30</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
2026-10-21 — CLOSED: the refusal printed here was the $0 empty-state line of Q48, which is for dollar figures; it is now the figure's own. Q33 answered by DEC-7229 (the yardstick for what each holding is; changed through the holding's class; any of five on Look back). Ruled 2026-09-30 (DEC-0640).</t>
        </is>
      </c>
      <c r="AF15" s="3" t="inlineStr">
        <is>
          <t>ACTIVE</t>
        </is>
      </c>
      <c r="AG15" s="3" t="inlineStr">
        <is>
          <t>2026-10-23</t>
        </is>
      </c>
      <c r="AH15" s="3" t="inlineStr"/>
      <c r="AI15" s="3" t="inlineStr"/>
      <c r="AJ15" s="3" t="inlineStr">
        <is>
          <t>1. MK-XS-I-001 account balance — read by MK-CF-F-031, MK-CF-F-200, MK-CF-O-006, MK-NW-F-027, MK-NW-F-029, MK-NW-F-151, MK
2. MK-XS-I-002 account type (taxable, pre-tax, Roth) — read by MK-NW-F-011, MK-NW-F-012, MK-NW-F-025, MK-NW-F-027, MK-NW-F-054, MK-NW-F-120, MK
3. MK-XS-I-003 institution name — read by MK-NW-F-025, MK-NW-F-026, MK-NW-F-071, MK-NW-F-072, MK-NW-O-001, MK-ST-F-011
4. MK-XS-I-004 holding quantity (shares) — read by MK-CF-F-062, MK-CF-F-118, MK-CF-F-139, MK-NW-F-027, MK-NW-F-091, MK-NW-F-127, MK
5. MK-XS-I-005 holding price — read by MK-NW-F-027, MK-NW-F-091, MK-NW-F-128, MK-NW-F-142, MK-NW-F-143, MK-NW-F-151, MK
6. MK-XS-I-007 purchase price and date (per lot) — read by MK-CF-F-139, MK-NW-F-143, MK-PF-F-012, MK-PF-F-013, MK-PF-F-014, MK-PF-F-051, MK
7. MK-XS-I-008 transaction amount — read by MK-CF-F-118, MK-ST-F-090
8. MK-XS-I-009 transaction date — read by MK-NW-O-002,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MK-PF-F-075
42. MK-XS-I-059 the month a bonus lands — read by MK-CF-F-088, MK-CF-F-092
43. MK-XS-I-060 how a person is paid — weekly, fortnightly, monthly — read by MK-CF-F-130
44. MK-XS-I-063 option contract multiplier — 100 unless the broker or the person states otherwise — read by MK-NW-F-027, MK-NW-F-091, MK-NW-F-128, MK-NW-F-143, MK-NW-F-151, MK-PF-F-004, MK
45. MK-XS-I-064 the unit beside a quantity — shares, coins, contracts, ounces or units — read by MK-CF-F-003, MK-CF-F-008, MK-CF-F-200, MK-CF-F-204, MK-NW-F-067,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MK-PF-F-013, MK-PF-F-075, MK-ST-F-010, MK-ST-F-011, MK-ST-F-086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2026-09-30; the figure, its formula, inputs and refusal live in MK-NW-O-008 thePerformance</t>
        </is>
      </c>
      <c r="AN15" s="3" t="inlineStr">
        <is>
          <t>$40,000 of shares against a benchmark up 10% over the window, and $10,000 of bonds against one up 4% over the same days; neither holding moved, so each was worth then what it is worth now.
GIVES: 8.80%
(the test re-runs this through MK-NW-O-008 thePerformance on every build)</t>
        </is>
      </c>
      <c r="AO15" s="6" t="inlineStr">
        <is>
          <t>TESTED, NOT VERIFIED (Q-PF-1 — one question, one function)</t>
        </is>
      </c>
    </row>
    <row r="16" ht="60" customHeight="1">
      <c r="A16" s="3" t="inlineStr">
        <is>
          <t>MK-PF-M-010</t>
        </is>
      </c>
      <c r="B16" s="3" t="inlineStr">
        <is>
          <t>Performance</t>
        </is>
      </c>
      <c r="C16" s="3" t="inlineStr">
        <is>
          <t>/look-back</t>
        </is>
      </c>
      <c r="D16" s="3" t="inlineStr">
        <is>
          <t>Left in &lt;fund&gt; it became $X (up/down $Y, Z%)</t>
        </is>
      </c>
      <c r="E16" s="3" t="inlineStr">
        <is>
          <t>left_in_fund_it_became_x_updown_y_z</t>
        </is>
      </c>
      <c r="F16" s="3" t="inlineStr">
        <is>
          <t>theLookBack</t>
        </is>
      </c>
      <c r="G16" s="3" t="inlineStr">
        <is>
          <t>MK-NW-O-007</t>
        </is>
      </c>
      <c r="H16" s="3" t="inlineStr">
        <is>
          <t>the amount × (the fund’s price today ÷ its price at the start of the window)</t>
        </is>
      </c>
      <c r="I16" s="3" t="inlineStr">
        <is>
          <t>the amount × (the fund’s price today ÷ its price at the start of the window)</t>
        </is>
      </c>
      <c r="J16" s="3" t="inlineStr">
        <is>
          <t>MK-NW-I-005 the price feed</t>
        </is>
      </c>
      <c r="K16" s="3" t="inlineStr">
        <is>
          <t>dollars, whole</t>
        </is>
      </c>
      <c r="L16" s="3" t="inlineStr">
        <is>
          <t>No price history over the whole window — the screen shows nothing rather than a shortened one.</t>
        </is>
      </c>
      <c r="M16" s="3" t="inlineStr">
        <is>
          <t>one figure per household</t>
        </is>
      </c>
      <c r="N16" s="3" t="inlineStr">
        <is>
          <t>Over a window. Performance (/look-back): picked from 12 months ago · 2 years ago · 3 years ago.</t>
        </is>
      </c>
      <c r="O16" s="3" t="inlineStr">
        <is>
          <t>MK-PF-F-023 (lookBack) → LookBackResult | null</t>
        </is>
      </c>
      <c r="P16" s="3" t="inlineStr">
        <is>
          <t>Declared by MK-NW-O-007 theLookBack</t>
        </is>
      </c>
      <c r="Q16" s="3" t="inlineStr">
        <is>
          <t>Dividends and distributions are in it: the closes it reads are adjusted for them (corrected 2026-10-12; it said price changes only).</t>
        </is>
      </c>
      <c r="R16" s="3" t="inlineStr">
        <is>
          <t>Dividends and distributions are in it: the closes it reads are adjusted for them (corrected 2026-10-12; it said price changes only).</t>
        </is>
      </c>
      <c r="S16" s="3" t="inlineStr"/>
      <c r="T16" s="3" t="inlineStr">
        <is>
          <t>Dividends and distributions are in it: the closes it reads are adjusted for them (corrected 2026-10-12; it said price changes only).</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2026-10-23</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$10,250
(the test re-runs this through MK-NW-O-007 theLookBack on every build)</t>
        </is>
      </c>
      <c r="AO16" s="3" t="inlineStr">
        <is>
          <t>NOTHING OPEN</t>
        </is>
      </c>
    </row>
    <row r="17" ht="60" customHeight="1">
      <c r="A17" s="3" t="inlineStr">
        <is>
          <t>MK-PF-M-011</t>
        </is>
      </c>
      <c r="B17" s="3" t="inlineStr">
        <is>
          <t>Performance</t>
        </is>
      </c>
      <c r="C17" s="3" t="inlineStr">
        <is>
          <t>/look-back</t>
        </is>
      </c>
      <c r="D17" s="3" t="inlineStr">
        <is>
          <t>Moved to &lt;fund&gt; it would be $X</t>
        </is>
      </c>
      <c r="E17" s="3" t="inlineStr">
        <is>
          <t>moved_to_fund_it_would_be_x</t>
        </is>
      </c>
      <c r="F17" s="3" t="inlineStr">
        <is>
          <t>theLookBack</t>
        </is>
      </c>
      <c r="G17" s="3" t="inlineStr">
        <is>
          <t>MK-NW-O-007</t>
        </is>
      </c>
      <c r="H17" s="3" t="inlineStr">
        <is>
          <t>the amount × (the other fund’s price today ÷ its price at the start of the window)</t>
        </is>
      </c>
      <c r="I17" s="3" t="inlineStr">
        <is>
          <t>the amount × (the other fund’s price today ÷ its price at the start of the window)</t>
        </is>
      </c>
      <c r="J17" s="3" t="inlineStr">
        <is>
          <t>MK-NW-I-005 the price feed</t>
        </is>
      </c>
      <c r="K17" s="3" t="inlineStr">
        <is>
          <t>dollars, whole</t>
        </is>
      </c>
      <c r="L17" s="3" t="inlineStr">
        <is>
          <t>No price history for the other fund over the whole window.</t>
        </is>
      </c>
      <c r="M17" s="3" t="inlineStr">
        <is>
          <t>one figure per household</t>
        </is>
      </c>
      <c r="N17" s="3" t="inlineStr">
        <is>
          <t>Over a window. Performance (/look-back): picked from 12 months ago · 2 years ago · 3 years ago.</t>
        </is>
      </c>
      <c r="O17" s="3" t="inlineStr">
        <is>
          <t>MK-PF-F-023 (lookBack) → LookBackResult | null</t>
        </is>
      </c>
      <c r="P17" s="3" t="inlineStr">
        <is>
          <t>Declared by MK-NW-O-007 theLookBack</t>
        </is>
      </c>
      <c r="Q17" s="3" t="inlineStr">
        <is>
          <t>A road not taken, priced from real history — never a projection forward.</t>
        </is>
      </c>
      <c r="R17" s="3" t="inlineStr">
        <is>
          <t>A road not taken, priced from real history — never a projection forward.</t>
        </is>
      </c>
      <c r="S17" s="3" t="inlineStr"/>
      <c r="T17" s="3" t="inlineStr">
        <is>
          <t>A road not taken, priced from real history — never a projection forward.</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2026-10-23</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$11,600
(the test re-runs this through MK-NW-O-007 theLookBack on every build)</t>
        </is>
      </c>
      <c r="AO17" s="3" t="inlineStr">
        <is>
          <t>NOTHING OPEN</t>
        </is>
      </c>
    </row>
    <row r="18" ht="60" customHeight="1">
      <c r="A18" s="3" t="inlineStr">
        <is>
          <t>MK-PF-M-012</t>
        </is>
      </c>
      <c r="B18" s="3" t="inlineStr">
        <is>
          <t>Performance</t>
        </is>
      </c>
      <c r="C18" s="3" t="inlineStr">
        <is>
          <t>/look-back</t>
        </is>
      </c>
      <c r="D18" s="3" t="inlineStr">
        <is>
          <t>Difference: $X more/less if you had moved</t>
        </is>
      </c>
      <c r="E18" s="3" t="inlineStr">
        <is>
          <t>difference_x_moreless_if_you_had_moved</t>
        </is>
      </c>
      <c r="F18" s="3" t="inlineStr">
        <is>
          <t>theLookBack</t>
        </is>
      </c>
      <c r="G18" s="3" t="inlineStr">
        <is>
          <t>MK-NW-O-007</t>
        </is>
      </c>
      <c r="H18" s="3" t="inlineStr">
        <is>
          <t>what it would have become, less what it did become</t>
        </is>
      </c>
      <c r="I18" s="3" t="inlineStr">
        <is>
          <t>what it would have become, less what it did become</t>
        </is>
      </c>
      <c r="J18" s="3" t="inlineStr">
        <is>
          <t>MK-NW-I-005 the price feed</t>
        </is>
      </c>
      <c r="K18" s="3" t="inlineStr">
        <is>
          <t>dollars, whole</t>
        </is>
      </c>
      <c r="L18" s="3" t="inlineStr">
        <is>
          <t>Either fund missing its history means no difference is stated.</t>
        </is>
      </c>
      <c r="M18" s="3" t="inlineStr">
        <is>
          <t>one figure per household</t>
        </is>
      </c>
      <c r="N18" s="3" t="inlineStr">
        <is>
          <t>as of today</t>
        </is>
      </c>
      <c r="O18" s="3" t="inlineStr">
        <is>
          <t>MK-PF-F-023 (lookBack) → LookBackResult | null</t>
        </is>
      </c>
      <c r="P18" s="3" t="inlineStr">
        <is>
          <t>Declared by MK-NW-O-007 theLookBack</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2026-09-28</t>
        </is>
      </c>
      <c r="AA18" s="3" t="inlineStr"/>
      <c r="AB18" s="3" t="inlineStr"/>
      <c r="AC18" s="3" t="inlineStr"/>
      <c r="AD18" s="3" t="inlineStr"/>
      <c r="AE18" s="3" t="inlineStr"/>
      <c r="AF18" s="3" t="inlineStr">
        <is>
          <t>ACTIVE</t>
        </is>
      </c>
      <c r="AG18" s="3" t="inlineStr">
        <is>
          <t>2026-10-23</t>
        </is>
      </c>
      <c r="AH18" s="3" t="inlineStr"/>
      <c r="AI18" s="3" t="inlineStr"/>
      <c r="AJ18" s="3" t="inlineStr">
        <is>
          <t>MK-XS-I-005 holding price — read by MK-NW-O-007, MK-PF-F-022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2026-09-28; the figure, its formula, inputs and refusal live in MK-NW-O-007 theLookBack</t>
        </is>
      </c>
      <c r="AN18" s="3" t="inlineStr">
        <is>
          <t>$10,000 left in BND for 12 months, against moving it to VTI. BND closed $72.00 a year ago and $73.80 now; VTI closed $250.00 and $290.00.
GIVES: $1,350
(the test re-runs this through MK-NW-O-007 theLookBack on every build)</t>
        </is>
      </c>
      <c r="AO18" s="3" t="inlineStr">
        <is>
          <t>NOTHING OPEN</t>
        </is>
      </c>
    </row>
    <row r="19" ht="60" customHeight="1">
      <c r="A19" s="3" t="inlineStr">
        <is>
          <t>MK-PF-M-013</t>
        </is>
      </c>
      <c r="B19" s="3" t="inlineStr">
        <is>
          <t>Performance</t>
        </is>
      </c>
      <c r="C19" s="3" t="inlineStr">
        <is>
          <t>/account-detail · /invest</t>
        </is>
      </c>
      <c r="D19" s="3" t="inlineStr">
        <is>
          <t>Beginning market value</t>
        </is>
      </c>
      <c r="E19" s="3" t="inlineStr">
        <is>
          <t>beginning_market_value</t>
        </is>
      </c>
      <c r="F19" s="3" t="inlineStr">
        <is>
          <t>thePerformance</t>
        </is>
      </c>
      <c r="G19" s="3" t="inlineStr">
        <is>
          <t>MK-NW-O-008</t>
        </is>
      </c>
      <c r="H19" s="3" t="inlineStr">
        <is>
          <t>the account’s value on the day before the window opens, as recorded</t>
        </is>
      </c>
      <c r="I19" s="3" t="inlineStr">
        <is>
          <t>the account’s value on the day before the window opens, as recorded</t>
        </is>
      </c>
      <c r="J19" s="3" t="inlineStr">
        <is>
          <t>MK-NW-I-003 the recorded history</t>
        </is>
      </c>
      <c r="K19" s="3" t="inlineStr">
        <is>
          <t>dollars, whole</t>
        </is>
      </c>
      <c r="L19" s="3" t="inlineStr">
        <is>
          <t>Neither the record nor a price history reaches that far: the holding with no price history is named and left out (DEC-5068).</t>
        </is>
      </c>
      <c r="M19" s="3" t="inlineStr">
        <is>
          <t>one account</t>
        </is>
      </c>
      <c r="N19" s="3" t="inlineStr">
        <is>
          <t>Over a window. /account-detail: picked from Since &lt;the first day on record&gt; · 1M · This year · 1Y · 2Y. Performance (/invest): picked from Since &lt;the first day on record&gt; · 1M · This year · 1Y · 2Y.</t>
        </is>
      </c>
      <c r="O19"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MK-PF-F-075 (soldOutPositions) → Position[]
27. MK-ST-F-081 (timeWeightedReturn) → TimeWeightedVerdict
28. MK-ST-F-021 (toNumber) → number | null
29. MK-ST-F-031 (valueOn) → number | null
30. MK-ST-F-060 (verdict) → Reconciliation
31. MK-NW-F-175 (whyLeftOut) → 'history' | 'paid' | 'sale'
32. MK-NW-F-105 (whyNoReturn) → string
33. MK-ST-F-038 (windowBounds) → WindowBounds
34. MK-NW-F-090 (windowStartKey) → string | null
35. MK-PF-F-042 (windowTotal) → number | null
36. MK-NW-F-149 (withoutBlankRows) → any</t>
        </is>
      </c>
      <c r="P19" s="3" t="inlineStr">
        <is>
          <t>Declared by MK-NW-O-008 thePerformance</t>
        </is>
      </c>
      <c r="Q19" s="3" t="inlineStr">
        <is>
          <t>READ FROM THE RECORD where it reaches the day; where it does not, WORKED BACK from today’s values less each holding’s known gain less the money moved, and said in a sentence ("…so the beginning is worked back from today’s values and each holding’s price history") (DEC-3656, DEC-5068, DEC-5291; row words corrected 2026-10-21 — they said never back-solved).
THE DAY BEFORE THE WINDOW OPENS, not the day it opens — B-115, found 2026-09-30.</t>
        </is>
      </c>
      <c r="R19" s="3" t="inlineStr">
        <is>
          <t>READ FROM THE RECORD where it reaches the day; where it does not, WORKED BACK from today’s values less each holding’s known gain less the money moved, and said in a sentence ("…so the beginning is worked back from today’s values and each holding’s price history") (DEC-3656, DEC-5068, DEC-5291; row words corrected 2026-10-21 — they said never back-solved).
THE DAY BEFORE THE WINDOW OPENS, not the day it opens — B-115, found 2026-09-30.</t>
        </is>
      </c>
      <c r="S19" s="3" t="inlineStr"/>
      <c r="T19" s="3" t="inlineStr">
        <is>
          <t>READ FROM THE RECORD where it reaches the day; where it does not, WORKED BACK from today’s values less each holding’s known gain less the money moved, and said in a sentence ("…so the beginning is worked back from today’s values and each holding’s price history") (DEC-3656, DEC-5068, DEC-5291; row words corrected 2026-10-21 — they said never back-solved).
THE DAY BEFORE THE WINDOW OPENS, not the day it opens — B-115, found 2026-09-30.</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2026-10-23</t>
        </is>
      </c>
      <c r="AH19" s="3" t="inlineStr"/>
      <c r="AI19" s="3" t="inlineStr"/>
      <c r="AJ19" s="3" t="inlineStr">
        <is>
          <t>1. MK-XS-I-001 account balance — read by MK-CF-F-031, MK-CF-F-200, MK-CF-O-006, MK-NW-F-027, MK-NW-F-029, MK-NW-F-151, MK
2. MK-XS-I-002 account type (taxable, pre-tax, Roth) — read by MK-NW-F-011, MK-NW-F-012, MK-NW-F-025, MK-NW-F-027, MK-NW-F-054, MK-NW-F-120, MK
3. MK-XS-I-003 institution name — read by MK-NW-F-025, MK-NW-F-026, MK-NW-F-071, MK-NW-F-072, MK-NW-O-001, MK-ST-F-011
4. MK-XS-I-004 holding quantity (shares) — read by MK-CF-F-062, MK-CF-F-118, MK-CF-F-139, MK-NW-F-027, MK-NW-F-091, MK-NW-F-127, MK
5. MK-XS-I-005 holding price — read by MK-NW-F-027, MK-NW-F-091, MK-NW-F-128, MK-NW-F-142, MK-NW-F-143, MK-NW-F-151, MK
6. MK-XS-I-007 purchase price and date (per lot) — read by MK-CF-F-139, MK-NW-F-143, MK-PF-F-012, MK-PF-F-013, MK-PF-F-014, MK-PF-F-051, MK
7. MK-XS-I-008 transaction amount — read by MK-CF-F-118, MK-ST-F-090
8. MK-XS-I-009 transaction date — read by MK-NW-O-002,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MK-PF-F-075
42. MK-XS-I-059 the month a bonus lands — read by MK-CF-F-088, MK-CF-F-092
43. MK-XS-I-060 how a person is paid — weekly, fortnightly, monthly — read by MK-CF-F-130
44. MK-XS-I-063 option contract multiplier — 100 unless the broker or the person states otherwise — read by MK-NW-F-027, MK-NW-F-091, MK-NW-F-128, MK-NW-F-143, MK-NW-F-151, MK-PF-F-004, MK
45. MK-XS-I-064 the unit beside a quantity — shares, coins, contracts, ounces or units — read by MK-CF-F-003, MK-CF-F-008, MK-CF-F-200, MK-CF-F-204, MK-NW-F-067,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MK-PF-F-013, MK-PF-F-075, MK-ST-F-010, MK-ST-F-011, MK-ST-F-086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9" s="3" t="inlineStr">
        <is>
          <t>NOTHING OPEN</t>
        </is>
      </c>
    </row>
    <row r="20" ht="60" customHeight="1">
      <c r="A20" s="3" t="inlineStr">
        <is>
          <t>MK-PF-M-014</t>
        </is>
      </c>
      <c r="B20" s="3" t="inlineStr">
        <is>
          <t>Performance</t>
        </is>
      </c>
      <c r="C20" s="3" t="inlineStr">
        <is>
          <t>/account-detail</t>
        </is>
      </c>
      <c r="D20" s="3" t="inlineStr">
        <is>
          <t>Wealth generated</t>
        </is>
      </c>
      <c r="E20" s="3" t="inlineStr">
        <is>
          <t>wealth_generated</t>
        </is>
      </c>
      <c r="F20" s="3" t="inlineStr">
        <is>
          <t>thePerformance</t>
        </is>
      </c>
      <c r="G20" s="3" t="inlineStr">
        <is>
          <t>MK-NW-O-008</t>
        </is>
      </c>
      <c r="H20" s="3" t="inlineStr">
        <is>
          <t>ending − beginning − contributions + withdrawals</t>
        </is>
      </c>
      <c r="I20" s="3" t="inlineStr">
        <is>
          <t>ending − beginning − contributions + withdrawals</t>
        </is>
      </c>
      <c r="J20" s="3" t="inlineStr">
        <is>
          <t>MK-NW-I-003 the recorded history
MK-NW-I-004 the activity records</t>
        </is>
      </c>
      <c r="K20" s="3" t="inlineStr">
        <is>
          <t>dollars, whole</t>
        </is>
      </c>
      <c r="L20" s="3" t="inlineStr">
        <is>
          <t>No beginning to measure from — the line shows nothing rather than a change.</t>
        </is>
      </c>
      <c r="M20" s="3" t="inlineStr">
        <is>
          <t>one account</t>
        </is>
      </c>
      <c r="N20" s="3" t="inlineStr">
        <is>
          <t>Over a window. /account-detail: picked from Since &lt;the first day on record&gt; · 1M · This year · 1Y · 2Y.</t>
        </is>
      </c>
      <c r="O20"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MK-PF-F-075 (soldOutPositions) → Position[]
27. MK-ST-F-081 (timeWeightedReturn) → TimeWeightedVerdict
28. MK-ST-F-021 (toNumber) → number | null
29. MK-ST-F-031 (valueOn) → number | null
30. MK-ST-F-060 (verdict) → Reconciliation
31. MK-NW-F-175 (whyLeftOut) → 'history' | 'paid' | 'sale'
32. MK-NW-F-105 (whyNoReturn) → string
33. MK-ST-F-038 (windowBounds) → WindowBounds
34. MK-NW-F-090 (windowStartKey) → string | null
35. MK-PF-F-042 (windowTotal) → number | null
36. MK-NW-F-149 (withoutBlankRows) → any</t>
        </is>
      </c>
      <c r="P20" s="3" t="inlineStr">
        <is>
          <t>Declared by MK-NW-O-008 thePerformance</t>
        </is>
      </c>
      <c r="Q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20" s="3" t="inlineStr"/>
      <c r="T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2026-10-23</t>
        </is>
      </c>
      <c r="AH20" s="3" t="inlineStr"/>
      <c r="AI20" s="3" t="inlineStr"/>
      <c r="AJ20" s="3" t="inlineStr">
        <is>
          <t>1. MK-XS-I-001 account balance — read by MK-CF-F-031, MK-CF-F-200, MK-CF-O-006, MK-NW-F-027, MK-NW-F-029, MK-NW-F-151, MK
2. MK-XS-I-002 account type (taxable, pre-tax, Roth) — read by MK-NW-F-011, MK-NW-F-012, MK-NW-F-025, MK-NW-F-027, MK-NW-F-054, MK-NW-F-120, MK
3. MK-XS-I-003 institution name — read by MK-NW-F-025, MK-NW-F-026, MK-NW-F-071, MK-NW-F-072, MK-NW-O-001, MK-ST-F-011
4. MK-XS-I-004 holding quantity (shares) — read by MK-CF-F-062, MK-CF-F-118, MK-CF-F-139, MK-NW-F-027, MK-NW-F-091, MK-NW-F-127, MK
5. MK-XS-I-005 holding price — read by MK-NW-F-027, MK-NW-F-091, MK-NW-F-128, MK-NW-F-142, MK-NW-F-143, MK-NW-F-151, MK
6. MK-XS-I-007 purchase price and date (per lot) — read by MK-CF-F-139, MK-NW-F-143, MK-PF-F-012, MK-PF-F-013, MK-PF-F-014, MK-PF-F-051, MK
7. MK-XS-I-008 transaction amount — read by MK-CF-F-118, MK-ST-F-090
8. MK-XS-I-009 transaction date — read by MK-NW-O-002,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MK-PF-F-075
42. MK-XS-I-059 the month a bonus lands — read by MK-CF-F-088, MK-CF-F-092
43. MK-XS-I-060 how a person is paid — weekly, fortnightly, monthly — read by MK-CF-F-130
44. MK-XS-I-063 option contract multiplier — 100 unless the broker or the person states otherwise — read by MK-NW-F-027, MK-NW-F-091, MK-NW-F-128, MK-NW-F-143, MK-NW-F-151, MK-PF-F-004, MK
45. MK-XS-I-064 the unit beside a quantity — shares, coins, contracts, ounces or units — read by MK-CF-F-003, MK-CF-F-008, MK-CF-F-200, MK-CF-F-204, MK-NW-F-067,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MK-PF-F-013, MK-PF-F-075, MK-ST-F-010, MK-ST-F-011, MK-ST-F-086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20" s="3" t="inlineStr">
        <is>
          <t>NOTHING OPEN</t>
        </is>
      </c>
    </row>
    <row r="21" ht="60" customHeight="1">
      <c r="A21" s="3" t="inlineStr">
        <is>
          <t>MK-PF-M-015</t>
        </is>
      </c>
      <c r="B21" s="3" t="inlineStr">
        <is>
          <t>Performance</t>
        </is>
      </c>
      <c r="C21" s="3" t="inlineStr">
        <is>
          <t>/account-detail · /invest</t>
        </is>
      </c>
      <c r="D21" s="3" t="inlineStr">
        <is>
          <t>one line of the walk</t>
        </is>
      </c>
      <c r="E21" s="3" t="inlineStr">
        <is>
          <t>one_line_of_the_walk</t>
        </is>
      </c>
      <c r="F21" s="3" t="inlineStr">
        <is>
          <t>thePerformance</t>
        </is>
      </c>
      <c r="G21" s="3" t="inlineStr">
        <is>
          <t>MK-NW-O-008</t>
        </is>
      </c>
      <c r="H21" s="3" t="inlineStr">
        <is>
          <t>each recorded flow over the window, and the remainder as the change in value</t>
        </is>
      </c>
      <c r="I21" s="3" t="inlineStr">
        <is>
          <t>each recorded flow over the window, and the remainder as the change in value</t>
        </is>
      </c>
      <c r="J21" s="3" t="inlineStr">
        <is>
          <t>MK-NW-I-004 the activity records</t>
        </is>
      </c>
      <c r="K21" s="3" t="inlineStr">
        <is>
          <t>dollars, whole</t>
        </is>
      </c>
      <c r="L21" s="3" t="inlineStr">
        <is>
          <t>No flows recorded — the line is not drawn.</t>
        </is>
      </c>
      <c r="M21" s="3" t="inlineStr">
        <is>
          <t>one line of one account’s walk</t>
        </is>
      </c>
      <c r="N21" s="3" t="inlineStr">
        <is>
          <t>Over a window. /account-detail: picked from Since &lt;the first day on record&gt; · 1M · This year · 1Y · 2Y. Performance (/invest): picked from Since &lt;the first day on record&gt; · 1M · This year · 1Y · 2Y.</t>
        </is>
      </c>
      <c r="O21"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MK-PF-F-075 (soldOutPositions) → Position[]
27. MK-ST-F-081 (timeWeightedReturn) → TimeWeightedVerdict
28. MK-ST-F-021 (toNumber) → number | null
29. MK-ST-F-031 (valueOn) → number | null
30. MK-ST-F-060 (verdict) → Reconciliation
31. MK-NW-F-175 (whyLeftOut) → 'history' | 'paid' | 'sale'
32. MK-NW-F-105 (whyNoReturn) → string
33. MK-ST-F-038 (windowBounds) → WindowBounds
34. MK-NW-F-090 (windowStartKey) → string | null
35. MK-PF-F-042 (windowTotal) → number | null
36. MK-NW-F-149 (withoutBlankRows) → any</t>
        </is>
      </c>
      <c r="P21" s="3" t="inlineStr">
        <is>
          <t>Declared by MK-NW-O-008 thePerformance</t>
        </is>
      </c>
      <c r="Q21" s="3" t="inlineStr">
        <is>
          <t>THE LINES ALWAYS SUM TO THE ENDING, by construction. Whatever the records cannot explain lands in the change-in-value line rather than being silently dropped — a walk that does not add up is worse than no walk.</t>
        </is>
      </c>
      <c r="R21" s="3" t="inlineStr">
        <is>
          <t>THE LINES ALWAYS SUM TO THE ENDING, by construction. Whatever the records cannot explain lands in the change-in-value line rather than being silently dropped — a walk that does not add up is worse than no walk.</t>
        </is>
      </c>
      <c r="S21" s="3" t="inlineStr"/>
      <c r="T21" s="3" t="inlineStr">
        <is>
          <t>THE LINES ALWAYS SUM TO THE ENDING, by construction. Whatever the records cannot explain lands in the change-in-value line rather than being silently dropped — a walk that does not add up is worse than no walk.</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2026-10-23</t>
        </is>
      </c>
      <c r="AH21" s="3" t="inlineStr"/>
      <c r="AI21" s="3" t="inlineStr"/>
      <c r="AJ21" s="3" t="inlineStr">
        <is>
          <t>1. MK-XS-I-001 account balance — read by MK-CF-F-031, MK-CF-F-200, MK-CF-O-006, MK-NW-F-027, MK-NW-F-029, MK-NW-F-151, MK
2. MK-XS-I-002 account type (taxable, pre-tax, Roth) — read by MK-NW-F-011, MK-NW-F-012, MK-NW-F-025, MK-NW-F-027, MK-NW-F-054, MK-NW-F-120, MK
3. MK-XS-I-003 institution name — read by MK-NW-F-025, MK-NW-F-026, MK-NW-F-071, MK-NW-F-072, MK-NW-O-001, MK-ST-F-011
4. MK-XS-I-004 holding quantity (shares) — read by MK-CF-F-062, MK-CF-F-118, MK-CF-F-139, MK-NW-F-027, MK-NW-F-091, MK-NW-F-127, MK
5. MK-XS-I-005 holding price — read by MK-NW-F-027, MK-NW-F-091, MK-NW-F-128, MK-NW-F-142, MK-NW-F-143, MK-NW-F-151, MK
6. MK-XS-I-007 purchase price and date (per lot) — read by MK-CF-F-139, MK-NW-F-143, MK-PF-F-012, MK-PF-F-013, MK-PF-F-014, MK-PF-F-051, MK
7. MK-XS-I-008 transaction amount — read by MK-CF-F-118, MK-ST-F-090
8. MK-XS-I-009 transaction date — read by MK-NW-O-002,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MK-PF-F-075
42. MK-XS-I-059 the month a bonus lands — read by MK-CF-F-088, MK-CF-F-092
43. MK-XS-I-060 how a person is paid — weekly, fortnightly, monthly — read by MK-CF-F-130
44. MK-XS-I-063 option contract multiplier — 100 unless the broker or the person states otherwise — read by MK-NW-F-027, MK-NW-F-091, MK-NW-F-128, MK-NW-F-143, MK-NW-F-151, MK-PF-F-004, MK
45. MK-XS-I-064 the unit beside a quantity — shares, coins, contracts, ounces or units — read by MK-CF-F-003, MK-CF-F-008, MK-CF-F-200, MK-CF-F-204, MK-NW-F-067,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MK-PF-F-013, MK-PF-F-075, MK-ST-F-010, MK-ST-F-011, MK-ST-F-086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1" s="3" t="inlineStr">
        <is>
          <t>NOTHING OPEN</t>
        </is>
      </c>
    </row>
    <row r="22" ht="60" customHeight="1">
      <c r="A22" s="3" t="inlineStr">
        <is>
          <t>MK-PF-M-016</t>
        </is>
      </c>
      <c r="B22" s="3" t="inlineStr">
        <is>
          <t>Performance</t>
        </is>
      </c>
      <c r="C22" s="3" t="inlineStr">
        <is>
          <t>/account-detail · /invest</t>
        </is>
      </c>
      <c r="D22" s="3" t="inlineStr">
        <is>
          <t>Return</t>
        </is>
      </c>
      <c r="E22" s="3" t="inlineStr">
        <is>
          <t>return</t>
        </is>
      </c>
      <c r="F22" s="3" t="inlineStr">
        <is>
          <t>thePerformance</t>
        </is>
      </c>
      <c r="G22" s="3" t="inlineStr">
        <is>
          <t>MK-NW-O-008</t>
        </is>
      </c>
      <c r="H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there was nothing to grow from that day (the previous evening plus the money moved is zero or less while the day holds a value), or the value recorded on a day is below $0 (2026-10-21) — never read as $0 and −100.00%. It never shows another kind of figure in its place.</t>
        </is>
      </c>
      <c r="M22" s="3" t="inlineStr">
        <is>
          <t>one account</t>
        </is>
      </c>
      <c r="N22" s="3" t="inlineStr">
        <is>
          <t>Over a window. /account-detail: picked from Since &lt;the first day on record&gt; · 1M · This year · 1Y · 2Y. Performance (/invest): picked from Since &lt;the first day on record&gt; · 1M · This year · 1Y · 2Y.</t>
        </is>
      </c>
      <c r="O22"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MK-PF-F-075 (soldOutPositions) → Position[]
27. MK-ST-F-081 (timeWeightedReturn) → TimeWeightedVerdict
28. MK-ST-F-021 (toNumber) → number | null
29. MK-ST-F-031 (valueOn) → number | null
30. MK-ST-F-060 (verdict) → Reconciliation
31. MK-NW-F-175 (whyLeftOut) → 'history' | 'paid' | 'sale'
32. MK-NW-F-105 (whyNoReturn) → string
33. MK-ST-F-038 (windowBounds) → WindowBounds
34. MK-NW-F-090 (windowStartKey) → string | null
35. MK-PF-F-042 (windowTotal) → number | null
36. MK-NW-F-149 (withoutBlankRows) → any</t>
        </is>
      </c>
      <c r="P22" s="3" t="inlineStr">
        <is>
          <t>Declared by MK-NW-O-008 thePerformance</t>
        </is>
      </c>
      <c r="Q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
LONGER THAN A YEAR IS READ ON THE CALENDAR (DEC-3768b, DEC-0237): a window that opens one year back to the day is a year, though it counts 366 days, and is never made yearly; a longer one is made yearly over its own days ÷ 365, the one rule every screen uses (2026-10-21, MK-PF-M-016) — 21% over 731 days is +9.99% a year on the account and on each holding alike. Over a year the page says it: the window’s own total, which is this yearly rate.</t>
        </is>
      </c>
      <c r="R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
LONGER THAN A YEAR IS READ ON THE CALENDAR (DEC-3768b, DEC-0237): a window that opens one year back to the day is a year, though it counts 366 days, and is never made yearly; a longer one is made yearly over its own days ÷ 365, the one rule every screen uses (2026-10-21, MK-PF-M-016) — 21% over 731 days is +9.99% a year on the account and on each holding alike. Over a year the page says it: the window’s own total, which is this yearly rate.</t>
        </is>
      </c>
      <c r="S22" s="3" t="inlineStr"/>
      <c r="T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
LONGER THAN A YEAR IS READ ON THE CALENDAR (DEC-3768b, DEC-0237): a window that opens one year back to the day is a year, though it counts 366 days, and is never made yearly; a longer one is made yearly over its own days ÷ 365, the one rule every screen uses (2026-10-21, MK-PF-M-016) — 21% over 731 days is +9.99% a year on the account and on each holding alike. Over a year the page says it: the window’s own total, which is this yearly rate.</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2026-10-23</t>
        </is>
      </c>
      <c r="AH22" s="3" t="inlineStr"/>
      <c r="AI22" s="3" t="inlineStr"/>
      <c r="AJ22" s="3" t="inlineStr">
        <is>
          <t>1. MK-XS-I-001 account balance — read by MK-CF-F-031, MK-CF-F-200, MK-CF-O-006, MK-NW-F-027, MK-NW-F-029, MK-NW-F-151, MK
2. MK-XS-I-002 account type (taxable, pre-tax, Roth) — read by MK-NW-F-011, MK-NW-F-012, MK-NW-F-025, MK-NW-F-027, MK-NW-F-054, MK-NW-F-120, MK
3. MK-XS-I-003 institution name — read by MK-NW-F-025, MK-NW-F-026, MK-NW-F-071, MK-NW-F-072, MK-NW-O-001, MK-ST-F-011
4. MK-XS-I-004 holding quantity (shares) — read by MK-CF-F-062, MK-CF-F-118, MK-CF-F-139, MK-NW-F-027, MK-NW-F-091, MK-NW-F-127, MK
5. MK-XS-I-005 holding price — read by MK-NW-F-027, MK-NW-F-091, MK-NW-F-128, MK-NW-F-142, MK-NW-F-143, MK-NW-F-151, MK
6. MK-XS-I-007 purchase price and date (per lot) — read by MK-CF-F-139, MK-NW-F-143, MK-PF-F-012, MK-PF-F-013, MK-PF-F-014, MK-PF-F-051, MK
7. MK-XS-I-008 transaction amount — read by MK-CF-F-118, MK-ST-F-090
8. MK-XS-I-009 transaction date — read by MK-NW-O-002,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MK-PF-F-075
42. MK-XS-I-059 the month a bonus lands — read by MK-CF-F-088, MK-CF-F-092
43. MK-XS-I-060 how a person is paid — weekly, fortnightly, monthly — read by MK-CF-F-130
44. MK-XS-I-063 option contract multiplier — 100 unless the broker or the person states otherwise — read by MK-NW-F-027, MK-NW-F-091, MK-NW-F-128, MK-NW-F-143, MK-NW-F-151, MK-PF-F-004, MK
45. MK-XS-I-064 the unit beside a quantity — shares, coins, contracts, ounces or units — read by MK-CF-F-003, MK-CF-F-008, MK-CF-F-200, MK-CF-F-204, MK-NW-F-067,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MK-PF-F-013, MK-PF-F-075, MK-ST-F-010, MK-ST-F-011, MK-ST-F-086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2026-10-04;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MK-PF-M-017</t>
        </is>
      </c>
      <c r="B23" s="3" t="inlineStr">
        <is>
          <t>Performance</t>
        </is>
      </c>
      <c r="C23" s="3" t="inlineStr">
        <is>
          <t>/invest</t>
        </is>
      </c>
      <c r="D23" s="3" t="inlineStr">
        <is>
          <t>Return</t>
        </is>
      </c>
      <c r="E23" s="3" t="inlineStr">
        <is>
          <t>return</t>
        </is>
      </c>
      <c r="F23" s="3" t="inlineStr">
        <is>
          <t>thePerformance</t>
        </is>
      </c>
      <c r="G23" s="3" t="inlineStr">
        <is>
          <t>MK-NW-O-008</t>
        </is>
      </c>
      <c r="H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3" s="3" t="inlineStr">
        <is>
          <t>MK-NW-I-003 the recorded history
MK-NW-I-004 the activity records</t>
        </is>
      </c>
      <c r="K23" s="3" t="inlineStr">
        <is>
          <t>a return with its sign, two decimals</t>
        </is>
      </c>
      <c r="L23" s="3" t="inlineStr">
        <is>
          <t>No percent, and a sentence saying why: the record does not reach the start, money moved on a day with no recorded value, shares were moved in or out, there was nothing to grow from that day (the previous evening plus the money moved is zero or less while the day holds a value), or the value recorded on a day is below $0 (2026-10-21) — never read as $0 and −100.00%. It never shows another kind of figure in its place.</t>
        </is>
      </c>
      <c r="M23" s="3" t="inlineStr">
        <is>
          <t>every account together</t>
        </is>
      </c>
      <c r="N23" s="3" t="inlineStr">
        <is>
          <t>Over a window. Performance (/invest): picked from Since &lt;the first day on record&gt; · 1M · This year · 1Y · 2Y.</t>
        </is>
      </c>
      <c r="O23"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MK-PF-F-075 (soldOutPositions) → Position[]
27. MK-ST-F-081 (timeWeightedReturn) → TimeWeightedVerdict
28. MK-ST-F-021 (toNumber) → number | null
29. MK-ST-F-031 (valueOn) → number | null
30. MK-ST-F-060 (verdict) → Reconciliation
31. MK-NW-F-175 (whyLeftOut) → 'history' | 'paid' | 'sale'
32. MK-NW-F-105 (whyNoReturn) → string
33. MK-ST-F-038 (windowBounds) → WindowBounds
34. MK-NW-F-090 (windowStartKey) → string | null
35. MK-PF-F-042 (windowTotal) → number | null
36. MK-NW-F-149 (withoutBlankRows) → any</t>
        </is>
      </c>
      <c r="P23" s="3" t="inlineStr">
        <is>
          <t>Declared by MK-NW-O-008 thePerformance</t>
        </is>
      </c>
      <c r="Q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
LONGER THAN A YEAR IS READ ON THE CALENDAR (DEC-3768b, DEC-0237): a window that opens one year back to the day is a year, though it counts 366 days, and is never made yearly; a longer one is made yearly over its own days ÷ 365, the one rule every screen uses (2026-10-21, MK-PF-M-016).</t>
        </is>
      </c>
      <c r="R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
LONGER THAN A YEAR IS READ ON THE CALENDAR (DEC-3768b, DEC-0237): a window that opens one year back to the day is a year, though it counts 366 days, and is never made yearly; a longer one is made yearly over its own days ÷ 365, the one rule every screen uses (2026-10-21, MK-PF-M-016).</t>
        </is>
      </c>
      <c r="S23" s="3" t="inlineStr"/>
      <c r="T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
LONGER THAN A YEAR IS READ ON THE CALENDAR (DEC-3768b, DEC-0237): a window that opens one year back to the day is a year, though it counts 366 days, and is never made yearly; a longer one is made yearly over its own days ÷ 365, the one rule every screen uses (2026-10-21, MK-PF-M-016).</t>
        </is>
      </c>
      <c r="U23" s="3" t="inlineStr"/>
      <c r="V23" s="3" t="inlineStr"/>
      <c r="W23" s="3" t="inlineStr"/>
      <c r="X23" s="3" t="inlineStr"/>
      <c r="Y23" s="3" t="inlineStr"/>
      <c r="Z23" s="3" t="inlineStr">
        <is>
          <t>DECLARED IN THE CODE (rule 11) — printed from the door, not typed. RULED 2026-10-04</t>
        </is>
      </c>
      <c r="AA23" s="3" t="inlineStr"/>
      <c r="AB23" s="3" t="inlineStr"/>
      <c r="AC23" s="3" t="inlineStr"/>
      <c r="AD23" s="3" t="inlineStr"/>
      <c r="AE23" s="3" t="inlineStr"/>
      <c r="AF23" s="3" t="inlineStr">
        <is>
          <t>ACTIVE</t>
        </is>
      </c>
      <c r="AG23" s="3" t="inlineStr">
        <is>
          <t>2026-10-23</t>
        </is>
      </c>
      <c r="AH23" s="3" t="inlineStr"/>
      <c r="AI23" s="3" t="inlineStr"/>
      <c r="AJ23" s="3" t="inlineStr">
        <is>
          <t>1. MK-XS-I-001 account balance — read by MK-CF-F-031, MK-CF-F-200, MK-CF-O-006, MK-NW-F-027, MK-NW-F-029, MK-NW-F-151, MK
2. MK-XS-I-002 account type (taxable, pre-tax, Roth) — read by MK-NW-F-011, MK-NW-F-012, MK-NW-F-025, MK-NW-F-027, MK-NW-F-054, MK-NW-F-120, MK
3. MK-XS-I-003 institution name — read by MK-NW-F-025, MK-NW-F-026, MK-NW-F-071, MK-NW-F-072, MK-NW-O-001, MK-ST-F-011
4. MK-XS-I-004 holding quantity (shares) — read by MK-CF-F-062, MK-CF-F-118, MK-CF-F-139, MK-NW-F-027, MK-NW-F-091, MK-NW-F-127, MK
5. MK-XS-I-005 holding price — read by MK-NW-F-027, MK-NW-F-091, MK-NW-F-128, MK-NW-F-142, MK-NW-F-143, MK-NW-F-151, MK
6. MK-XS-I-007 purchase price and date (per lot) — read by MK-CF-F-139, MK-NW-F-143, MK-PF-F-012, MK-PF-F-013, MK-PF-F-014, MK-PF-F-051, MK
7. MK-XS-I-008 transaction amount — read by MK-CF-F-118, MK-ST-F-090
8. MK-XS-I-009 transaction date — read by MK-NW-O-002,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MK-PF-F-075
42. MK-XS-I-059 the month a bonus lands — read by MK-CF-F-088, MK-CF-F-092
43. MK-XS-I-060 how a person is paid — weekly, fortnightly, monthly — read by MK-CF-F-130
44. MK-XS-I-063 option contract multiplier — 100 unless the broker or the person states otherwise — read by MK-NW-F-027, MK-NW-F-091, MK-NW-F-128, MK-NW-F-143, MK-NW-F-151, MK-PF-F-004, MK
45. MK-XS-I-064 the unit beside a quantity — shares, coins, contracts, ounces or units — read by MK-CF-F-003, MK-CF-F-008, MK-CF-F-200, MK-CF-F-204, MK-NW-F-067,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MK-PF-F-013, MK-PF-F-075, MK-ST-F-010, MK-ST-F-011, MK-ST-F-086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2026-10-04; the figure, its formula, inputs and refusal live in MK-NW-O-008 thePerformance</t>
        </is>
      </c>
      <c r="AN23" s="3" t="inlineStr">
        <is>
          <t>An account worth $30,000 on 31 Dec 2025 (100 VTI at $260 plus $4,000 cash) and $32,000 on 28 Sep 2026, with nothing paid in or taken out and $825 of it arriving as dividends.
GIVES: +6.67%
(the test re-runs this through MK-NW-O-008 thePerformance on every build)</t>
        </is>
      </c>
      <c r="AO23" s="3" t="inlineStr">
        <is>
          <t>NOTHING OPEN</t>
        </is>
      </c>
    </row>
    <row r="24" ht="60" customHeight="1">
      <c r="A24" s="3" t="inlineStr">
        <is>
          <t>MK-PF-M-018</t>
        </is>
      </c>
      <c r="B24" s="3" t="inlineStr">
        <is>
          <t>Performance</t>
        </is>
      </c>
      <c r="C24" s="3" t="inlineStr">
        <is>
          <t>/invest</t>
        </is>
      </c>
      <c r="D24" s="3" t="inlineStr">
        <is>
          <t>Beginning market value</t>
        </is>
      </c>
      <c r="E24" s="3" t="inlineStr">
        <is>
          <t>beginning_market_value</t>
        </is>
      </c>
      <c r="F24" s="3" t="inlineStr">
        <is>
          <t>thePerformance</t>
        </is>
      </c>
      <c r="G24" s="3" t="inlineStr">
        <is>
          <t>MK-NW-O-008</t>
        </is>
      </c>
      <c r="H24" s="3" t="inlineStr">
        <is>
          <t>the recorded value of every investment account at the close of the day before the window opens</t>
        </is>
      </c>
      <c r="I24" s="3" t="inlineStr">
        <is>
          <t>the recorded value of every investment account at the close of the day before the window opens</t>
        </is>
      </c>
      <c r="J24" s="3" t="inlineStr">
        <is>
          <t>MK-NW-I-003 the recorded history</t>
        </is>
      </c>
      <c r="K24" s="3" t="inlineStr">
        <is>
          <t>dollars, whole</t>
        </is>
      </c>
      <c r="L24" s="3" t="inlineStr">
        <is>
          <t>Neither the record nor a price history reaches that far: the holding with no price history is named and left out (DEC-5068).</t>
        </is>
      </c>
      <c r="M24" s="3" t="inlineStr">
        <is>
          <t>every account together</t>
        </is>
      </c>
      <c r="N24" s="3" t="inlineStr">
        <is>
          <t>Over a window. Performance (/invest): picked from Since &lt;the first day on record&gt; · 1M · This year · 1Y · 2Y.</t>
        </is>
      </c>
      <c r="O24"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MK-PF-F-075 (soldOutPositions) → Position[]
27. MK-ST-F-081 (timeWeightedReturn) → TimeWeightedVerdict
28. MK-ST-F-021 (toNumber) → number | null
29. MK-ST-F-031 (valueOn) → number | null
30. MK-ST-F-060 (verdict) → Reconciliation
31. MK-NW-F-175 (whyLeftOut) → 'history' | 'paid' | 'sale'
32. MK-NW-F-105 (whyNoReturn) → string
33. MK-ST-F-038 (windowBounds) → WindowBounds
34. MK-NW-F-090 (windowStartKey) → string | null
35. MK-PF-F-042 (windowTotal) → number | null
36. MK-NW-F-149 (withoutBlankRows) → any</t>
        </is>
      </c>
      <c r="P24" s="3" t="inlineStr">
        <is>
          <t>Declared by MK-NW-O-008 thePerformance</t>
        </is>
      </c>
      <c r="Q24" s="3" t="inlineStr">
        <is>
          <t>READ FROM THE DAILY RECORD where it reaches the day; where it does not, worked back from today’s values and each holding’s price history and said in a sentence (DEC-3656, DEC-5068, DEC-5291; row words corrected 2026-10-21 — they said never back-solved).</t>
        </is>
      </c>
      <c r="R24" s="3" t="inlineStr">
        <is>
          <t>READ FROM THE DAILY RECORD where it reaches the day; where it does not, worked back from today’s values and each holding’s price history and said in a sentence (DEC-3656, DEC-5068, DEC-5291; row words corrected 2026-10-21 — they said never back-solved).</t>
        </is>
      </c>
      <c r="S24" s="3" t="inlineStr"/>
      <c r="T24" s="3" t="inlineStr">
        <is>
          <t>READ FROM THE DAILY RECORD where it reaches the day; where it does not, worked back from today’s values and each holding’s price history and said in a sentence (DEC-3656, DEC-5068, DEC-5291; row words corrected 2026-10-21 — they said never back-solved).</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2026-10-23</t>
        </is>
      </c>
      <c r="AH24" s="3" t="inlineStr"/>
      <c r="AI24" s="3" t="inlineStr"/>
      <c r="AJ24" s="3" t="inlineStr">
        <is>
          <t>1. MK-XS-I-001 account balance — read by MK-CF-F-031, MK-CF-F-200, MK-CF-O-006, MK-NW-F-027, MK-NW-F-029, MK-NW-F-151, MK
2. MK-XS-I-002 account type (taxable, pre-tax, Roth) — read by MK-NW-F-011, MK-NW-F-012, MK-NW-F-025, MK-NW-F-027, MK-NW-F-054, MK-NW-F-120, MK
3. MK-XS-I-003 institution name — read by MK-NW-F-025, MK-NW-F-026, MK-NW-F-071, MK-NW-F-072, MK-NW-O-001, MK-ST-F-011
4. MK-XS-I-004 holding quantity (shares) — read by MK-CF-F-062, MK-CF-F-118, MK-CF-F-139, MK-NW-F-027, MK-NW-F-091, MK-NW-F-127, MK
5. MK-XS-I-005 holding price — read by MK-NW-F-027, MK-NW-F-091, MK-NW-F-128, MK-NW-F-142, MK-NW-F-143, MK-NW-F-151, MK
6. MK-XS-I-007 purchase price and date (per lot) — read by MK-CF-F-139, MK-NW-F-143, MK-PF-F-012, MK-PF-F-013, MK-PF-F-014, MK-PF-F-051, MK
7. MK-XS-I-008 transaction amount — read by MK-CF-F-118, MK-ST-F-090
8. MK-XS-I-009 transaction date — read by MK-NW-O-002,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MK-PF-F-075
42. MK-XS-I-059 the month a bonus lands — read by MK-CF-F-088, MK-CF-F-092
43. MK-XS-I-060 how a person is paid — weekly, fortnightly, monthly — read by MK-CF-F-130
44. MK-XS-I-063 option contract multiplier — 100 unless the broker or the person states otherwise — read by MK-NW-F-027, MK-NW-F-091, MK-NW-F-128, MK-NW-F-143, MK-NW-F-151, MK-PF-F-004, MK
45. MK-XS-I-064 the unit beside a quantity — shares, coins, contracts, ounces or units — read by MK-CF-F-003, MK-CF-F-008, MK-CF-F-200, MK-CF-F-204, MK-NW-F-067,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MK-PF-F-013, MK-PF-F-075, MK-ST-F-010, MK-ST-F-011, MK-ST-F-086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4" s="3" t="inlineStr">
        <is>
          <t>NOTHING OPEN</t>
        </is>
      </c>
    </row>
    <row r="25" ht="60" customHeight="1">
      <c r="A25" s="3" t="inlineStr">
        <is>
          <t>MK-PF-M-019</t>
        </is>
      </c>
      <c r="B25" s="3" t="inlineStr">
        <is>
          <t>Performance</t>
        </is>
      </c>
      <c r="C25" s="3" t="inlineStr">
        <is>
          <t>/invest</t>
        </is>
      </c>
      <c r="D25" s="3" t="inlineStr">
        <is>
          <t>one line of the walk</t>
        </is>
      </c>
      <c r="E25" s="3" t="inlineStr">
        <is>
          <t>one_line_of_the_walk</t>
        </is>
      </c>
      <c r="F25" s="3" t="inlineStr">
        <is>
          <t>thePerformance</t>
        </is>
      </c>
      <c r="G25" s="3" t="inlineStr">
        <is>
          <t>MK-NW-O-008</t>
        </is>
      </c>
      <c r="H25" s="3" t="inlineStr">
        <is>
          <t>contributions and withdrawals from the records inside the window; dividends and interest received; change in value = ending − beginning − contributions + withdrawals − dividends − interest</t>
        </is>
      </c>
      <c r="I25" s="3" t="inlineStr">
        <is>
          <t>contributions and withdrawals from the records inside the window; dividends and interest received; change in value = ending − beginning − contributions + withdrawals − dividends − interest</t>
        </is>
      </c>
      <c r="J25" s="3" t="inlineStr">
        <is>
          <t>MK-NW-I-003 the recorded history
MK-NW-I-004 the activity records</t>
        </is>
      </c>
      <c r="K25" s="3" t="inlineStr">
        <is>
          <t>dollars, whole</t>
        </is>
      </c>
      <c r="L25" s="3" t="inlineStr">
        <is>
          <t>A real $0 — a line with nothing in it still prints, so the structure never changes.</t>
        </is>
      </c>
      <c r="M25" s="3" t="inlineStr">
        <is>
          <t>every account together</t>
        </is>
      </c>
      <c r="N25" s="3" t="inlineStr">
        <is>
          <t>Over a window. Performance (/invest): picked from Since &lt;the first day on record&gt; · 1M · This year · 1Y · 2Y.</t>
        </is>
      </c>
      <c r="O25"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MK-PF-F-075 (soldOutPositions) → Position[]
27. MK-ST-F-081 (timeWeightedReturn) → TimeWeightedVerdict
28. MK-ST-F-021 (toNumber) → number | null
29. MK-ST-F-031 (valueOn) → number | null
30. MK-ST-F-060 (verdict) → Reconciliation
31. MK-NW-F-175 (whyLeftOut) → 'history' | 'paid' | 'sale'
32. MK-NW-F-105 (whyNoReturn) → string
33. MK-ST-F-038 (windowBounds) → WindowBounds
34. MK-NW-F-090 (windowStartKey) → string | null
35. MK-PF-F-042 (windowTotal) → number | null
36. MK-NW-F-149 (withoutBlankRows) → any</t>
        </is>
      </c>
      <c r="P25" s="3" t="inlineStr">
        <is>
          <t>Declared by MK-NW-O-008 thePerformance</t>
        </is>
      </c>
      <c r="Q25" s="3" t="inlineStr">
        <is>
          <t>THE LINES ALWAYS ADD UP TO THE ENDING — the change in investment value is what is left, so nothing is lost between the lines.</t>
        </is>
      </c>
      <c r="R25" s="3" t="inlineStr">
        <is>
          <t>THE LINES ALWAYS ADD UP TO THE ENDING — the change in investment value is what is left, so nothing is lost between the lines.</t>
        </is>
      </c>
      <c r="S25" s="3" t="inlineStr"/>
      <c r="T25" s="3" t="inlineStr">
        <is>
          <t>THE LINES ALWAYS ADD UP TO THE ENDING — the change in investment value is what is left, so nothing is lost between the lines.</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2026-10-23</t>
        </is>
      </c>
      <c r="AH25" s="3" t="inlineStr"/>
      <c r="AI25" s="3" t="inlineStr"/>
      <c r="AJ25" s="3" t="inlineStr">
        <is>
          <t>1. MK-XS-I-001 account balance — read by MK-CF-F-031, MK-CF-F-200, MK-CF-O-006, MK-NW-F-027, MK-NW-F-029, MK-NW-F-151, MK
2. MK-XS-I-002 account type (taxable, pre-tax, Roth) — read by MK-NW-F-011, MK-NW-F-012, MK-NW-F-025, MK-NW-F-027, MK-NW-F-054, MK-NW-F-120, MK
3. MK-XS-I-003 institution name — read by MK-NW-F-025, MK-NW-F-026, MK-NW-F-071, MK-NW-F-072, MK-NW-O-001, MK-ST-F-011
4. MK-XS-I-004 holding quantity (shares) — read by MK-CF-F-062, MK-CF-F-118, MK-CF-F-139, MK-NW-F-027, MK-NW-F-091, MK-NW-F-127, MK
5. MK-XS-I-005 holding price — read by MK-NW-F-027, MK-NW-F-091, MK-NW-F-128, MK-NW-F-142, MK-NW-F-143, MK-NW-F-151, MK
6. MK-XS-I-007 purchase price and date (per lot) — read by MK-CF-F-139, MK-NW-F-143, MK-PF-F-012, MK-PF-F-013, MK-PF-F-014, MK-PF-F-051, MK
7. MK-XS-I-008 transaction amount — read by MK-CF-F-118, MK-ST-F-090
8. MK-XS-I-009 transaction date — read by MK-NW-O-002,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MK-PF-F-075
42. MK-XS-I-059 the month a bonus lands — read by MK-CF-F-088, MK-CF-F-092
43. MK-XS-I-060 how a person is paid — weekly, fortnightly, monthly — read by MK-CF-F-130
44. MK-XS-I-063 option contract multiplier — 100 unless the broker or the person states otherwise — read by MK-NW-F-027, MK-NW-F-091, MK-NW-F-128, MK-NW-F-143, MK-NW-F-151, MK-PF-F-004, MK
45. MK-XS-I-064 the unit beside a quantity — shares, coins, contracts, ounces or units — read by MK-CF-F-003, MK-CF-F-008, MK-CF-F-200, MK-CF-F-204, MK-NW-F-067,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MK-PF-F-013, MK-PF-F-075, MK-ST-F-010, MK-ST-F-011, MK-ST-F-086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5" s="3" t="inlineStr">
        <is>
          <t>NOTHING OPEN</t>
        </is>
      </c>
    </row>
    <row r="26" ht="60" customHeight="1">
      <c r="A26" s="3" t="inlineStr">
        <is>
          <t>MK-PF-M-020</t>
        </is>
      </c>
      <c r="B26" s="3" t="inlineStr">
        <is>
          <t>Performance</t>
        </is>
      </c>
      <c r="C26" s="3" t="inlineStr">
        <is>
          <t>/invest</t>
        </is>
      </c>
      <c r="D26" s="3" t="inlineStr">
        <is>
          <t>Available cash</t>
        </is>
      </c>
      <c r="E26" s="3" t="inlineStr">
        <is>
          <t>available_cash</t>
        </is>
      </c>
      <c r="F26" s="3" t="inlineStr">
        <is>
          <t>thePerformance</t>
        </is>
      </c>
      <c r="G26" s="3" t="inlineStr">
        <is>
          <t>MK-NW-O-008</t>
        </is>
      </c>
      <c r="H26" s="3" t="inlineStr">
        <is>
          <t>the cash sleeve of a brokerage account; the whole balance of a cash account</t>
        </is>
      </c>
      <c r="I26" s="3" t="inlineStr">
        <is>
          <t>the cash sleeve of a brokerage account; the whole balance of a cash account</t>
        </is>
      </c>
      <c r="J26" s="3" t="inlineStr">
        <is>
          <t>MK-NW-I-001 your accounts</t>
        </is>
      </c>
      <c r="K26" s="3" t="inlineStr">
        <is>
          <t>dollars, whole</t>
        </is>
      </c>
      <c r="L26" s="3" t="inlineStr">
        <is>
          <t>not entered</t>
        </is>
      </c>
      <c r="M26" s="3" t="inlineStr">
        <is>
          <t>one account</t>
        </is>
      </c>
      <c r="N26" s="3" t="inlineStr">
        <is>
          <t>as of today</t>
        </is>
      </c>
      <c r="O26"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MK-PF-F-075 (soldOutPositions) → Position[]
27. MK-ST-F-081 (timeWeightedReturn) → TimeWeightedVerdict
28. MK-ST-F-021 (toNumber) → number | null
29. MK-ST-F-031 (valueOn) → number | null
30. MK-ST-F-060 (verdict) → Reconciliation
31. MK-NW-F-175 (whyLeftOut) → 'history' | 'paid' | 'sale'
32. MK-NW-F-105 (whyNoReturn) → string
33. MK-ST-F-038 (windowBounds) → WindowBounds
34. MK-NW-F-090 (windowStartKey) → string | null
35. MK-PF-F-042 (windowTotal) → number | null
36. MK-NW-F-149 (withoutBlankRows) → any</t>
        </is>
      </c>
      <c r="P26" s="3" t="inlineStr">
        <is>
          <t>Declared by MK-NW-O-008 thePerformance</t>
        </is>
      </c>
      <c r="Q26" s="3" t="inlineStr">
        <is>
          <t>A BUY OR WITHDRAWAL BIGGER THAN THIS IS REFUSED on the sheet, with the words to deposit or transfer cash in first.
CASH NEVER ENTERED IS NOT $0 (2026-10-21; DEC-3279e, tenet 3): an investment account with no cash on record reads not entered, and the sheet does not refuse a buy or a withdrawal on it. No account picked: the line is not shown.</t>
        </is>
      </c>
      <c r="R26" s="3" t="inlineStr">
        <is>
          <t>A BUY OR WITHDRAWAL BIGGER THAN THIS IS REFUSED on the sheet, with the words to deposit or transfer cash in first.
CASH NEVER ENTERED IS NOT $0 (2026-10-21; DEC-3279e, tenet 3): an investment account with no cash on record reads not entered, and the sheet does not refuse a buy or a withdrawal on it. No account picked: the line is not shown.</t>
        </is>
      </c>
      <c r="S26" s="3" t="inlineStr"/>
      <c r="T26" s="3" t="inlineStr">
        <is>
          <t>A BUY OR WITHDRAWAL BIGGER THAN THIS IS REFUSED on the sheet, with the words to deposit or transfer cash in first.
CASH NEVER ENTERED IS NOT $0 (2026-10-21; DEC-3279e, tenet 3): an investment account with no cash on record reads not entered, and the sheet does not refuse a buy or a withdrawal on it. No account picked: the line is not shown.</t>
        </is>
      </c>
      <c r="U26" s="3" t="inlineStr"/>
      <c r="V26" s="3" t="inlineStr"/>
      <c r="W26" s="3" t="inlineStr"/>
      <c r="X26" s="3" t="inlineStr"/>
      <c r="Y26" s="3" t="inlineStr"/>
      <c r="Z26" s="3" t="inlineStr">
        <is>
          <t>DECLARED IN THE CODE (rule 11) — printed from the door, not typed. RULED 2026-10-01</t>
        </is>
      </c>
      <c r="AA26" s="3" t="inlineStr"/>
      <c r="AB26" s="3" t="inlineStr"/>
      <c r="AC26" s="3" t="inlineStr"/>
      <c r="AD26" s="3" t="inlineStr"/>
      <c r="AE26" s="3" t="inlineStr"/>
      <c r="AF26" s="3" t="inlineStr">
        <is>
          <t>ACTIVE</t>
        </is>
      </c>
      <c r="AG26" s="3" t="inlineStr">
        <is>
          <t>2026-10-23</t>
        </is>
      </c>
      <c r="AH26" s="3" t="inlineStr"/>
      <c r="AI26" s="3" t="inlineStr"/>
      <c r="AJ26" s="3" t="inlineStr">
        <is>
          <t>1. MK-XS-I-001 account balance — read by MK-CF-F-031, MK-CF-F-200, MK-CF-O-006, MK-NW-F-027, MK-NW-F-029, MK-NW-F-151, MK
2. MK-XS-I-002 account type (taxable, pre-tax, Roth) — read by MK-NW-F-011, MK-NW-F-012, MK-NW-F-025, MK-NW-F-027, MK-NW-F-054, MK-NW-F-120, MK
3. MK-XS-I-003 institution name — read by MK-NW-F-025, MK-NW-F-026, MK-NW-F-071, MK-NW-F-072, MK-NW-O-001, MK-ST-F-011
4. MK-XS-I-004 holding quantity (shares) — read by MK-CF-F-062, MK-CF-F-118, MK-CF-F-139, MK-NW-F-027, MK-NW-F-091, MK-NW-F-127, MK
5. MK-XS-I-005 holding price — read by MK-NW-F-027, MK-NW-F-091, MK-NW-F-128, MK-NW-F-142, MK-NW-F-143, MK-NW-F-151, MK
6. MK-XS-I-007 purchase price and date (per lot) — read by MK-CF-F-139, MK-NW-F-143, MK-PF-F-012, MK-PF-F-013, MK-PF-F-014, MK-PF-F-051, MK
7. MK-XS-I-008 transaction amount — read by MK-CF-F-118, MK-ST-F-090
8. MK-XS-I-009 transaction date — read by MK-NW-O-002,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MK-PF-F-075
42. MK-XS-I-059 the month a bonus lands — read by MK-CF-F-088, MK-CF-F-092
43. MK-XS-I-060 how a person is paid — weekly, fortnightly, monthly — read by MK-CF-F-130
44. MK-XS-I-063 option contract multiplier — 100 unless the broker or the person states otherwise — read by MK-NW-F-027, MK-NW-F-091, MK-NW-F-128, MK-NW-F-143, MK-NW-F-151, MK-PF-F-004, MK
45. MK-XS-I-064 the unit beside a quantity — shares, coins, contracts, ounces or units — read by MK-CF-F-003, MK-CF-F-008, MK-CF-F-200, MK-CF-F-204, MK-NW-F-067,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MK-PF-F-013, MK-PF-F-075, MK-ST-F-010, MK-ST-F-011, MK-ST-F-086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2026-10-01; the figure, its formula, inputs and refusal live in MK-NW-O-008 thePerformance</t>
        </is>
      </c>
      <c r="AN26" s="3" t="inlineStr">
        <is>
          <t>A savings account holding $5,000 and nothing else.
GIVES: $5,000
(the test re-runs this through MK-NW-O-008 thePerformance on every build)</t>
        </is>
      </c>
      <c r="AO26" s="3" t="inlineStr">
        <is>
          <t>NOTHING OPEN</t>
        </is>
      </c>
    </row>
    <row r="27" ht="60" customHeight="1">
      <c r="A27" s="3" t="inlineStr">
        <is>
          <t>MK-PF-M-021</t>
        </is>
      </c>
      <c r="B27" s="3" t="inlineStr">
        <is>
          <t>Performance</t>
        </is>
      </c>
      <c r="C27" s="3" t="inlineStr">
        <is>
          <t>/invest · /account-detail · /home</t>
        </is>
      </c>
      <c r="D27" s="3" t="inlineStr">
        <is>
          <t>the value the return is on (with a price history)</t>
        </is>
      </c>
      <c r="E27" s="3" t="inlineStr">
        <is>
          <t>the_value_the_return_is_on_with_a_price_</t>
        </is>
      </c>
      <c r="F27" s="3" t="inlineStr">
        <is>
          <t>thePerformance</t>
        </is>
      </c>
      <c r="G27" s="3" t="inlineStr">
        <is>
          <t>MK-NW-O-008</t>
        </is>
      </c>
      <c r="H27" s="3" t="inlineStr">
        <is>
          <t>today’s value of every holding the return counts (MK-NW-F-138 knownHoldingsReturn: a price history over the window, or a CD’s stated rate), added up</t>
        </is>
      </c>
      <c r="I27" s="3" t="inlineStr">
        <is>
          <t>today’s value of every holding the return counts (MK-NW-F-138 knownHoldingsReturn: a price history over the window, or a CD’s stated rate), added up</t>
        </is>
      </c>
      <c r="J27" s="3" t="inlineStr">
        <is>
          <t>MK-NW-I-001 your accounts
MK-NW-I-005 the price feed</t>
        </is>
      </c>
      <c r="K27" s="3" t="inlineStr">
        <is>
          <t>dollars, whole</t>
        </is>
      </c>
      <c r="L27" s="3" t="inlineStr">
        <is>
          <t>No holding is counted: the first sentence is not said, only the left-out one.</t>
        </is>
      </c>
      <c r="M27" s="3" t="inlineStr">
        <is>
          <t>the accounts the summary is for</t>
        </is>
      </c>
      <c r="N27" s="3" t="inlineStr">
        <is>
          <t>Over a window. Performance (/invest): picked from Since &lt;the first day on record&gt; · 1M · This year · 1Y · 2Y. /account-detail: picked from Since &lt;the first day on record&gt; · 1M · This year · 1Y · 2Y. Home (/home): 1M, fixed.</t>
        </is>
      </c>
      <c r="O27"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MK-PF-F-075 (soldOutPositions) → Position[]
27. MK-ST-F-081 (timeWeightedReturn) → TimeWeightedVerdict
28. MK-ST-F-021 (toNumber) → number | null
29. MK-ST-F-031 (valueOn) → number | null
30. MK-ST-F-060 (verdict) → Reconciliation
31. MK-NW-F-175 (whyLeftOut) → 'history' | 'paid' | 'sale'
32. MK-NW-F-105 (whyNoReturn) → string
33. MK-ST-F-038 (windowBounds) → WindowBounds
34. MK-NW-F-090 (windowStartKey) → string | null
35. MK-PF-F-042 (windowTotal) → number | null
36. MK-NW-F-149 (withoutBlankRows) → any</t>
        </is>
      </c>
      <c r="P27" s="3" t="inlineStr">
        <is>
          <t>Declared by MK-NW-O-008 thePerformance</t>
        </is>
      </c>
      <c r="Q27" s="3" t="inlineStr">
        <is>
          <t>DEC-6076 — the sentence says what the Return is on, so +10% is read as 10% of $40,000, not of $50,000.
DEC-5068 — a holding with no price history is left out, never counted at 0%.</t>
        </is>
      </c>
      <c r="R27" s="3" t="inlineStr">
        <is>
          <t>DEC-6076 — the sentence says what the Return is on, so +10% is read as 10% of $40,000, not of $50,000.
DEC-5068 — a holding with no price history is left out, never counted at 0%.</t>
        </is>
      </c>
      <c r="S27" s="3" t="inlineStr"/>
      <c r="T27" s="3" t="inlineStr">
        <is>
          <t>DEC-6076 — the sentence says what the Return is on, so +10% is read as 10% of $40,000, not of $50,000.
DEC-5068 — a holding with no price history is left out, never counted at 0%.</t>
        </is>
      </c>
      <c r="U27" s="3" t="inlineStr"/>
      <c r="V27" s="3" t="inlineStr"/>
      <c r="W27" s="3" t="inlineStr"/>
      <c r="X27" s="3" t="inlineStr"/>
      <c r="Y27" s="3" t="inlineStr"/>
      <c r="Z27" s="3" t="inlineStr">
        <is>
          <t>DECLARED IN THE CODE (rule 11) — printed from the door, not typed. RULED 2026-10-19</t>
        </is>
      </c>
      <c r="AA27" s="3" t="inlineStr"/>
      <c r="AB27" s="3" t="inlineStr"/>
      <c r="AC27" s="3" t="inlineStr"/>
      <c r="AD27" s="3" t="inlineStr"/>
      <c r="AE27" s="3" t="inlineStr"/>
      <c r="AF27" s="3" t="inlineStr">
        <is>
          <t>ACTIVE</t>
        </is>
      </c>
      <c r="AG27" s="3" t="inlineStr">
        <is>
          <t>2026-10-23</t>
        </is>
      </c>
      <c r="AH27" s="3" t="inlineStr"/>
      <c r="AI27" s="3" t="inlineStr"/>
      <c r="AJ27" s="3" t="inlineStr">
        <is>
          <t>1. MK-XS-I-001 account balance — read by MK-CF-F-031, MK-CF-F-200, MK-CF-O-006, MK-NW-F-027, MK-NW-F-029, MK-NW-F-151, MK
2. MK-XS-I-002 account type (taxable, pre-tax, Roth) — read by MK-NW-F-011, MK-NW-F-012, MK-NW-F-025, MK-NW-F-027, MK-NW-F-054, MK-NW-F-120, MK
3. MK-XS-I-003 institution name — read by MK-NW-F-025, MK-NW-F-026, MK-NW-F-071, MK-NW-F-072, MK-NW-O-001, MK-ST-F-011
4. MK-XS-I-004 holding quantity (shares) — read by MK-CF-F-062, MK-CF-F-118, MK-CF-F-139, MK-NW-F-027, MK-NW-F-091, MK-NW-F-127, MK
5. MK-XS-I-005 holding price — read by MK-NW-F-027, MK-NW-F-091, MK-NW-F-128, MK-NW-F-142, MK-NW-F-143, MK-NW-F-151, MK
6. MK-XS-I-007 purchase price and date (per lot) — read by MK-CF-F-139, MK-NW-F-143, MK-PF-F-012, MK-PF-F-013, MK-PF-F-014, MK-PF-F-051, MK
7. MK-XS-I-008 transaction amount — read by MK-CF-F-118, MK-ST-F-090
8. MK-XS-I-009 transaction date — read by MK-NW-O-002,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MK-PF-F-075
42. MK-XS-I-059 the month a bonus lands — read by MK-CF-F-088, MK-CF-F-092
43. MK-XS-I-060 how a person is paid — weekly, fortnightly, monthly — read by MK-CF-F-130
44. MK-XS-I-063 option contract multiplier — 100 unless the broker or the person states otherwise — read by MK-NW-F-027, MK-NW-F-091, MK-NW-F-128, MK-NW-F-143, MK-NW-F-151, MK-PF-F-004, MK
45. MK-XS-I-064 the unit beside a quantity — shares, coins, contracts, ounces or units — read by MK-CF-F-003, MK-CF-F-008, MK-CF-F-200, MK-CF-F-204, MK-NW-F-067,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MK-PF-F-013, MK-PF-F-075, MK-ST-F-010, MK-ST-F-011, MK-ST-F-086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2026-10-19; the figure, its formula, inputs and refusal live in MK-NW-O-008 thePerformance</t>
        </is>
      </c>
      <c r="AN27" s="3" t="inlineStr">
        <is>
          <t>An account worth $50,000: VTI $40,000 with a year of prices (+10%) and Treasury 2031 $10,000 typed by hand with no price history; no money moved, no daily record, the past year picked.
GIVES: Return is on the $40,000 with a price history. Treasury 2031 ($10,000) has no price history, so its gains are not included.
(the test re-runs this through MK-NW-O-008 thePerformance on every build)</t>
        </is>
      </c>
      <c r="AO27" s="3" t="inlineStr">
        <is>
          <t>NOTHING OPEN</t>
        </is>
      </c>
    </row>
    <row r="28" ht="60" customHeight="1">
      <c r="A28" s="3" t="inlineStr">
        <is>
          <t>MK-PF-M-022</t>
        </is>
      </c>
      <c r="B28" s="3" t="inlineStr">
        <is>
          <t>Performance</t>
        </is>
      </c>
      <c r="C28" s="3" t="inlineStr">
        <is>
          <t>/invest · /account-detail · /home</t>
        </is>
      </c>
      <c r="D28" s="3" t="inlineStr">
        <is>
          <t>the value left out (no price history)</t>
        </is>
      </c>
      <c r="E28" s="3" t="inlineStr">
        <is>
          <t>the_value_left_out_no_price_history</t>
        </is>
      </c>
      <c r="F28" s="3" t="inlineStr">
        <is>
          <t>thePerformance</t>
        </is>
      </c>
      <c r="G28" s="3" t="inlineStr">
        <is>
          <t>MK-NW-O-008</t>
        </is>
      </c>
      <c r="H28" s="3" t="inlineStr">
        <is>
          <t>today’s value of every holding with no price history and no stated rate (MK-NW-F-128 heldValueOf), added up</t>
        </is>
      </c>
      <c r="I28" s="3" t="inlineStr">
        <is>
          <t>today’s value of every holding with no price history and no stated rate (MK-NW-F-128 heldValueOf), added up</t>
        </is>
      </c>
      <c r="J28" s="3" t="inlineStr">
        <is>
          <t>MK-NW-I-001 your accounts</t>
        </is>
      </c>
      <c r="K28" s="3" t="inlineStr">
        <is>
          <t>dollars, whole</t>
        </is>
      </c>
      <c r="L28" s="3" t="inlineStr">
        <is>
          <t>A holding whose value is not known: the brackets are left off.</t>
        </is>
      </c>
      <c r="M28" s="3" t="inlineStr">
        <is>
          <t>the accounts the summary is for</t>
        </is>
      </c>
      <c r="N28" s="3" t="inlineStr">
        <is>
          <t>as of today</t>
        </is>
      </c>
      <c r="O28"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MK-PF-F-075 (soldOutPositions) → Position[]
27. MK-ST-F-081 (timeWeightedReturn) → TimeWeightedVerdict
28. MK-ST-F-021 (toNumber) → number | null
29. MK-ST-F-031 (valueOn) → number | null
30. MK-ST-F-060 (verdict) → Reconciliation
31. MK-NW-F-175 (whyLeftOut) → 'history' | 'paid' | 'sale'
32. MK-NW-F-105 (whyNoReturn) → string
33. MK-ST-F-038 (windowBounds) → WindowBounds
34. MK-NW-F-090 (windowStartKey) → string | null
35. MK-PF-F-042 (windowTotal) → number | null
36. MK-NW-F-149 (withoutBlankRows) → any</t>
        </is>
      </c>
      <c r="P28" s="3" t="inlineStr">
        <is>
          <t>Declared by MK-NW-O-008 thePerformance</t>
        </is>
      </c>
      <c r="Q28" s="3" t="inlineStr">
        <is>
          <t>DEC-6076 — named in brackets after the holdings it is the value of.</t>
        </is>
      </c>
      <c r="R28" s="3" t="inlineStr">
        <is>
          <t>DEC-6076 — named in brackets after the holdings it is the value of.</t>
        </is>
      </c>
      <c r="S28" s="3" t="inlineStr"/>
      <c r="T28" s="3" t="inlineStr">
        <is>
          <t>DEC-6076 — named in brackets after the holdings it is the value of.</t>
        </is>
      </c>
      <c r="U28" s="3" t="inlineStr"/>
      <c r="V28" s="3" t="inlineStr"/>
      <c r="W28" s="3" t="inlineStr"/>
      <c r="X28" s="3" t="inlineStr"/>
      <c r="Y28" s="3" t="inlineStr"/>
      <c r="Z28" s="3" t="inlineStr">
        <is>
          <t>DECLARED IN THE CODE (rule 11) — printed from the door, not typed. RULED 2026-10-19</t>
        </is>
      </c>
      <c r="AA28" s="3" t="inlineStr"/>
      <c r="AB28" s="3" t="inlineStr"/>
      <c r="AC28" s="3" t="inlineStr"/>
      <c r="AD28" s="3" t="inlineStr"/>
      <c r="AE28" s="3" t="inlineStr"/>
      <c r="AF28" s="3" t="inlineStr">
        <is>
          <t>ACTIVE</t>
        </is>
      </c>
      <c r="AG28" s="3" t="inlineStr">
        <is>
          <t>2026-10-23</t>
        </is>
      </c>
      <c r="AH28" s="3" t="inlineStr"/>
      <c r="AI28" s="3" t="inlineStr"/>
      <c r="AJ28" s="3" t="inlineStr">
        <is>
          <t>1. MK-XS-I-001 account balance — read by MK-CF-F-031, MK-CF-F-200, MK-CF-O-006, MK-NW-F-027, MK-NW-F-029, MK-NW-F-151, MK
2. MK-XS-I-002 account type (taxable, pre-tax, Roth) — read by MK-NW-F-011, MK-NW-F-012, MK-NW-F-025, MK-NW-F-027, MK-NW-F-054, MK-NW-F-120, MK
3. MK-XS-I-003 institution name — read by MK-NW-F-025, MK-NW-F-026, MK-NW-F-071, MK-NW-F-072, MK-NW-O-001, MK-ST-F-011
4. MK-XS-I-004 holding quantity (shares) — read by MK-CF-F-062, MK-CF-F-118, MK-CF-F-139, MK-NW-F-027, MK-NW-F-091, MK-NW-F-127, MK
5. MK-XS-I-005 holding price — read by MK-NW-F-027, MK-NW-F-091, MK-NW-F-128, MK-NW-F-142, MK-NW-F-143, MK-NW-F-151, MK
6. MK-XS-I-007 purchase price and date (per lot) — read by MK-CF-F-139, MK-NW-F-143, MK-PF-F-012, MK-PF-F-013, MK-PF-F-014, MK-PF-F-051, MK
7. MK-XS-I-008 transaction amount — read by MK-CF-F-118, MK-ST-F-090
8. MK-XS-I-009 transaction date — read by MK-NW-O-002,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MK-PF-F-075
42. MK-XS-I-059 the month a bonus lands — read by MK-CF-F-088, MK-CF-F-092
43. MK-XS-I-060 how a person is paid — weekly, fortnightly, monthly — read by MK-CF-F-130
44. MK-XS-I-063 option contract multiplier — 100 unless the broker or the person states otherwise — read by MK-NW-F-027, MK-NW-F-091, MK-NW-F-128, MK-NW-F-143, MK-NW-F-151, MK-PF-F-004, MK
45. MK-XS-I-064 the unit beside a quantity — shares, coins, contracts, ounces or units — read by MK-CF-F-003, MK-CF-F-008, MK-CF-F-200, MK-CF-F-204, MK-NW-F-067,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MK-PF-F-013, MK-PF-F-075, MK-ST-F-010, MK-ST-F-011, MK-ST-F-086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2026-10-19; the figure, its formula, inputs and refusal live in MK-NW-O-008 thePerformance</t>
        </is>
      </c>
      <c r="AN28" s="3" t="inlineStr">
        <is>
          <t>An account worth $50,000: VTI $40,000 with a year of prices (+10%) and Treasury 2031 $10,000 typed by hand with no price history; no money moved, no daily record, the past year picked.
GIVES: Return is on the $40,000 with a price history. Treasury 2031 ($10,000) has no price history, so its gains are not included.
(the test re-runs this through MK-NW-O-008 thePerformance on every build)</t>
        </is>
      </c>
      <c r="AO28" s="3" t="inlineStr">
        <is>
          <t>NOTHING OPEN</t>
        </is>
      </c>
    </row>
    <row r="29" ht="60" customHeight="1">
      <c r="A29" s="3" t="inlineStr">
        <is>
          <t>MK-PF-M-023</t>
        </is>
      </c>
      <c r="B29" s="3" t="inlineStr">
        <is>
          <t>Performance</t>
        </is>
      </c>
      <c r="C29" s="3" t="inlineStr">
        <is>
          <t>/account-detail · /holding-detail</t>
        </is>
      </c>
      <c r="D29" s="3" t="inlineStr">
        <is>
          <t>Return (one holding) · Your return, past &lt;window&gt; · Your return since purchase</t>
        </is>
      </c>
      <c r="E29" s="3" t="inlineStr">
        <is>
          <t>return_one_holding__your_return_past_win</t>
        </is>
      </c>
      <c r="F29" s="3" t="inlineStr">
        <is>
          <t>thePerformance</t>
        </is>
      </c>
      <c r="G29" s="3" t="inlineStr">
        <is>
          <t>MK-NW-O-008</t>
        </is>
      </c>
      <c r="H29" s="3" t="inlineStr">
        <is>
          <t>the holding’s latest close ÷ its close on the day before the window opens, less 1, dividend-adjusted (DEC-0315, DEC-4645); bought inside the window: from each purchase, time-weighted (DEC-1669, DEC-4439); for a bond or a CD, (1 + that) × (1 + the interest paid in the window ÷ what it was worth when its figure began) − 1 (MK-PF-F-049 returnWithInterest); over 2Y a yearly rate, (1 + the return)^(365 ÷ days) − 1 (MK-PF-F-014 buildPerformance, asked one way by holdingRowsIn in holding.ts)</t>
        </is>
      </c>
      <c r="I29" s="3" t="inlineStr">
        <is>
          <t>the holding’s latest close ÷ its close on the day before the window opens, less 1, dividend-adjusted (DEC-0315, DEC-4645); bought inside the window: from each purchase, time-weighted (DEC-1669, DEC-4439); for a bond or a CD, (1 + that) × (1 + the interest paid in the window ÷ what it was worth when its figure began) − 1 (MK-PF-F-049 returnWithInterest); over 2Y a yearly rate, (1 + the return)^(365 ÷ days) − 1 (MK-PF-F-014 buildPerformance, asked one way by holdingRowsIn in holding.ts)</t>
        </is>
      </c>
      <c r="J29" s="3" t="inlineStr">
        <is>
          <t>MK-NW-I-005 the price feed
MK-NW-I-004 the activity records</t>
        </is>
      </c>
      <c r="K29" s="3" t="inlineStr">
        <is>
          <t>a return with its sign, two decimals</t>
        </is>
      </c>
      <c r="L29" s="3" t="inlineStr">
        <is>
          <t>An em-dash: no price history reaches the window’s first day, or the window begins today (day one); on the Holding page a line says which.</t>
        </is>
      </c>
      <c r="M29" s="3" t="inlineStr">
        <is>
          <t>one holding</t>
        </is>
      </c>
      <c r="N29" s="3" t="inlineStr">
        <is>
          <t>Over a window. /account-detail: picked from Since &lt;the first day on record&gt; · 1M · This year · 1Y · 2Y. /holding-detail: picked from 1M · 3M · 6M · YTD · 1Y · 2Y (it opens on the window picked on the page it came from, else 1Y).</t>
        </is>
      </c>
      <c r="O29"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MK-PF-F-075 (soldOutPositions) → Position[]
27. MK-ST-F-081 (timeWeightedReturn) → TimeWeightedVerdict
28. MK-ST-F-021 (toNumber) → number | null
29. MK-ST-F-031 (valueOn) → number | null
30. MK-ST-F-060 (verdict) → Reconciliation
31. MK-NW-F-175 (whyLeftOut) → 'history' | 'paid' | 'sale'
32. MK-NW-F-105 (whyNoReturn) → string
33. MK-ST-F-038 (windowBounds) → WindowBounds
34. MK-NW-F-090 (windowStartKey) → string | null
35. MK-PF-F-042 (windowTotal) → number | null
36. MK-NW-F-149 (withoutBlankRows) → any</t>
        </is>
      </c>
      <c r="P29" s="3" t="inlineStr">
        <is>
          <t>Declared by MK-NW-O-008 thePerformance</t>
        </is>
      </c>
      <c r="Q29" s="3" t="inlineStr">
        <is>
          <t>TWO DECIMALS AND ITS SIGN (Q49): +10.00%, −10.00%.
A BOND’S OR A CD’S RETURN COUNTS THE INTEREST IT WAS PAID (DEC-6212, 2026-10-19).
MEASURED FROM THE CLOSE BEFORE THE WINDOW’S FIRST DAY (DEC-0315).
A ROW THAT IS THE WHOLE ACCOUNT prints the account’s own Return (MK-PF-M-016), so one figure is never written two ways.
ONE HOLDING, ONE FIGURE ON BOTH PAGES (2026-10-22; tenet 4): the account page and the Holding page ask one function, holdingRowsIn, and print this identifier. MK-NW-M-069, issued the day before for the Holding page, is retired into it. Before, the account page printed the holding’s price move over the whole window, so one bought inside the window read a figure its own page did not, and over 2Y it printed the window’s total beside the account’s yearly rate.
OVER 2Y IT IS A YEARLY RATE (DEC-0237, DEC-0404, DEC-0368): the Holding page writes /year and the window’s own total beside it; on the account page it sits beside the account’s own yearly rate, whose sentence says so.</t>
        </is>
      </c>
      <c r="R29" s="3" t="inlineStr">
        <is>
          <t>TWO DECIMALS AND ITS SIGN (Q49): +10.00%, −10.00%.
A BOND’S OR A CD’S RETURN COUNTS THE INTEREST IT WAS PAID (DEC-6212, 2026-10-19).
MEASURED FROM THE CLOSE BEFORE THE WINDOW’S FIRST DAY (DEC-0315).
A ROW THAT IS THE WHOLE ACCOUNT prints the account’s own Return (MK-PF-M-016), so one figure is never written two ways.
ONE HOLDING, ONE FIGURE ON BOTH PAGES (2026-10-22; tenet 4): the account page and the Holding page ask one function, holdingRowsIn, and print this identifier. MK-NW-M-069, issued the day before for the Holding page, is retired into it. Before, the account page printed the holding’s price move over the whole window, so one bought inside the window read a figure its own page did not, and over 2Y it printed the window’s total beside the account’s yearly rate.
OVER 2Y IT IS A YEARLY RATE (DEC-0237, DEC-0404, DEC-0368): the Holding page writes /year and the window’s own total beside it; on the account page it sits beside the account’s own yearly rate, whose sentence says so.</t>
        </is>
      </c>
      <c r="S29" s="3" t="inlineStr"/>
      <c r="T29" s="3" t="inlineStr">
        <is>
          <t>TWO DECIMALS AND ITS SIGN (Q49): +10.00%, −10.00%.
A BOND’S OR A CD’S RETURN COUNTS THE INTEREST IT WAS PAID (DEC-6212, 2026-10-19).
MEASURED FROM THE CLOSE BEFORE THE WINDOW’S FIRST DAY (DEC-0315).
A ROW THAT IS THE WHOLE ACCOUNT prints the account’s own Return (MK-PF-M-016), so one figure is never written two ways.
ONE HOLDING, ONE FIGURE ON BOTH PAGES (2026-10-22; tenet 4): the account page and the Holding page ask one function, holdingRowsIn, and print this identifier. MK-NW-M-069, issued the day before for the Holding page, is retired into it. Before, the account page printed the holding’s price move over the whole window, so one bought inside the window read a figure its own page did not, and over 2Y it printed the window’s total beside the account’s yearly rate.
OVER 2Y IT IS A YEARLY RATE (DEC-0237, DEC-0404, DEC-0368): the Holding page writes /year and the window’s own total beside it; on the account page it sits beside the account’s own yearly rate, whose sentence says so.</t>
        </is>
      </c>
      <c r="U29" s="3" t="inlineStr"/>
      <c r="V29" s="3" t="inlineStr"/>
      <c r="W29" s="3" t="inlineStr"/>
      <c r="X29" s="3" t="inlineStr"/>
      <c r="Y29" s="3" t="inlineStr"/>
      <c r="Z29" s="3" t="inlineStr">
        <is>
          <t>DECLARED IN THE CODE (rule 11) — printed from the door, not typed. RULED 2026-10-21</t>
        </is>
      </c>
      <c r="AA29" s="3" t="inlineStr"/>
      <c r="AB29" s="3" t="inlineStr"/>
      <c r="AC29" s="3" t="inlineStr"/>
      <c r="AD29" s="3" t="inlineStr"/>
      <c r="AE29" s="3" t="inlineStr"/>
      <c r="AF29" s="3" t="inlineStr">
        <is>
          <t>ACTIVE</t>
        </is>
      </c>
      <c r="AG29" s="3" t="inlineStr">
        <is>
          <t>2026-10-23</t>
        </is>
      </c>
      <c r="AH29" s="3" t="inlineStr"/>
      <c r="AI29" s="3" t="inlineStr"/>
      <c r="AJ29" s="3" t="inlineStr">
        <is>
          <t>1. MK-XS-I-001 account balance — read by MK-CF-F-031, MK-CF-F-200, MK-CF-O-006, MK-NW-F-027, MK-NW-F-029, MK-NW-F-151, MK
2. MK-XS-I-002 account type (taxable, pre-tax, Roth) — read by MK-NW-F-011, MK-NW-F-012, MK-NW-F-025, MK-NW-F-027, MK-NW-F-054, MK-NW-F-120, MK
3. MK-XS-I-003 institution name — read by MK-NW-F-025, MK-NW-F-026, MK-NW-F-071, MK-NW-F-072, MK-NW-O-001, MK-ST-F-011
4. MK-XS-I-004 holding quantity (shares) — read by MK-CF-F-062, MK-CF-F-118, MK-CF-F-139, MK-NW-F-027, MK-NW-F-091, MK-NW-F-127, MK
5. MK-XS-I-005 holding price — read by MK-NW-F-027, MK-NW-F-091, MK-NW-F-128, MK-NW-F-142, MK-NW-F-143, MK-NW-F-151, MK
6. MK-XS-I-007 purchase price and date (per lot) — read by MK-CF-F-139, MK-NW-F-143, MK-PF-F-012, MK-PF-F-013, MK-PF-F-014, MK-PF-F-051, MK
7. MK-XS-I-008 transaction amount — read by MK-CF-F-118, MK-ST-F-090
8. MK-XS-I-009 transaction date — read by MK-NW-O-002,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MK-PF-F-075
42. MK-XS-I-059 the month a bonus lands — read by MK-CF-F-088, MK-CF-F-092
43. MK-XS-I-060 how a person is paid — weekly, fortnightly, monthly — read by MK-CF-F-130
44. MK-XS-I-063 option contract multiplier — 100 unless the broker or the person states otherwise — read by MK-NW-F-027, MK-NW-F-091, MK-NW-F-128, MK-NW-F-143, MK-NW-F-151, MK-PF-F-004, MK
45. MK-XS-I-064 the unit beside a quantity — shares, coins, contracts, ounces or units — read by MK-CF-F-003, MK-CF-F-008, MK-CF-F-200, MK-CF-F-204, MK-NW-F-067,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MK-PF-F-013, MK-PF-F-075, MK-ST-F-010, MK-ST-F-011, MK-ST-F-086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2026-10-21; the figure, its formula, inputs and refusal live in MK-NW-O-008 thePerformance</t>
        </is>
      </c>
      <c r="AN29" s="3" t="inlineStr">
        <is>
          <t>VOO, 10 shares bought Jan 2, 2024, worth $5,500 today (Oct 21, 2026). The past year opens Oct 21, 2025; the last close on or before the day before is $500.00 on Sep 30, 2025, and the latest is $550.00 on Oct 20, 2026. Nothing was paid on it.
GIVES: +10.00%
(the test re-runs this through MK-NW-O-008 thePerformance on every build)</t>
        </is>
      </c>
      <c r="AO29" s="3" t="inlineStr">
        <is>
          <t>NOTHING OPEN</t>
        </is>
      </c>
    </row>
    <row r="30" ht="60" customHeight="1">
      <c r="A30" s="3" t="inlineStr">
        <is>
          <t>MK-PF-M-024</t>
        </is>
      </c>
      <c r="B30" s="3" t="inlineStr">
        <is>
          <t>Performance</t>
        </is>
      </c>
      <c r="C30" s="3" t="inlineStr">
        <is>
          <t>/account-detail</t>
        </is>
      </c>
      <c r="D30" s="3" t="inlineStr">
        <is>
          <t>Return (one class inside one account)</t>
        </is>
      </c>
      <c r="E30" s="3" t="inlineStr">
        <is>
          <t>return_one_class_inside_one_account</t>
        </is>
      </c>
      <c r="F30" s="3" t="inlineStr">
        <is>
          <t>thePerformance</t>
        </is>
      </c>
      <c r="G30" s="3" t="inlineStr">
        <is>
          <t>MK-NW-O-008</t>
        </is>
      </c>
      <c r="H30" s="3" t="inlineStr">
        <is>
          <t>what the class’s holdings are worth now (with the interest they were paid) ÷ what they were worth when the window began (each one’s now ÷ (1 + its own return)), less 1 (MK-NW-F-142 classReturnOf)</t>
        </is>
      </c>
      <c r="I30" s="3" t="inlineStr">
        <is>
          <t>what the class’s holdings are worth now (with the interest they were paid) ÷ what they were worth when the window began (each one’s now ÷ (1 + its own return)), less 1 (MK-NW-F-142 classReturnOf)</t>
        </is>
      </c>
      <c r="J30" s="3" t="inlineStr">
        <is>
          <t>MK-NW-I-005 the price feed
MK-NW-I-001 your accounts</t>
        </is>
      </c>
      <c r="K30" s="3" t="inlineStr">
        <is>
          <t>a return with its sign, two decimals</t>
        </is>
      </c>
      <c r="L30" s="3" t="inlineStr">
        <is>
          <t>An em-dash: no holding in the class can be measured over this window.</t>
        </is>
      </c>
      <c r="M30" s="3" t="inlineStr">
        <is>
          <t>one class in one account</t>
        </is>
      </c>
      <c r="N30" s="3" t="inlineStr">
        <is>
          <t>Over a window. /account-detail: picked from Since &lt;the first day on record&gt; · 1M · This year · 1Y · 2Y.</t>
        </is>
      </c>
      <c r="O30"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MK-PF-F-075 (soldOutPositions) → Position[]
27. MK-ST-F-081 (timeWeightedReturn) → TimeWeightedVerdict
28. MK-ST-F-021 (toNumber) → number | null
29. MK-ST-F-031 (valueOn) → number | null
30. MK-ST-F-060 (verdict) → Reconciliation
31. MK-NW-F-175 (whyLeftOut) → 'history' | 'paid' | 'sale'
32. MK-NW-F-105 (whyNoReturn) → string
33. MK-ST-F-038 (windowBounds) → WindowBounds
34. MK-NW-F-090 (windowStartKey) → string | null
35. MK-PF-F-042 (windowTotal) → number | null
36. MK-NW-F-149 (withoutBlankRows) → any</t>
        </is>
      </c>
      <c r="P30" s="3" t="inlineStr">
        <is>
          <t>Declared by MK-NW-O-008 thePerformance</t>
        </is>
      </c>
      <c r="Q30" s="3" t="inlineStr">
        <is>
          <t>TWO DECIMALS AND ITS SIGN (Q49).
WEIGHED BY WHAT EACH HOLDING WAS WORTH WHEN THE WINDOW BEGAN, the Performance tab’s rule (MK-NW-F-084), never by today’s values.
A HOLDING WORTH $0 TODAY counts at what it was worth when the window began (2026-10-21, tenet 4).
A CLASS THAT IS THE WHOLE ACCOUNT prints the account’s own Return (MK-PF-M-016).</t>
        </is>
      </c>
      <c r="R30" s="3" t="inlineStr">
        <is>
          <t>TWO DECIMALS AND ITS SIGN (Q49).
WEIGHED BY WHAT EACH HOLDING WAS WORTH WHEN THE WINDOW BEGAN, the Performance tab’s rule (MK-NW-F-084), never by today’s values.
A HOLDING WORTH $0 TODAY counts at what it was worth when the window began (2026-10-21, tenet 4).
A CLASS THAT IS THE WHOLE ACCOUNT prints the account’s own Return (MK-PF-M-016).</t>
        </is>
      </c>
      <c r="S30" s="3" t="inlineStr"/>
      <c r="T30" s="3" t="inlineStr">
        <is>
          <t>TWO DECIMALS AND ITS SIGN (Q49).
WEIGHED BY WHAT EACH HOLDING WAS WORTH WHEN THE WINDOW BEGAN, the Performance tab’s rule (MK-NW-F-084), never by today’s values.
A HOLDING WORTH $0 TODAY counts at what it was worth when the window began (2026-10-21, tenet 4).
A CLASS THAT IS THE WHOLE ACCOUNT prints the account’s own Return (MK-PF-M-016).</t>
        </is>
      </c>
      <c r="U30" s="3" t="inlineStr"/>
      <c r="V30" s="3" t="inlineStr"/>
      <c r="W30" s="3" t="inlineStr"/>
      <c r="X30" s="3" t="inlineStr"/>
      <c r="Y30" s="3" t="inlineStr"/>
      <c r="Z30" s="3" t="inlineStr">
        <is>
          <t>DECLARED IN THE CODE (rule 11) — printed from the door, not typed. RULED 2026-10-21</t>
        </is>
      </c>
      <c r="AA30" s="3" t="inlineStr"/>
      <c r="AB30" s="3" t="inlineStr"/>
      <c r="AC30" s="3" t="inlineStr"/>
      <c r="AD30" s="3" t="inlineStr"/>
      <c r="AE30" s="3" t="inlineStr"/>
      <c r="AF30" s="3" t="inlineStr">
        <is>
          <t>ACTIVE</t>
        </is>
      </c>
      <c r="AG30" s="3" t="inlineStr">
        <is>
          <t>2026-10-23</t>
        </is>
      </c>
      <c r="AH30" s="3" t="inlineStr"/>
      <c r="AI30" s="3" t="inlineStr"/>
      <c r="AJ30" s="3" t="inlineStr">
        <is>
          <t>1. MK-XS-I-001 account balance — read by MK-CF-F-031, MK-CF-F-200, MK-CF-O-006, MK-NW-F-027, MK-NW-F-029, MK-NW-F-151, MK
2. MK-XS-I-002 account type (taxable, pre-tax, Roth) — read by MK-NW-F-011, MK-NW-F-012, MK-NW-F-025, MK-NW-F-027, MK-NW-F-054, MK-NW-F-120, MK
3. MK-XS-I-003 institution name — read by MK-NW-F-025, MK-NW-F-026, MK-NW-F-071, MK-NW-F-072, MK-NW-O-001, MK-ST-F-011
4. MK-XS-I-004 holding quantity (shares) — read by MK-CF-F-062, MK-CF-F-118, MK-CF-F-139, MK-NW-F-027, MK-NW-F-091, MK-NW-F-127, MK
5. MK-XS-I-005 holding price — read by MK-NW-F-027, MK-NW-F-091, MK-NW-F-128, MK-NW-F-142, MK-NW-F-143, MK-NW-F-151, MK
6. MK-XS-I-007 purchase price and date (per lot) — read by MK-CF-F-139, MK-NW-F-143, MK-PF-F-012, MK-PF-F-013, MK-PF-F-014, MK-PF-F-051, MK
7. MK-XS-I-008 transaction amount — read by MK-CF-F-118, MK-ST-F-090
8. MK-XS-I-009 transaction date — read by MK-NW-O-002,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MK-PF-F-075
42. MK-XS-I-059 the month a bonus lands — read by MK-CF-F-088, MK-CF-F-092
43. MK-XS-I-060 how a person is paid — weekly, fortnightly, monthly — read by MK-CF-F-130
44. MK-XS-I-063 option contract multiplier — 100 unless the broker or the person states otherwise — read by MK-NW-F-027, MK-NW-F-091, MK-NW-F-128, MK-NW-F-143, MK-NW-F-151, MK-PF-F-004, MK
45. MK-XS-I-064 the unit beside a quantity — shares, coins, contracts, ounces or units — read by MK-CF-F-003, MK-CF-F-008, MK-CF-F-200, MK-CF-F-204, MK-NW-F-067,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MK-PF-F-013, MK-PF-F-075, MK-ST-F-010, MK-ST-F-011, MK-ST-F-086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2026-10-21; the figure, its formula, inputs and refusal live in MK-NW-O-008 thePerformance</t>
        </is>
      </c>
      <c r="AN30" s="3" t="inlineStr">
        <is>
          <t>Two stock holdings in one account: one worth $6,600 today that returned +10% over the window, one worth $3,600 that returned −10%.
GIVES: +2.00%
(the test re-runs this through MK-NW-O-008 thePerformance on every build)</t>
        </is>
      </c>
      <c r="AO30" s="3" t="inlineStr">
        <is>
          <t>NOTHING OPEN</t>
        </is>
      </c>
    </row>
    <row r="31" ht="60" customHeight="1">
      <c r="A31" s="3" t="inlineStr">
        <is>
          <t>MK-PF-M-025</t>
        </is>
      </c>
      <c r="B31" s="3" t="inlineStr">
        <is>
          <t>Performance</t>
        </is>
      </c>
      <c r="C31" s="3" t="inlineStr">
        <is>
          <t>/look-back</t>
        </is>
      </c>
      <c r="D31" s="3" t="inlineStr">
        <is>
          <t>Left in &lt;fund&gt; it became $X (up/down $Y, Z%) — the Z%</t>
        </is>
      </c>
      <c r="E31" s="3" t="inlineStr">
        <is>
          <t>left_in_fund_it_became_x_updown_y_z__the</t>
        </is>
      </c>
      <c r="F31" s="3" t="inlineStr">
        <is>
          <t>theLookBack</t>
        </is>
      </c>
      <c r="G31" s="3" t="inlineStr">
        <is>
          <t>MK-NW-O-007</t>
        </is>
      </c>
      <c r="H31" s="3" t="inlineStr">
        <is>
          <t>the fund’s price today ÷ its price at the start of the window, less 1</t>
        </is>
      </c>
      <c r="I31" s="3" t="inlineStr">
        <is>
          <t>the fund’s price today ÷ its price at the start of the window, less 1</t>
        </is>
      </c>
      <c r="J31" s="3" t="inlineStr">
        <is>
          <t>MK-NW-I-005 the price feed</t>
        </is>
      </c>
      <c r="K31" s="3" t="inlineStr">
        <is>
          <t>a return with its sign, two decimals</t>
        </is>
      </c>
      <c r="L31" s="3" t="inlineStr">
        <is>
          <t>No price history over the whole window — the screen shows nothing rather than a shortened one.</t>
        </is>
      </c>
      <c r="M31" s="3" t="inlineStr">
        <is>
          <t>one figure per household</t>
        </is>
      </c>
      <c r="N31" s="3" t="inlineStr">
        <is>
          <t>Over a window. Performance (/look-back): picked from 12 months ago · 2 years ago · 3 years ago.</t>
        </is>
      </c>
      <c r="O31" s="3" t="inlineStr">
        <is>
          <t>MK-PF-F-023 (lookBack) → LookBackResult | null</t>
        </is>
      </c>
      <c r="P31" s="3" t="inlineStr">
        <is>
          <t>Declared by MK-NW-O-007 theLookBack</t>
        </is>
      </c>
      <c r="Q31" s="3" t="inlineStr">
        <is>
          <t>TWO DECIMALS AND ITS SIGN (Q49): +2.50%, −2.50%.
Dividends and distributions are in it: the closes it reads are adjusted for them (DEC-4645).</t>
        </is>
      </c>
      <c r="R31" s="3" t="inlineStr">
        <is>
          <t>TWO DECIMALS AND ITS SIGN (Q49): +2.50%, −2.50%.
Dividends and distributions are in it: the closes it reads are adjusted for them (DEC-4645).</t>
        </is>
      </c>
      <c r="S31" s="3" t="inlineStr"/>
      <c r="T31" s="3" t="inlineStr">
        <is>
          <t>TWO DECIMALS AND ITS SIGN (Q49): +2.50%, −2.50%.
Dividends and distributions are in it: the closes it reads are adjusted for them (DEC-4645).</t>
        </is>
      </c>
      <c r="U31" s="3" t="inlineStr"/>
      <c r="V31" s="3" t="inlineStr"/>
      <c r="W31" s="3" t="inlineStr"/>
      <c r="X31" s="3" t="inlineStr"/>
      <c r="Y31" s="3" t="inlineStr"/>
      <c r="Z31" s="3" t="inlineStr">
        <is>
          <t>DECLARED IN THE CODE (rule 11) — printed from the door, not typed. RULED 2026-10-21</t>
        </is>
      </c>
      <c r="AA31" s="3" t="inlineStr"/>
      <c r="AB31" s="3" t="inlineStr"/>
      <c r="AC31" s="3" t="inlineStr"/>
      <c r="AD31" s="3" t="inlineStr"/>
      <c r="AE31" s="3" t="inlineStr"/>
      <c r="AF31" s="3" t="inlineStr">
        <is>
          <t>ACTIVE</t>
        </is>
      </c>
      <c r="AG31" s="3" t="inlineStr">
        <is>
          <t>2026-10-23</t>
        </is>
      </c>
      <c r="AH31" s="3" t="inlineStr"/>
      <c r="AI31" s="3" t="inlineStr"/>
      <c r="AJ31" s="3" t="inlineStr">
        <is>
          <t>MK-XS-I-005 holding price — read by MK-NW-O-007, MK-PF-F-022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2026-10-21; the figure, its formula, inputs and refusal live in MK-NW-O-007 theLookBack</t>
        </is>
      </c>
      <c r="AN31" s="3" t="inlineStr">
        <is>
          <t>$10,000 left in BND for 12 months, against moving it to VTI. BND closed $72.00 a year ago and $73.80 now; VTI closed $250.00 and $290.00.
GIVES: +2.50%
(the test re-runs this through MK-NW-O-007 theLookBack on every build)</t>
        </is>
      </c>
      <c r="AO31" s="3" t="inlineStr">
        <is>
          <t>NOTHING OPEN</t>
        </is>
      </c>
    </row>
    <row r="32" ht="60" customHeight="1">
      <c r="A32" s="3" t="inlineStr">
        <is>
          <t>MK-PF-M-026</t>
        </is>
      </c>
      <c r="B32" s="3" t="inlineStr">
        <is>
          <t>Performance</t>
        </is>
      </c>
      <c r="C32" s="3" t="inlineStr">
        <is>
          <t>/look-back</t>
        </is>
      </c>
      <c r="D32" s="3" t="inlineStr">
        <is>
          <t>Moved to &lt;fund&gt; it would be $X (up/down $Y, Z%) — the Z%</t>
        </is>
      </c>
      <c r="E32" s="3" t="inlineStr">
        <is>
          <t>moved_to_fund_it_would_be_x_updown_y_z__</t>
        </is>
      </c>
      <c r="F32" s="3" t="inlineStr">
        <is>
          <t>theLookBack</t>
        </is>
      </c>
      <c r="G32" s="3" t="inlineStr">
        <is>
          <t>MK-NW-O-007</t>
        </is>
      </c>
      <c r="H32" s="3" t="inlineStr">
        <is>
          <t>the other fund’s price today ÷ its price at the start of the window, less 1</t>
        </is>
      </c>
      <c r="I32" s="3" t="inlineStr">
        <is>
          <t>the other fund’s price today ÷ its price at the start of the window, less 1</t>
        </is>
      </c>
      <c r="J32" s="3" t="inlineStr">
        <is>
          <t>MK-NW-I-005 the price feed</t>
        </is>
      </c>
      <c r="K32" s="3" t="inlineStr">
        <is>
          <t>a return with its sign, two decimals</t>
        </is>
      </c>
      <c r="L32" s="3" t="inlineStr">
        <is>
          <t>No price history for the other fund over the whole window.</t>
        </is>
      </c>
      <c r="M32" s="3" t="inlineStr">
        <is>
          <t>one figure per household</t>
        </is>
      </c>
      <c r="N32" s="3" t="inlineStr">
        <is>
          <t>Over a window. Performance (/look-back): picked from 12 months ago · 2 years ago · 3 years ago.</t>
        </is>
      </c>
      <c r="O32" s="3" t="inlineStr">
        <is>
          <t>MK-PF-F-023 (lookBack) → LookBackResult | null</t>
        </is>
      </c>
      <c r="P32" s="3" t="inlineStr">
        <is>
          <t>Declared by MK-NW-O-007 theLookBack</t>
        </is>
      </c>
      <c r="Q32" s="3" t="inlineStr">
        <is>
          <t>TWO DECIMALS AND ITS SIGN (Q49).
A road not taken, priced from real history — never a projection forward.</t>
        </is>
      </c>
      <c r="R32" s="3" t="inlineStr">
        <is>
          <t>TWO DECIMALS AND ITS SIGN (Q49).
A road not taken, priced from real history — never a projection forward.</t>
        </is>
      </c>
      <c r="S32" s="3" t="inlineStr"/>
      <c r="T32" s="3" t="inlineStr">
        <is>
          <t>TWO DECIMALS AND ITS SIGN (Q49).
A road not taken, priced from real history — never a projection forward.</t>
        </is>
      </c>
      <c r="U32" s="3" t="inlineStr"/>
      <c r="V32" s="3" t="inlineStr"/>
      <c r="W32" s="3" t="inlineStr"/>
      <c r="X32" s="3" t="inlineStr"/>
      <c r="Y32" s="3" t="inlineStr"/>
      <c r="Z32" s="3" t="inlineStr">
        <is>
          <t>DECLARED IN THE CODE (rule 11) — printed from the door, not typed. RULED 2026-10-21</t>
        </is>
      </c>
      <c r="AA32" s="3" t="inlineStr"/>
      <c r="AB32" s="3" t="inlineStr"/>
      <c r="AC32" s="3" t="inlineStr"/>
      <c r="AD32" s="3" t="inlineStr"/>
      <c r="AE32" s="3" t="inlineStr"/>
      <c r="AF32" s="3" t="inlineStr">
        <is>
          <t>ACTIVE</t>
        </is>
      </c>
      <c r="AG32" s="3" t="inlineStr">
        <is>
          <t>2026-10-23</t>
        </is>
      </c>
      <c r="AH32" s="3" t="inlineStr"/>
      <c r="AI32" s="3" t="inlineStr"/>
      <c r="AJ32" s="3" t="inlineStr">
        <is>
          <t>MK-XS-I-005 holding price — read by MK-NW-O-007, MK-PF-F-022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2026-10-21; the figure, its formula, inputs and refusal live in MK-NW-O-007 theLookBack</t>
        </is>
      </c>
      <c r="AN32" s="3" t="inlineStr">
        <is>
          <t>$10,000 left in BND for 12 months, against moving it to VTI. BND closed $72.00 a year ago and $73.80 now; VTI closed $250.00 and $290.00.
GIVES: +16.00%
(the test re-runs this through MK-NW-O-007 theLookBack on every build)</t>
        </is>
      </c>
      <c r="AO32" s="3" t="inlineStr">
        <is>
          <t>NOTHING OPEN</t>
        </is>
      </c>
    </row>
    <row r="33" ht="60" customHeight="1">
      <c r="A33" s="3" t="inlineStr">
        <is>
          <t>MK-PF-M-027</t>
        </is>
      </c>
      <c r="B33" s="3" t="inlineStr">
        <is>
          <t>Performance</t>
        </is>
      </c>
      <c r="C33" s="3" t="inlineStr">
        <is>
          <t>/home</t>
        </is>
      </c>
      <c r="D33" s="3" t="inlineStr">
        <is>
          <t>ahead by / behind by (your return less the market’s)</t>
        </is>
      </c>
      <c r="E33" s="3" t="inlineStr">
        <is>
          <t>ahead_by__behind_by_your_return_less_the</t>
        </is>
      </c>
      <c r="F33" s="3" t="inlineStr">
        <is>
          <t>thePerformance</t>
        </is>
      </c>
      <c r="G33" s="3" t="inlineStr">
        <is>
          <t>MK-NW-O-008</t>
        </is>
      </c>
      <c r="H33" s="3" t="inlineStr">
        <is>
          <t>your return (MK-XS-M-004) less the market’s (MK-PF-M-008) — marketGap (src/domain/performance), the one function the Holding page’s gap reads; "ahead" when it is 0 or more, "behind" otherwise, and the size printed without its sign</t>
        </is>
      </c>
      <c r="I33" s="3" t="inlineStr">
        <is>
          <t>your return (MK-XS-M-004) less the market’s (MK-PF-M-008) — marketGap (src/domain/performance), the one function the Holding page’s gap reads; "ahead" when it is 0 or more, "behind" otherwise, and the size printed without its sign</t>
        </is>
      </c>
      <c r="J33" s="3" t="inlineStr">
        <is>
          <t>MK-NW-I-001 your accounts
MK-XS-I-006 the price fetched at
MK-XS-I-020 the records of money movements</t>
        </is>
      </c>
      <c r="K33" s="3" t="inlineStr">
        <is>
          <t>a percentage, two decimals</t>
        </is>
      </c>
      <c r="L33" s="3" t="inlineStr">
        <is>
          <t>Either side missing: the line is not shown.</t>
        </is>
      </c>
      <c r="M33" s="3" t="inlineStr">
        <is>
          <t>every investment together</t>
        </is>
      </c>
      <c r="N33" s="3" t="inlineStr">
        <is>
          <t>Over a window. Home (/home): 1M, fixed.</t>
        </is>
      </c>
      <c r="O33"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MK-PF-F-075 (soldOutPositions) → Position[]
27. MK-ST-F-081 (timeWeightedReturn) → TimeWeightedVerdict
28. MK-ST-F-021 (toNumber) → number | null
29. MK-ST-F-031 (valueOn) → number | null
30. MK-ST-F-060 (verdict) → Reconciliation
31. MK-NW-F-175 (whyLeftOut) → 'history' | 'paid' | 'sale'
32. MK-NW-F-105 (whyNoReturn) → string
33. MK-ST-F-038 (windowBounds) → WindowBounds
34. MK-NW-F-090 (windowStartKey) → string | null
35. MK-PF-F-042 (windowTotal) → number | null
36. MK-NW-F-149 (withoutBlankRows) → any</t>
        </is>
      </c>
      <c r="P33" s="3" t="inlineStr">
        <is>
          <t>Declared by MK-NW-O-008 thePerformance</t>
        </is>
      </c>
      <c r="Q33" s="3" t="inlineStr">
        <is>
          <t>HIS RULING ON Q51 (2026-09-30): "you +3.69% (including dividend and interest), market +2.83%, ahead by 0.85%" — his words, printed word for word.
TWO DECIMALS (Q49).
BOTH SIDES COUNT DIVIDENDS AND INTEREST (DEC-4645): the market is read from adjusted closes, so the gap is like for like.</t>
        </is>
      </c>
      <c r="R33" s="3" t="inlineStr">
        <is>
          <t>HIS RULING ON Q51 (2026-09-30): "you +3.69% (including dividend and interest), market +2.83%, ahead by 0.85%" — his words, printed word for word.
TWO DECIMALS (Q49).
BOTH SIDES COUNT DIVIDENDS AND INTEREST (DEC-4645): the market is read from adjusted closes, so the gap is like for like.</t>
        </is>
      </c>
      <c r="S33" s="3" t="inlineStr"/>
      <c r="T33" s="3" t="inlineStr">
        <is>
          <t>HIS RULING ON Q51 (2026-09-30): "you +3.69% (including dividend and interest), market +2.83%, ahead by 0.85%" — his words, printed word for word.
TWO DECIMALS (Q49).
BOTH SIDES COUNT DIVIDENDS AND INTEREST (DEC-4645): the market is read from adjusted closes, so the gap is like for like.</t>
        </is>
      </c>
      <c r="U33" s="3" t="inlineStr"/>
      <c r="V33" s="3" t="inlineStr"/>
      <c r="W33" s="3" t="inlineStr"/>
      <c r="X33" s="3" t="inlineStr"/>
      <c r="Y33" s="3" t="inlineStr"/>
      <c r="Z33" s="3" t="inlineStr">
        <is>
          <t>DECLARED IN THE CODE (rule 11) — printed from the door, not typed. RULED 2026-10-22</t>
        </is>
      </c>
      <c r="AA33" s="3" t="inlineStr"/>
      <c r="AB33" s="3" t="inlineStr"/>
      <c r="AC33" s="3" t="inlineStr"/>
      <c r="AD33" s="3" t="inlineStr"/>
      <c r="AE33" s="3" t="inlineStr"/>
      <c r="AF33" s="3" t="inlineStr">
        <is>
          <t>ACTIVE</t>
        </is>
      </c>
      <c r="AG33" s="3" t="inlineStr">
        <is>
          <t>2026-10-23</t>
        </is>
      </c>
      <c r="AH33" s="3" t="inlineStr"/>
      <c r="AI33" s="3" t="inlineStr"/>
      <c r="AJ33" s="3" t="inlineStr">
        <is>
          <t>1. MK-XS-I-001 account balance — read by MK-CF-F-031, MK-CF-F-200, MK-CF-O-006, MK-NW-F-027, MK-NW-F-029, MK-NW-F-151, MK
2. MK-XS-I-002 account type (taxable, pre-tax, Roth) — read by MK-NW-F-011, MK-NW-F-012, MK-NW-F-025, MK-NW-F-027, MK-NW-F-054, MK-NW-F-120, MK
3. MK-XS-I-003 institution name — read by MK-NW-F-025, MK-NW-F-026, MK-NW-F-071, MK-NW-F-072, MK-NW-O-001, MK-ST-F-011
4. MK-XS-I-004 holding quantity (shares) — read by MK-CF-F-062, MK-CF-F-118, MK-CF-F-139, MK-NW-F-027, MK-NW-F-091, MK-NW-F-127, MK
5. MK-XS-I-005 holding price — read by MK-NW-F-027, MK-NW-F-091, MK-NW-F-128, MK-NW-F-142, MK-NW-F-143, MK-NW-F-151, MK
6. MK-XS-I-007 purchase price and date (per lot) — read by MK-CF-F-139, MK-NW-F-143, MK-PF-F-012, MK-PF-F-013, MK-PF-F-014, MK-PF-F-051, MK
7. MK-XS-I-008 transaction amount — read by MK-CF-F-118, MK-ST-F-090
8. MK-XS-I-009 transaction date — read by MK-NW-O-002,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MK-PF-F-075
42. MK-XS-I-059 the month a bonus lands — read by MK-CF-F-088, MK-CF-F-092
43. MK-XS-I-060 how a person is paid — weekly, fortnightly, monthly — read by MK-CF-F-130
44. MK-XS-I-063 option contract multiplier — 100 unless the broker or the person states otherwise — read by MK-NW-F-027, MK-NW-F-091, MK-NW-F-128, MK-NW-F-143, MK-NW-F-151, MK-PF-F-004, MK
45. MK-XS-I-064 the unit beside a quantity — shares, coins, contracts, ounces or units — read by MK-CF-F-003, MK-CF-F-008, MK-CF-F-200, MK-CF-F-204, MK-NW-F-067,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MK-PF-F-013, MK-PF-F-075, MK-ST-F-010, MK-ST-F-011, MK-ST-F-086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2026-10-22; the figure, its formula, inputs and refusal live in MK-NW-O-008 thePerformance</t>
        </is>
      </c>
      <c r="AN33" s="3" t="inlineStr">
        <is>
          <t>$40,000 of shares against a benchmark up 10% over the window, and $10,000 of bonds against one up 4% over the same days; neither holding moved, so each was worth then what it is worth now. Your own return over those days: +0.00%.
GIVES: 8.80%
(the test re-runs this through MK-NW-O-008 thePerformance on every build)</t>
        </is>
      </c>
      <c r="AO33" s="3" t="inlineStr">
        <is>
          <t>NOTHING OPEN</t>
        </is>
      </c>
    </row>
  </sheetData>
  <autoFilter ref="A1:AO3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
8. MK-XS-F-174 — If value now is missing it uses 0.
9. MK-XS-F-174 — If cash balance is missing it counts as zero, so nothing recorded and a real zero look the same.
10. MK-ST-F-093 — If typed value is missing it uses 0.
11. MK-ST-F-028 — If balance is missing it uses 0.
12. MK-ST-F-028 — If shares is missing it counts as zero, so nothing recorded and a real zero look the same.
13. MK-ST-F-028 — Uses a built-in d a i l y y e a r s of 2.
14. MK-NW-F-070 — Uses today's date from the device clock, so the answer changes by itself overnight.
15. MK-NW-F-070 — Rounds the answer to a whole number.
16. MK-NW-F-070 — Shows 3 decimal places.
17. MK-NW-F-060 — If amount is missing it uses 0.
18. MK-NW-F-060 — Uses today's date from the device clock, so the answer changes by itself overnight.
19. MK-NW-F-060 — 'value' is the bond's current value as entered (the balance) — the SAME total basis as face, not a price per $100 (founder question G20, 2026-09-08).
20. MK-NW-F-126 — Uses today's date from the device clock, so the answer changes by itself overnight.
21. MK-NW-F-058 — Uses today's date from the device clock, so the answer changes by itself overnight.
22. MK-NW-F-058 — Rounds the answer to a whole number.
23. MK-NW-F-058 — No maturity date, or an unreadable one, gives NO answer — not zero and not "due now" (G11, founder 2026-09-12); the yield to maturity and the rate sensitivity then refuse too.
24. MK-NW-F-119 — Uses today's date from the device clock, so the answer changes by itself overnight.
25. MK-NW-F-119 — Rounds the answer to a whole number.
… and 54 more, on the functions tab</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2026-10-21</t>
        </is>
      </c>
      <c r="AH2" s="3" t="n"/>
      <c r="AI2" s="3" t="n"/>
      <c r="AJ2" s="3" t="inlineStr">
        <is>
          <t>1. MK-XS-I-001 account balance — read by MK-NW-F-031, MK-NW-F-032, MK-NW-F-133, MK-NW-F-157, MK-NW-F-166, MK-NW-O-001, MK
2. MK-XS-I-002 account type (taxable, pre-tax, Roth) — read by MK-NW-F-011, MK-NW-F-120, MK-NW-F-166, MK-NW-O-001
3. MK-XS-I-003 institution name — read by MK-NW-F-072, MK-NW-F-134,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MK-PL-F-026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MK-NW-F-011, MK-NW-F-030, MK-NW-F-031, MK
39. MK-XS-I-059 the month a bonus lands — read by MK-CF-F-088, MK-CF-F-092
40. MK-XS-I-060 how a person is paid — weekly, fortnightly, monthly — read by MK-CF-F-130
41. MK-XS-I-063 option contract multiplier — 100 unless the broker or the person states otherwise — read by MK-PF-F-004, MK-PF-F-031, MK-PF-F-051
42. MK-XS-I-064 the unit beside a quantity — shares, coins, contracts, ounces or units — read by MK-CF-F-003, MK-CF-F-008, MK-CF-F-204, MK-NW-F-067, MK-PF-F-032, MK-PF-F-033, MK
43. MK-XS-I-065 accrued interest on a bond — interest earned since the last coupon — read by MK-NW-F-056, MK-NW-F-060, MK-NW-F-070, MK-NW-F-072
44. MK-XS-I-067 what was paid for a bond or CD held as its own account — read by MK-NW-F-056,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
8. MK-XS-F-174 — If value now is missing it uses 0.
9. MK-XS-F-174 — If cash balance is missing it counts as zero, so nothing recorded and a real zero look the same.
10. MK-ST-F-093 — If typed value is missing it uses 0.
11. MK-ST-F-028 — If balance is missing it uses 0.
12. MK-ST-F-028 — If shares is missing it counts as zero, so nothing recorded and a real zero look the same.
13. MK-ST-F-028 — Uses a built-in d a i l y y e a r s of 2.
14. MK-NW-F-070 — Uses today's date from the device clock, so the answer changes by itself overnight.
15. MK-NW-F-070 — Rounds the answer to a whole number.
16. MK-NW-F-070 — Shows 3 decimal places.
17. MK-NW-F-060 — If amount is missing it uses 0.
18. MK-NW-F-060 — Uses today's date from the device clock, so the answer changes by itself overnight.
19. MK-NW-F-060 — 'value' is the bond's current value as entered (the balance) — the SAME total basis as face, not a price per $100 (founder question G20, 2026-09-08).
20. MK-NW-F-126 — Uses today's date from the device clock, so the answer changes by itself overnight.
21. MK-NW-F-058 — Uses today's date from the device clock, so the answer changes by itself overnight.
22. MK-NW-F-058 — Rounds the answer to a whole number.
23. MK-NW-F-058 — No maturity date, or an unreadable one, gives NO answer — not zero and not "due now" (G11, founder 2026-09-12); the yield to maturity and the rate sensitivity then refuse too.
24. MK-NW-F-119 — Uses today's date from the device clock, so the answer changes by itself overnight.
25. MK-NW-F-119 — Rounds the answer to a whole number.
… and 54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2026-10-21</t>
        </is>
      </c>
      <c r="AH3" s="3" t="n"/>
      <c r="AI3" s="3" t="n"/>
      <c r="AJ3" s="3" t="inlineStr">
        <is>
          <t>1. MK-XS-I-001 account balance — read by MK-NW-F-031, MK-NW-F-032, MK-NW-F-133, MK-NW-F-157, MK-NW-F-166, MK-NW-O-001, MK
2. MK-XS-I-002 account type (taxable, pre-tax, Roth) — read by MK-NW-F-011, MK-NW-F-120, MK-NW-F-166, MK-NW-O-001
3. MK-XS-I-003 institution name — read by MK-NW-F-072, MK-NW-F-134,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MK-PL-F-026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MK-NW-F-011, MK-NW-F-030, MK-NW-F-031, MK
39. MK-XS-I-059 the month a bonus lands — read by MK-CF-F-088, MK-CF-F-092
40. MK-XS-I-060 how a person is paid — weekly, fortnightly, monthly — read by MK-CF-F-130
41. MK-XS-I-063 option contract multiplier — 100 unless the broker or the person states otherwise — read by MK-PF-F-004, MK-PF-F-031, MK-PF-F-051
42. MK-XS-I-064 the unit beside a quantity — shares, coins, contracts, ounces or units — read by MK-CF-F-003, MK-CF-F-008, MK-CF-F-204, MK-NW-F-067, MK-PF-F-032, MK-PF-F-033, MK
43. MK-XS-I-065 accrued interest on a bond — interest earned since the last coupon — read by MK-NW-F-056, MK-NW-F-060, MK-NW-F-070, MK-NW-F-072
44. MK-XS-I-067 what was paid for a bond or CD held as its own account — read by MK-NW-F-056,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9"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MK-NW-F-037 — Uses a built-in d e f a u l t r e t u r n of 7%.
14. MK-NW-F-035 — If v is missing it uses 12%.
15. MK-PL-F-083 — Founder ruling brief Q-50 (2026-08-20), executed 2026-09-08 (G30): the default is the dated 30-year average — 2.5% a year, Bureau of Labor Statistics CPI-U 1996–2025, checked 2026-09-08 — never a live feed; the person's own rate outranks it.
16. MK-CF-F-089 — Uses today's date from the device clock, so the answer changes by itself overnight.
17. MK-PL-F-060 — If statement monthly is missing it counts as zero, so nothing recorded and a real zero look the same.
18. MK-CF-F-083 — Turns a monthly figure into a year by multiplying by twelve.
19. MK-CF-F-083 — Uses today's date from the device clock, so the answer changes by itself overnight.
20. MK-PL-F-065 — Never lets the answer fall below 5% or rise above 20%.
21. MK-XS-F-017 — Uses today's date from the device clock, so the answer changes by itself overnight.
22. MK-NW-F-034 — If return is missing it uses 6%.
23. MK-NW-F-032 — If balance is missing it counts as zero, so nothing recorded and a real zero look the same.
24. MK-NW-F-032 — Caps percent at 100.
25. MK-NW-F-031 — If balance is missing it counts as zero, so nothing recorded and a real zero look the same.
… and 96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2026-10-21</t>
        </is>
      </c>
      <c r="AH9" s="3" t="n"/>
      <c r="AI9" s="3" t="n"/>
      <c r="AJ9" s="3" t="inlineStr">
        <is>
          <t>1. MK-XS-I-001 account balance — read by MK-NW-F-031, MK-NW-F-032, MK-NW-F-037, MK-NW-F-133, MK-NW-F-157, MK-NW-F-166, MK
2. MK-XS-I-002 account type (taxable, pre-tax, Roth) — read by MK-NW-F-004, MK-NW-F-011, MK-NW-F-012, MK-NW-F-025, MK-NW-F-120, MK-NW-F-166, MK
3. MK-XS-I-003 institution name — read by MK-NW-F-025, MK-NW-F-026, MK-NW-F-072, MK-NW-F-134, MK-NW-O-001, MK-ST-F-011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MK-CF-F-197, MK-NW-F-041, MK-PL-F-057, MK-PL-F-058, MK-PL-F-060, MK
14. MK-XS-I-018 retirement age — read by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MK-PL-F-049
19. MK-XS-I-023 salary and other income — read by MK-CF-F-074, MK-CF-F-082, MK-CF-F-083, MK-CF-F-084, MK-CF-F-088, MK-CF-F-092, MK
20. MK-XS-I-024 logged expenses — read by MK-CF-F-005, MK-CF-F-067, MK-CF-F-068, MK-CF-F-150, MK-CF-F-151, MK-CF-F-153, MK
21. MK-XS-I-026 big costs (amount and year) — read by MK-PL-F-065, MK-PL-F-067
22. MK-XS-I-027 goals (target, saved, date) — read by MK-CF-F-204, MK-PL-F-012
23. MK-XS-I-028 assumed return — read by MK-NW-O-001, MK-PL-F-049, MK-PL-F-050, MK-PL-F-067
24. MK-XS-I-029 inflation rate — read by MK-PL-F-049, MK-PL-F-050, MK-PL-F-065, MK-PL-F-067
25. MK-XS-I-030 tax filing status and age — read by MK-CF-F-085, MK-CF-F-089, MK-CF-F-099, MK-CF-F-100, MK-CF-F-101, MK-CF-F-102, MK
26. MK-XS-I-031 daily and monthly snapshots — read by MK-ST-F-028, MK-ST-F-030, MK-ST-F-036, MK-ST-F-093
27. MK-XS-I-032 expenses categories the person set up — read by MK-CF-F-004, MK-CF-F-008
28. MK-XS-I-033 the date a hand-typed value was set — read by MK-ST-F-093
29. MK-XS-I-034 option positions — contracts, strike, expiry, put or call — read by MK-CF-F-062, MK-PF-F-032, MK-PF-F-033
30. MK-XS-I-035 annuity income — read by MK-CF-F-072, MK-CF-F-075, MK-CF-F-076, MK-NW-F-035, MK-PL-F-049
31. MK-XS-I-036 other guaranteed income — read by MK-CF-F-072, MK-CF-F-075, MK-CF-F-076, MK-PL-F-049, MK-PL-F-050, MK-PL-F-067
32. MK-XS-I-037 required-withdrawal income stream (ri_rmd) — read by MK-CF-F-075
33. MK-XS-I-038 withdrawal income stream (ri_withdrawals) — read by MK-CF-F-075
34. MK-XS-I-039 how often each income arrives — read by MK-CF-F-071, MK-CF-F-072, MK-CF-F-074, MK-CF-F-075, MK-CF-F-076, MK-CF-F-130
35. MK-XS-I-040 whether a stream is already being received — read by MK-CF-F-072
36. MK-XS-I-041 the payment the person chose to make on a debt — read by MK-CF-F-023
37. MK-XS-I-042 how a stream is paid — monthly, yearly or one lump — read by MK-CF-F-021, MK-CF-F-022, MK-CF-F-023, MK-CF-F-149, MK-CF-F-150, MK-CF-F-152, MK
38. MK-XS-I-043 their own retirement contribution — read by MK-CF-F-092, MK-CF-F-178, MK-CF-F-181, MK-CF-F-206, MK-NW-F-041, MK-PL-F-049, MK
39. MK-XS-I-044 the person’s own plan overrides — read by MK-PL-F-049, MK-PL-F-065, MK-PL-F-067
40. MK-XS-I-045 where they will live in retirement — read by MK-PL-F-049
41. MK-XS-I-046 how the employer match is expressed — percent or dollars — read by MK-CF-F-178, MK-NW-F-041
42. MK-XS-I-047 money to leave behind — read by MK-PL-F-067
43. MK-XS-I-048 the person’s own asset-class answer — read by MK-NW-F-011, MK-ST-F-027, MK-ST-F-028
44. MK-XS-I-049 bond price — what the bond is worth today — read by MK-NW-F-056, MK-NW-F-057, MK-NW-F-059, MK-NW-F-060, MK-NW-F-061, MK-NW-F-064, MK
45. MK-XS-I-050 the share of an account earmarked for retirement — read by MK-NW-F-032
46. MK-XS-I-051 what an account actually returned over the last twelve months — read by MK-NW-F-004
47. MK-XS-I-052 the day of the month a debt payment is due — read by MK-CF-F-005
48. MK-XS-I-055 the wrapper an account sits in — ISA, 401(k), IRA and the rest — read by MK-CF-F-005, MK-CF-F-075, MK-CF-F-076, MK-CF-F-156, MK-NW-F-011, MK-NW-F-012, MK
49. MK-XS-I-059 the month a bonus lands — read by MK-CF-F-088, MK-CF-F-092
50. MK-XS-I-060 how a person is paid — weekly, fortnightly, monthly — read by MK-CF-F-130
51. MK-XS-I-063 option contract multiplier — 100 unless the broker or the person states otherwise — read by MK-PF-F-004, MK-PF-F-031, MK-PF-F-051
52. MK-XS-I-064 the unit beside a quantity — shares, coins, contracts, ounces or units — read by MK-CF-F-003, MK-CF-F-008, MK-CF-F-204, MK-NW-F-067, MK-PF-F-032, MK-PF-F-033, MK
53. MK-XS-I-065 accrued interest on a bond — interest earned since the last coupon — read by MK-NW-F-056, MK-NW-F-060, MK-NW-F-070, MK-NW-F-072
54. MK-XS-I-067 what was paid for a bond or CD held as its own account — read by MK-NW-F-056, MK-NW-O-001
55. MK-XS-I-068 how a linked bond's price is quoted — per $100 of face value, or per unit like a share — read by MK-PF-F-031, MK-ST-F-027, MK-ST-F-028, MK-ST-F-091
56. MK-XS-I-069 how many times a year a bond or CD pays its interest — once or twice — read by MK-NW-F-056, MK-NW-F-119
57. MK-XS-I-070 the class a broker sends for a holding — its security type and its cash-equivalent flag — read by MK-ST-F-010, MK-ST-F-011, MK-ST-F-086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TaxSplit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MK-NW-F-031 — If balance is missing it counts as zero, so nothing recorded and a real zero look the same.
5. MK-CF-F-023 — If monthly payment is missing it uses 0.
6. MK-ST-F-049 — Rounds the answer to a whole number.
7. MK-XS-F-174 — If value now is missing it uses 0.
8. MK-XS-F-174 — If cash balance is missing it counts as zero, so nothing recorded and a real zero look the same.
9. MK-ST-F-093 — If typed value is missing it uses 0.
10. MK-ST-F-028 — If balance is missing it uses 0.
11. MK-ST-F-028 — If shares is missing it counts as zero, so nothing recorded and a real zero look the same.
12. MK-ST-F-028 — Uses a built-in d a i l y y e a r s of 2.
13. MK-NW-F-070 — Uses today's date from the device clock, so the answer changes by itself overnight.
14. MK-NW-F-070 — Rounds the answer to a whole number.
15. MK-NW-F-070 — Shows 3 decimal places.
16. MK-NW-F-060 — If amount is missing it uses 0.
17. MK-NW-F-060 — Uses today's date from the device clock, so the answer changes by itself overnight.
18. MK-NW-F-060 — 'value' is the bond's current value as entered (the balance) — the SAME total basis as face, not a price per $100 (founder question G20, 2026-09-08).
19. MK-NW-F-126 — Uses today's date from the device clock, so the answer changes by itself overnight.
20. MK-NW-F-058 — Uses today's date from the device clock, so the answer changes by itself overnight.
21. MK-NW-F-058 — Rounds the answer to a whole number.
22. MK-NW-F-058 — No maturity date, or an unreadable one, gives NO answer — not zero and not "due now" (G11, founder 2026-09-12); the yield to maturity and the rate sensitivity then refuse too.
23. MK-NW-F-119 — Uses today's date from the device clock, so the answer changes by itself overnight.
24. MK-NW-F-119 — Rounds the answer to a whole number.
25. MK-NW-F-069 — Uses a built-in pv of 0.
… and 53 more, on the functions tab</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2026-10-21</t>
        </is>
      </c>
      <c r="AH10" s="3" t="n"/>
      <c r="AI10" s="3" t="n"/>
      <c r="AJ10" s="3" t="inlineStr">
        <is>
          <t>1. MK-XS-I-001 account balance — read by MK-NW-F-031, MK-NW-F-032, MK-NW-F-133, MK-NW-F-157, MK-NW-F-166, MK-NW-O-001, MK
2. MK-XS-I-002 account type (taxable, pre-tax, Roth) — read by MK-NW-F-011, MK-NW-F-012, MK-NW-F-025, MK-NW-F-120, MK-NW-F-166, MK-NW-O-001, MK
3. MK-XS-I-003 institution name — read by MK-NW-F-025, MK-NW-F-026, MK-NW-F-072, MK-NW-F-134, MK-NW-O-001, MK-ST-F-011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MK-XS-I-018 retirement age — read by MK-PL-F-049
15. MK-XS-I-019 monthly expenses in retirement — read by MK-PL-F-049
16. MK-XS-I-020 Social Security monthly amount — read by MK-CF-F-072, MK-CF-F-075
17. MK-XS-I-022 pension monthly amount — read by MK-CF-F-072, MK-CF-F-075, MK-PL-F-049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MK-PL-F-049
22. MK-XS-I-029 inflation rate — read by MK-PL-F-049
23. MK-XS-I-030 tax filing status and age — read by MK-CF-F-085, MK-CF-F-089, MK-CF-F-099, MK-CF-F-100, MK-CF-F-101, MK-CF-F-187
24. MK-XS-I-031 daily and monthly snapshots — read by MK-ST-F-028, MK-ST-F-030, MK-ST-F-036, MK-ST-F-093
25. MK-XS-I-032 expenses categories the person set up — read by MK-CF-F-004, MK-CF-F-008
26. MK-XS-I-033 the date a hand-typed value was set — read by MK-ST-F-093
27. MK-XS-I-034 option positions — contracts, strike, expiry, put or call — read by MK-CF-F-062, MK-PF-F-032, MK-PF-F-033
28. MK-XS-I-035 annuity income — read by MK-CF-F-072, MK-CF-F-075, MK-PL-F-049
29. MK-XS-I-036 other guaranteed income — read by MK-CF-F-072, MK-CF-F-075, MK-PL-F-049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MK-PL-F-049
37. MK-XS-I-044 the person’s own plan overrides — read by MK-PL-F-049
38. MK-XS-I-045 where they will live in retirement — read by MK-PL-F-049
39. MK-XS-I-048 the person’s own asset-class answer — read by MK-NW-F-011, MK-ST-F-027, MK-ST-F-028
40. MK-XS-I-049 bond price — what the bond is worth today — read by MK-NW-F-056, MK-NW-F-057, MK-NW-F-059, MK-NW-F-060, MK-NW-F-061, MK-NW-F-064, MK
41. MK-XS-I-050 the share of an account earmarked for retirement — read by MK-NW-F-032
42. MK-XS-I-052 the day of the month a debt payment is due — read by MK-CF-F-005
43. MK-XS-I-055 the wrapper an account sits in — ISA, 401(k), IRA and the rest — read by MK-CF-F-005, MK-CF-F-075, MK-CF-F-156, MK-NW-F-011, MK-NW-F-012, MK-NW-F-023, MK
44. MK-XS-I-059 the month a bonus lands — read by MK-CF-F-088, MK-CF-F-092
45. MK-XS-I-060 how a person is paid — weekly, fortnightly, monthly — read by MK-CF-F-130
46. MK-XS-I-063 option contract multiplier — 100 unless the broker or the person states otherwise — read by MK-PF-F-004, MK-PF-F-031, MK-PF-F-051
47. MK-XS-I-064 the unit beside a quantity — shares, coins, contracts, ounces or units — read by MK-CF-F-003, MK-CF-F-008, MK-CF-F-204, MK-NW-F-067, MK-PF-F-032, MK-PF-F-033, MK
48. MK-XS-I-065 accrued interest on a bond — interest earned since the last coupon — read by MK-NW-F-056, MK-NW-F-060, MK-NW-F-070, MK-NW-F-072
49. MK-XS-I-067 what was paid for a bond or CD held as its own account — read by MK-NW-F-056, MK-NW-O-001
50. MK-XS-I-068 how a linked bond's price is quoted — per $100 of face value, or per unit like a share — read by MK-PF-F-031, MK-ST-F-027, MK-ST-F-028, MK-ST-F-091
51. MK-XS-I-069 how many times a year a bond or CD pays its interest — once or twice — read by MK-NW-F-056, MK-NW-F-119
52. MK-XS-I-070 the class a broker sends for a holding — its security type and its cash-equivalent flag — read by MK-ST-F-010, MK-ST-F-011, MK-ST-F-086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1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MK-NW-F-037 — Uses a built-in d e f a u l t r e t u r n of 7%.
14. MK-NW-F-035 — If v is missing it uses 12%.
15. MK-PL-F-083 — Founder ruling brief Q-50 (2026-08-20), executed 2026-09-08 (G30): the default is the dated 30-year average — 2.5% a year, Bureau of Labor Statistics CPI-U 1996–2025, checked 2026-09-08 — never a live feed; the person's own rate outranks it.
16. MK-CF-F-089 — Uses today's date from the device clock, so the answer changes by itself overnight.
17. MK-PL-F-060 — If statement monthly is missing it counts as zero, so nothing recorded and a real zero look the same.
18. MK-CF-F-083 — Turns a monthly figure into a year by multiplying by twelve.
19. MK-CF-F-083 — Uses today's date from the device clock, so the answer changes by itself overnight.
20. MK-PL-F-065 — Never lets the answer fall below 5% or rise above 20%.
21. MK-XS-F-017 — Uses today's date from the device clock, so the answer changes by itself overnight.
22. MK-NW-F-034 — If return is missing it uses 6%.
23. MK-NW-F-032 — If balance is missing it counts as zero, so nothing recorded and a real zero look the same.
24. MK-NW-F-032 — Caps percent at 100.
25. MK-NW-F-031 — If balance is missing it counts as zero, so nothing recorded and a real zero look the same.
… and 96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2026-10-21</t>
        </is>
      </c>
      <c r="AH12" s="3" t="n"/>
      <c r="AI12" s="3" t="n"/>
      <c r="AJ12" s="3" t="inlineStr">
        <is>
          <t>1. MK-XS-I-001 account balance — read by MK-NW-F-031, MK-NW-F-032, MK-NW-F-037, MK-NW-F-133, MK-NW-F-157, MK-NW-F-166, MK
2. MK-XS-I-002 account type (taxable, pre-tax, Roth) — read by MK-NW-F-004, MK-NW-F-011, MK-NW-F-012, MK-NW-F-025, MK-NW-F-120, MK-NW-F-166, MK
3. MK-XS-I-003 institution name — read by MK-NW-F-025, MK-NW-F-026, MK-NW-F-072, MK-NW-F-134, MK-NW-O-001, MK-ST-F-011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MK-CF-F-197, MK-NW-F-041, MK-PL-F-057, MK-PL-F-058, MK-PL-F-060, MK
14. MK-XS-I-018 retirement age — read by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MK-PL-F-049
19. MK-XS-I-023 salary and other income — read by MK-CF-F-074, MK-CF-F-082, MK-CF-F-083, MK-CF-F-084, MK-CF-F-088, MK-CF-F-092, MK
20. MK-XS-I-024 logged expenses — read by MK-CF-F-005, MK-CF-F-067, MK-CF-F-068, MK-CF-F-150, MK-CF-F-151, MK-CF-F-153, MK
21. MK-XS-I-026 big costs (amount and year) — read by MK-PL-F-065, MK-PL-F-067
22. MK-XS-I-027 goals (target, saved, date) — read by MK-CF-F-204, MK-PL-F-012
23. MK-XS-I-028 assumed return — read by MK-NW-O-001, MK-PL-F-049, MK-PL-F-050, MK-PL-F-067
24. MK-XS-I-029 inflation rate — read by MK-PL-F-049, MK-PL-F-050, MK-PL-F-065, MK-PL-F-067
25. MK-XS-I-030 tax filing status and age — read by MK-CF-F-085, MK-CF-F-089, MK-CF-F-099, MK-CF-F-100, MK-CF-F-101, MK-CF-F-102, MK
26. MK-XS-I-031 daily and monthly snapshots — read by MK-ST-F-028, MK-ST-F-030, MK-ST-F-036, MK-ST-F-093
27. MK-XS-I-032 expenses categories the person set up — read by MK-CF-F-004, MK-CF-F-008
28. MK-XS-I-033 the date a hand-typed value was set — read by MK-ST-F-093
29. MK-XS-I-034 option positions — contracts, strike, expiry, put or call — read by MK-CF-F-062, MK-PF-F-032, MK-PF-F-033
30. MK-XS-I-035 annuity income — read by MK-CF-F-072, MK-CF-F-075, MK-CF-F-076, MK-NW-F-035, MK-PL-F-049
31. MK-XS-I-036 other guaranteed income — read by MK-CF-F-072, MK-CF-F-075, MK-CF-F-076, MK-PL-F-049, MK-PL-F-050, MK-PL-F-067
32. MK-XS-I-037 required-withdrawal income stream (ri_rmd) — read by MK-CF-F-075
33. MK-XS-I-038 withdrawal income stream (ri_withdrawals) — read by MK-CF-F-075
34. MK-XS-I-039 how often each income arrives — read by MK-CF-F-071, MK-CF-F-072, MK-CF-F-074, MK-CF-F-075, MK-CF-F-076, MK-CF-F-130
35. MK-XS-I-040 whether a stream is already being received — read by MK-CF-F-072
36. MK-XS-I-041 the payment the person chose to make on a debt — read by MK-CF-F-023
37. MK-XS-I-042 how a stream is paid — monthly, yearly or one lump — read by MK-CF-F-021, MK-CF-F-022, MK-CF-F-023, MK-CF-F-149, MK-CF-F-150, MK-CF-F-152, MK
38. MK-XS-I-043 their own retirement contribution — read by MK-CF-F-092, MK-CF-F-178, MK-CF-F-181, MK-CF-F-206, MK-NW-F-041, MK-PL-F-049, MK
39. MK-XS-I-044 the person’s own plan overrides — read by MK-PL-F-049, MK-PL-F-065, MK-PL-F-067
40. MK-XS-I-045 where they will live in retirement — read by MK-PL-F-049
41. MK-XS-I-046 how the employer match is expressed — percent or dollars — read by MK-CF-F-178, MK-NW-F-041
42. MK-XS-I-047 money to leave behind — read by MK-PL-F-067
43. MK-XS-I-048 the person’s own asset-class answer — read by MK-NW-F-011, MK-ST-F-027, MK-ST-F-028
44. MK-XS-I-049 bond price — what the bond is worth today — read by MK-NW-F-056, MK-NW-F-057, MK-NW-F-059, MK-NW-F-060, MK-NW-F-061, MK-NW-F-064, MK
45. MK-XS-I-050 the share of an account earmarked for retirement — read by MK-NW-F-032
46. MK-XS-I-051 what an account actually returned over the last twelve months — read by MK-NW-F-004
47. MK-XS-I-052 the day of the month a debt payment is due — read by MK-CF-F-005
48. MK-XS-I-055 the wrapper an account sits in — ISA, 401(k), IRA and the rest — read by MK-CF-F-005, MK-CF-F-075, MK-CF-F-076, MK-CF-F-156, MK-NW-F-011, MK-NW-F-012, MK
49. MK-XS-I-059 the month a bonus lands — read by MK-CF-F-088, MK-CF-F-092
50. MK-XS-I-060 how a person is paid — weekly, fortnightly, monthly — read by MK-CF-F-130
51. MK-XS-I-063 option contract multiplier — 100 unless the broker or the person states otherwise — read by MK-PF-F-004, MK-PF-F-031, MK-PF-F-051
52. MK-XS-I-064 the unit beside a quantity — shares, coins, contracts, ounces or units — read by MK-CF-F-003, MK-CF-F-008, MK-CF-F-204, MK-NW-F-067, MK-PF-F-032, MK-PF-F-033, MK
53. MK-XS-I-065 accrued interest on a bond — interest earned since the last coupon — read by MK-NW-F-056, MK-NW-F-060, MK-NW-F-070, MK-NW-F-072
54. MK-XS-I-067 what was paid for a bond or CD held as its own account — read by MK-NW-F-056, MK-NW-O-001
55. MK-XS-I-068 how a linked bond's price is quoted — per $100 of face value, or per unit like a share — read by MK-PF-F-031, MK-ST-F-027, MK-ST-F-028, MK-ST-F-091
56. MK-XS-I-069 how many times a year a bond or CD pays its interest — once or twice — read by MK-NW-F-056, MK-NW-F-119
57. MK-XS-I-070 the class a broker sends for a holding — its security type and its cash-equivalent flag — read by MK-ST-F-010, MK-ST-F-011, MK-ST-F-086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Q17" s="3" t="inlineStr">
        <is>
          <t>1. MK-NW-F-003 — Turns a monthly figure into a year by multiplying by twelve.
2. MK-NW-F-003 — Uses today's date from the device clock, so the answer changes by itself overnight.
3. MK-NW-F-037 — Uses a built-in d e f a u l t r e t u r n of 7%.
4. MK-NW-F-034 — If return is missing it uses 6%.
5. MK-NW-F-032 — If balance is missing it counts as zero, so nothing recorded and a real zero look the same.
6. MK-NW-F-032 — Caps percent at 100.
7. MK-NW-F-031 — If balance is missing it counts as zero, so nothing recorded and a real zero look the same.
8. MK-ST-F-049 — Rounds the answer to a whole number.
9. MK-CF-F-150 — Uses a built-in s h o w f i r s t of 5.
10. MK-CF-F-023 — If monthly payment is missing it uses 0.
11. MK-XS-F-174 — If value now is missing it uses 0.
12. MK-XS-F-174 — If cash balance is missing it counts as zero, so nothing recorded and a real zero look the same.
13. MK-ST-F-093 — If typed value is missing it uses 0.
14. MK-ST-F-028 — If balance is missing it uses 0.
15. MK-ST-F-028 — If shares is missing it counts as zero, so nothing recorded and a real zero look the same.
16. MK-ST-F-028 — Uses a built-in d a i l y y e a r s of 2.
17. MK-NW-F-070 — Uses today's date from the device clock, so the answer changes by itself overnight.
18. MK-NW-F-070 — Rounds the answer to a whole number.
19. MK-NW-F-070 — Shows 3 decimal places.
20. MK-NW-F-060 — If amount is missing it uses 0.
21. MK-NW-F-060 — Uses today's date from the device clock, so the answer changes by itself overnight.
22. MK-NW-F-060 — 'value' is the bond's current value as entered (the balance) — the SAME total basis as face, not a price per $100 (founder question G20, 2026-09-08).
23. MK-NW-F-126 — Uses today's date from the device clock, so the answer changes by itself overnight.
24. MK-NW-F-058 — Uses today's date from the device clock, so the answer changes by itself overnight.
25. MK-NW-F-058 — Rounds the answer to a whole number.
… and 57 more, on the functions tab</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2026-10-21</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2026-10-21</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2026-10-21</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2026-10-21</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30"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MK-NW-F-037 — Uses a built-in d e f a u l t r e t u r n of 7%.
14. MK-NW-F-035 — If v is missing it uses 12%.
15. MK-PL-F-083 — Founder ruling brief Q-50 (2026-08-20), executed 2026-09-08 (G30): the default is the dated 30-year average — 2.5% a year, Bureau of Labor Statistics CPI-U 1996–2025, checked 2026-09-08 — never a live feed; the person's own rate outranks it.
16. MK-CF-F-089 — Uses today's date from the device clock, so the answer changes by itself overnight.
17. MK-PL-F-060 — If statement monthly is missing it counts as zero, so nothing recorded and a real zero look the same.
18. MK-CF-F-083 — Turns a monthly figure into a year by multiplying by twelve.
19. MK-CF-F-083 — Uses today's date from the device clock, so the answer changes by itself overnight.
20. MK-PL-F-065 — Never lets the answer fall below 5% or rise above 20%.
21. MK-XS-F-017 — Uses today's date from the device clock, so the answer changes by itself overnight.
22. MK-NW-F-034 — If return is missing it uses 6%.
23. MK-NW-F-032 — If balance is missing it counts as zero, so nothing recorded and a real zero look the same.
24. MK-NW-F-032 — Caps percent at 100.
25. MK-NW-F-031 — If balance is missing it counts as zero, so nothing recorded and a real zero look the same.
… and 96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2026-10-21</t>
        </is>
      </c>
      <c r="AH30" s="3" t="n"/>
      <c r="AI30" s="3" t="n"/>
      <c r="AJ30" s="3" t="inlineStr">
        <is>
          <t>1. MK-XS-I-001 account balance — read by MK-NW-F-031, MK-NW-F-032, MK-NW-F-037, MK-NW-F-133, MK-NW-F-157, MK-NW-F-166, MK
2. MK-XS-I-002 account type (taxable, pre-tax, Roth) — read by MK-NW-F-004, MK-NW-F-011, MK-NW-F-012, MK-NW-F-025, MK-NW-F-120, MK-NW-F-166, MK
3. MK-XS-I-003 institution name — read by MK-NW-F-025, MK-NW-F-026, MK-NW-F-072, MK-NW-F-134, MK-NW-O-001, MK-ST-F-011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MK-CF-F-197, MK-NW-F-041, MK-PL-F-057, MK-PL-F-058, MK-PL-F-060, MK
14. MK-XS-I-018 retirement age — read by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MK-PL-F-049
19. MK-XS-I-023 salary and other income — read by MK-CF-F-074, MK-CF-F-082, MK-CF-F-083, MK-CF-F-084, MK-CF-F-088, MK-CF-F-092, MK
20. MK-XS-I-024 logged expenses — read by MK-CF-F-005, MK-CF-F-067, MK-CF-F-068, MK-CF-F-150, MK-CF-F-151, MK-CF-F-153, MK
21. MK-XS-I-026 big costs (amount and year) — read by MK-PL-F-065, MK-PL-F-067
22. MK-XS-I-027 goals (target, saved, date) — read by MK-CF-F-204, MK-PL-F-012
23. MK-XS-I-028 assumed return — read by MK-NW-O-001, MK-PL-F-049, MK-PL-F-050, MK-PL-F-067
24. MK-XS-I-029 inflation rate — read by MK-PL-F-049, MK-PL-F-050, MK-PL-F-065, MK-PL-F-067
25. MK-XS-I-030 tax filing status and age — read by MK-CF-F-085, MK-CF-F-089, MK-CF-F-099, MK-CF-F-100, MK-CF-F-101, MK-CF-F-102, MK
26. MK-XS-I-031 daily and monthly snapshots — read by MK-ST-F-028, MK-ST-F-030, MK-ST-F-036, MK-ST-F-093
27. MK-XS-I-032 expenses categories the person set up — read by MK-CF-F-004, MK-CF-F-008
28. MK-XS-I-033 the date a hand-typed value was set — read by MK-ST-F-093
29. MK-XS-I-034 option positions — contracts, strike, expiry, put or call — read by MK-CF-F-062, MK-PF-F-032, MK-PF-F-033
30. MK-XS-I-035 annuity income — read by MK-CF-F-072, MK-CF-F-075, MK-CF-F-076, MK-NW-F-035, MK-PL-F-049
31. MK-XS-I-036 other guaranteed income — read by MK-CF-F-072, MK-CF-F-075, MK-CF-F-076, MK-PL-F-049, MK-PL-F-050, MK-PL-F-067
32. MK-XS-I-037 required-withdrawal income stream (ri_rmd) — read by MK-CF-F-075
33. MK-XS-I-038 withdrawal income stream (ri_withdrawals) — read by MK-CF-F-075
34. MK-XS-I-039 how often each income arrives — read by MK-CF-F-071, MK-CF-F-072, MK-CF-F-074, MK-CF-F-075, MK-CF-F-076, MK-CF-F-130
35. MK-XS-I-040 whether a stream is already being received — read by MK-CF-F-072
36. MK-XS-I-041 the payment the person chose to make on a debt — read by MK-CF-F-023
37. MK-XS-I-042 how a stream is paid — monthly, yearly or one lump — read by MK-CF-F-021, MK-CF-F-022, MK-CF-F-023, MK-CF-F-149, MK-CF-F-150, MK-CF-F-152, MK
38. MK-XS-I-043 their own retirement contribution — read by MK-CF-F-092, MK-CF-F-178, MK-CF-F-181, MK-CF-F-206, MK-NW-F-041, MK-PL-F-049, MK
39. MK-XS-I-044 the person’s own plan overrides — read by MK-PL-F-049, MK-PL-F-065, MK-PL-F-067
40. MK-XS-I-045 where they will live in retirement — read by MK-PL-F-049
41. MK-XS-I-046 how the employer match is expressed — percent or dollars — read by MK-CF-F-178, MK-NW-F-041
42. MK-XS-I-047 money to leave behind — read by MK-PL-F-067
43. MK-XS-I-048 the person’s own asset-class answer — read by MK-NW-F-011, MK-ST-F-027, MK-ST-F-028
44. MK-XS-I-049 bond price — what the bond is worth today — read by MK-NW-F-056, MK-NW-F-057, MK-NW-F-059, MK-NW-F-060, MK-NW-F-061, MK-NW-F-064, MK
45. MK-XS-I-050 the share of an account earmarked for retirement — read by MK-NW-F-032
46. MK-XS-I-051 what an account actually returned over the last twelve months — read by MK-NW-F-004
47. MK-XS-I-052 the day of the month a debt payment is due — read by MK-CF-F-005
48. MK-XS-I-055 the wrapper an account sits in — ISA, 401(k), IRA and the rest — read by MK-CF-F-005, MK-CF-F-075, MK-CF-F-076, MK-CF-F-156, MK-NW-F-011, MK-NW-F-012, MK
49. MK-XS-I-059 the month a bonus lands — read by MK-CF-F-088, MK-CF-F-092
50. MK-XS-I-060 how a person is paid — weekly, fortnightly, monthly — read by MK-CF-F-130
51. MK-XS-I-063 option contract multiplier — 100 unless the broker or the person states otherwise — read by MK-PF-F-004, MK-PF-F-031, MK-PF-F-051
52. MK-XS-I-064 the unit beside a quantity — shares, coins, contracts, ounces or units — read by MK-CF-F-003, MK-CF-F-008, MK-CF-F-204, MK-NW-F-067, MK-PF-F-032, MK-PF-F-033, MK
53. MK-XS-I-065 accrued interest on a bond — interest earned since the last coupon — read by MK-NW-F-056, MK-NW-F-060, MK-NW-F-070, MK-NW-F-072
54. MK-XS-I-067 what was paid for a bond or CD held as its own account — read by MK-NW-F-056, MK-NW-O-001
55. MK-XS-I-068 how a linked bond's price is quoted — per $100 of face value, or per unit like a share — read by MK-PF-F-031, MK-ST-F-027, MK-ST-F-028, MK-ST-F-091
56. MK-XS-I-069 how many times a year a bond or CD pays its interest — once or twice — read by MK-NW-F-056, MK-NW-F-119
57. MK-XS-I-070 the class a broker sends for a holding — its security type and its cash-equivalent flag — read by MK-ST-F-010, MK-ST-F-011, MK-ST-F-086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2026-10-21</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2026-10-21</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97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9" t="inlineStr">
        <is>
          <t>Q19 — The odds are rounded to the nearest 5 on screen but shown exact in the compare tables. Round everywhere, or show exact everywhere?</t>
        </is>
      </c>
      <c r="W35" s="9"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2026-10-21</t>
        </is>
      </c>
      <c r="AH35" s="3" t="n"/>
      <c r="AI35" s="3" t="n"/>
      <c r="AJ35" s="3" t="inlineStr">
        <is>
          <t>1. MK-XS-I-001 account balance — read by MK-NW-F-031, MK-NW-F-032, MK-NW-F-037, MK-NW-F-133, MK-NW-F-157, MK-NW-F-166, MK
2. MK-XS-I-002 account type (taxable, pre-tax, Roth) — read by MK-NW-F-004, MK-NW-F-011, MK-NW-F-012, MK-NW-F-025, MK-NW-F-120, MK-NW-F-166, MK
3. MK-XS-I-003 institution name — read by MK-NW-F-025, MK-NW-F-026, MK-NW-F-072, MK-NW-F-134, MK-NW-O-001, MK-ST-F-011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MK-CF-F-197, MK-NW-F-041, MK-PL-F-057, MK-PL-F-058, MK-PL-F-060, MK
14. MK-XS-I-018 retirement age — read by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MK-PL-F-049
19. MK-XS-I-023 salary and other income — read by MK-CF-F-074, MK-CF-F-082, MK-CF-F-083, MK-CF-F-084, MK-CF-F-088, MK-CF-F-092, MK
20. MK-XS-I-024 logged expenses — read by MK-CF-F-005, MK-CF-F-067, MK-CF-F-068, MK-CF-F-150, MK-CF-F-151, MK-CF-F-153, MK
21. MK-XS-I-026 big costs (amount and year) — read by MK-PL-F-065, MK-PL-F-067
22. MK-XS-I-027 goals (target, saved, date) — read by MK-CF-F-204, MK-PL-F-012
23. MK-XS-I-028 assumed return — read by MK-NW-O-001, MK-PL-F-049, MK-PL-F-050, MK-PL-F-067
24. MK-XS-I-029 inflation rate — read by MK-PL-F-049, MK-PL-F-050, MK-PL-F-065, MK-PL-F-067
25. MK-XS-I-030 tax filing status and age — read by MK-CF-F-085, MK-CF-F-089, MK-CF-F-099, MK-CF-F-100, MK-CF-F-101, MK-CF-F-102, MK
26. MK-XS-I-031 daily and monthly snapshots — read by MK-ST-F-028, MK-ST-F-030, MK-ST-F-036, MK-ST-F-093
27. MK-XS-I-032 expenses categories the person set up — read by MK-CF-F-004, MK-CF-F-008
28. MK-XS-I-033 the date a hand-typed value was set — read by MK-ST-F-093
29. MK-XS-I-034 option positions — contracts, strike, expiry, put or call — read by MK-CF-F-062, MK-PF-F-032, MK-PF-F-033
30. MK-XS-I-035 annuity income — read by MK-CF-F-072, MK-CF-F-075, MK-CF-F-076, MK-NW-F-035, MK-PL-F-049
31. MK-XS-I-036 other guaranteed income — read by MK-CF-F-072, MK-CF-F-075, MK-CF-F-076, MK-PL-F-049, MK-PL-F-050, MK-PL-F-067
32. MK-XS-I-037 required-withdrawal income stream (ri_rmd) — read by MK-CF-F-075
33. MK-XS-I-038 withdrawal income stream (ri_withdrawals) — read by MK-CF-F-075
34. MK-XS-I-039 how often each income arrives — read by MK-CF-F-071, MK-CF-F-072, MK-CF-F-074, MK-CF-F-075, MK-CF-F-076, MK-CF-F-130
35. MK-XS-I-040 whether a stream is already being received — read by MK-CF-F-072
36. MK-XS-I-041 the payment the person chose to make on a debt — read by MK-CF-F-023
37. MK-XS-I-042 how a stream is paid — monthly, yearly or one lump — read by MK-CF-F-021, MK-CF-F-022, MK-CF-F-023, MK-CF-F-149, MK-CF-F-150, MK-CF-F-152, MK
38. MK-XS-I-043 their own retirement contribution — read by MK-CF-F-092, MK-CF-F-178, MK-CF-F-181, MK-CF-F-206, MK-NW-F-041, MK-PL-F-049, MK
39. MK-XS-I-044 the person’s own plan overrides — read by MK-PL-F-049, MK-PL-F-065, MK-PL-F-067, MK-PL-F-068
40. MK-XS-I-045 where they will live in retirement — read by MK-PL-F-049
41. MK-XS-I-046 how the employer match is expressed — percent or dollars — read by MK-CF-F-178, MK-NW-F-041
42. MK-XS-I-047 money to leave behind — read by MK-PL-F-067
43. MK-XS-I-048 the person’s own asset-class answer — read by MK-NW-F-011, MK-ST-F-027, MK-ST-F-028
44. MK-XS-I-049 bond price — what the bond is worth today — read by MK-NW-F-056, MK-NW-F-057, MK-NW-F-059, MK-NW-F-060, MK-NW-F-061, MK-NW-F-064, MK
45. MK-XS-I-050 the share of an account earmarked for retirement — read by MK-NW-F-032
46. MK-XS-I-051 what an account actually returned over the last twelve months — read by MK-NW-F-004
47. MK-XS-I-052 the day of the month a debt payment is due — read by MK-CF-F-005
48. MK-XS-I-055 the wrapper an account sits in — ISA, 401(k), IRA and the rest — read by MK-CF-F-005, MK-CF-F-075, MK-CF-F-076, MK-CF-F-156, MK-NW-F-011, MK-NW-F-012, MK
49. MK-XS-I-059 the month a bonus lands — read by MK-CF-F-088, MK-CF-F-092
50. MK-XS-I-060 how a person is paid — weekly, fortnightly, monthly — read by MK-CF-F-130
51. MK-XS-I-063 option contract multiplier — 100 unless the broker or the person states otherwise — read by MK-PF-F-004, MK-PF-F-031, MK-PF-F-051
52. MK-XS-I-064 the unit beside a quantity — shares, coins, contracts, ounces or units — read by MK-CF-F-003, MK-CF-F-008, MK-CF-F-204, MK-NW-F-067, MK-PF-F-032, MK-PF-F-033, MK
53. MK-XS-I-065 accrued interest on a bond — interest earned since the last coupon — read by MK-NW-F-056, MK-NW-F-060, MK-NW-F-070, MK-NW-F-072
54. MK-XS-I-067 what was paid for a bond or CD held as its own account — read by MK-NW-F-056, MK-NW-O-001
55. MK-XS-I-068 how a linked bond's price is quoted — per $100 of face value, or per unit like a share — read by MK-PF-F-031, MK-ST-F-027, MK-ST-F-028, MK-ST-F-091
56. MK-XS-I-069 how many times a year a bond or CD pays its interest — once or twice — read by MK-NW-F-056, MK-NW-F-119
57. MK-XS-I-070 the class a broker sends for a holding — its security type and its cash-equivalent flag — read by MK-ST-F-010, MK-ST-F-011, MK-ST-F-086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9" t="inlineStr">
        <is>
          <t>WAITING ON YOU — question Q19 · 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60" customHeight="1">
      <c r="A39" s="3" t="inlineStr"/>
      <c r="B39" s="3" t="inlineStr">
        <is>
          <t>Plan</t>
        </is>
      </c>
      <c r="C39" s="3" t="inlineStr">
        <is>
          <t>/account-detail</t>
        </is>
      </c>
      <c r="D39" s="3" t="inlineStr">
        <is>
          <t>25 declared figures — see the rows named in Row status</t>
        </is>
      </c>
      <c r="E39" s="3" t="inlineStr">
        <is>
          <t>25 declared figures — see the rows named in Row status</t>
        </is>
      </c>
      <c r="F39" s="3" t="inlineStr">
        <is>
          <t>25 declared figures — see the rows named in Row status</t>
        </is>
      </c>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c r="Y39" s="3" t="inlineStr">
        <is>
          <t>NOT DETERMINED</t>
        </is>
      </c>
      <c r="Z39" s="3" t="inlineStr">
        <is>
          <t>READ — the figures this screen prints are declared in the code, each on its own row: 16 on the networth tab (MK-NW-M-018, MK-NW-M-019, MK-NW-M-020, MK-NW-M-021, MK-NW-M-022, MK-NW-M-023, MK-NW-M-024, MK-NW-M-025, MK-NW-M-026, MK-NW-M-027, MK-NW-M-028, MK-NW-M-062, MK-NW-M-065, MK-NW-M-066, MK-NW-M-072, MK-NW-M-073) · 9 on the performance tab (MK-PF-M-004, MK-PF-M-013, MK-PF-M-014, MK-PF-M-015, MK-PF-M-016, MK-PF-M-021, MK-PF-M-022, MK-PF-M-023, MK-PF-M-024)</t>
        </is>
      </c>
      <c r="AA39" s="3" t="inlineStr"/>
      <c r="AB39" s="3" t="inlineStr"/>
      <c r="AC39" s="3" t="inlineStr"/>
      <c r="AD39" s="3" t="inlineStr"/>
      <c r="AE39" s="3" t="inlineStr"/>
      <c r="AF39" s="3" t="inlineStr"/>
      <c r="AG39" s="3" t="inlineStr"/>
      <c r="AH39" s="3" t="inlineStr"/>
      <c r="AI39" s="3" t="inlineStr"/>
      <c r="AJ39" s="3" t="inlineStr"/>
      <c r="AK39" s="3" t="inlineStr"/>
      <c r="AL39" s="3" t="inlineStr"/>
      <c r="AM39" s="3" t="inlineStr"/>
      <c r="AN39" s="3" t="inlineStr"/>
      <c r="AO39" s="3" t="n"/>
    </row>
    <row r="40" ht="60" customHeight="1">
      <c r="A40" s="3" t="inlineStr"/>
      <c r="B40" s="3" t="inlineStr">
        <is>
          <t>Plan</t>
        </is>
      </c>
      <c r="C40" s="3" t="inlineStr">
        <is>
          <t>/add-account</t>
        </is>
      </c>
      <c r="D40" s="3" t="inlineStr">
        <is>
          <t>—</t>
        </is>
      </c>
      <c r="E40" s="3" t="inlineStr">
        <is>
          <t>—</t>
        </is>
      </c>
      <c r="F40" s="3" t="inlineStr">
        <is>
          <t>—</t>
        </is>
      </c>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c r="Y40" s="3" t="inlineStr">
        <is>
          <t>NOT DETERMINED</t>
        </is>
      </c>
      <c r="Z40" s="3" t="inlineStr">
        <is>
          <t>READ 2026-08-22 — no calculated figure on this screen</t>
        </is>
      </c>
      <c r="AA40" s="3" t="inlineStr"/>
      <c r="AB40" s="3" t="inlineStr"/>
      <c r="AC40" s="3" t="inlineStr"/>
      <c r="AD40" s="3" t="inlineStr"/>
      <c r="AE40" s="3" t="inlineStr"/>
      <c r="AF40" s="3" t="inlineStr"/>
      <c r="AG40" s="3" t="inlineStr"/>
      <c r="AH40" s="3" t="inlineStr"/>
      <c r="AI40" s="3" t="inlineStr"/>
      <c r="AJ40" s="3" t="inlineStr"/>
      <c r="AK40" s="3" t="inlineStr"/>
      <c r="AL40" s="3" t="inlineStr"/>
      <c r="AM40" s="3" t="inlineStr"/>
      <c r="AN40" s="3" t="inlineStr"/>
      <c r="AO40" s="3" t="n"/>
    </row>
    <row r="41" ht="60" customHeight="1">
      <c r="A41" s="3" t="inlineStr"/>
      <c r="B41" s="3" t="inlineStr">
        <is>
          <t>Plan</t>
        </is>
      </c>
      <c r="C41" s="3" t="inlineStr">
        <is>
          <t>/bonds</t>
        </is>
      </c>
      <c r="D41" s="3" t="inlineStr">
        <is>
          <t>11 declared figures — see the rows named in Row status</t>
        </is>
      </c>
      <c r="E41" s="3" t="inlineStr">
        <is>
          <t>11 declared figures — see the rows named in Row status</t>
        </is>
      </c>
      <c r="F41" s="3" t="inlineStr">
        <is>
          <t>11 declared figures — see the rows named in Row status</t>
        </is>
      </c>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c r="Y41" s="3" t="inlineStr">
        <is>
          <t>NOT DETERMINED</t>
        </is>
      </c>
      <c r="Z41" s="3" t="inlineStr">
        <is>
          <t>READ — the figures this screen prints are declared in the code, each on its own row: 11 on the networth tab (MK-NW-M-041, MK-NW-M-042, MK-NW-M-043, MK-NW-M-044, MK-NW-M-045, MK-NW-M-053, MK-NW-M-054, MK-NW-M-055, MK-NW-M-056, MK-NW-M-057, MK-NW-M-058)</t>
        </is>
      </c>
      <c r="AA41" s="3" t="inlineStr"/>
      <c r="AB41" s="3" t="inlineStr"/>
      <c r="AC41" s="3" t="inlineStr"/>
      <c r="AD41" s="3" t="inlineStr"/>
      <c r="AE41" s="3" t="inlineStr"/>
      <c r="AF41" s="3" t="inlineStr"/>
      <c r="AG41" s="3" t="inlineStr"/>
      <c r="AH41" s="3" t="inlineStr"/>
      <c r="AI41" s="3" t="inlineStr"/>
      <c r="AJ41" s="3" t="inlineStr"/>
      <c r="AK41" s="3" t="inlineStr"/>
      <c r="AL41" s="3" t="inlineStr"/>
      <c r="AM41" s="3" t="inlineStr"/>
      <c r="AN41" s="3" t="inlineStr"/>
      <c r="AO41" s="3" t="n"/>
    </row>
    <row r="42" ht="60" customHeight="1">
      <c r="A42" s="3" t="inlineStr"/>
      <c r="B42" s="3" t="inlineStr">
        <is>
          <t>Plan</t>
        </is>
      </c>
      <c r="C42" s="3" t="inlineStr">
        <is>
          <t>/holding-detail</t>
        </is>
      </c>
      <c r="D42" s="3" t="inlineStr">
        <is>
          <t>17 declared figures — see the rows named in Row status</t>
        </is>
      </c>
      <c r="E42" s="3" t="inlineStr">
        <is>
          <t>17 declared figures — see the rows named in Row status</t>
        </is>
      </c>
      <c r="F42" s="3" t="inlineStr">
        <is>
          <t>17 declared figures — see the rows named in Row status</t>
        </is>
      </c>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c r="Y42" s="3" t="inlineStr">
        <is>
          <t>NOT DETERMINED</t>
        </is>
      </c>
      <c r="Z42" s="3" t="inlineStr">
        <is>
          <t>READ — the figures this screen prints are declared in the code, each on its own row: 16 on the networth tab (MK-NW-M-029, MK-NW-M-030, MK-NW-M-031, MK-NW-M-032, MK-NW-M-033, MK-NW-M-034, MK-NW-M-035, MK-NW-M-036, MK-NW-M-037, MK-NW-M-059, MK-NW-M-060, MK-NW-M-061, MK-NW-M-067, MK-NW-M-068, MK-NW-M-070, MK-NW-M-071) · 1 on the performance tab (MK-PF-M-023). Its file src/screens/HoldingDetailScreen.tsx may still print up to 1 figure with no identifier (the undeclared-figures ratchet)</t>
        </is>
      </c>
      <c r="AA42" s="3" t="inlineStr"/>
      <c r="AB42" s="3" t="inlineStr"/>
      <c r="AC42" s="3" t="inlineStr"/>
      <c r="AD42" s="3" t="inlineStr"/>
      <c r="AE42" s="3" t="inlineStr"/>
      <c r="AF42" s="3" t="inlineStr"/>
      <c r="AG42" s="3" t="inlineStr"/>
      <c r="AH42" s="3" t="inlineStr"/>
      <c r="AI42" s="3" t="inlineStr"/>
      <c r="AJ42" s="3" t="inlineStr"/>
      <c r="AK42" s="3" t="inlineStr"/>
      <c r="AL42" s="3" t="inlineStr"/>
      <c r="AM42" s="3" t="inlineStr"/>
      <c r="AN42" s="3" t="inlineStr"/>
      <c r="AO42" s="3" t="n"/>
    </row>
    <row r="43" ht="60" customHeight="1">
      <c r="A43" s="3" t="inlineStr"/>
      <c r="B43" s="3" t="inlineStr">
        <is>
          <t>Plan</t>
        </is>
      </c>
      <c r="C43" s="3" t="inlineStr">
        <is>
          <t>/itemize</t>
        </is>
      </c>
      <c r="D43" s="3" t="inlineStr">
        <is>
          <t>3 declared figures — see the rows named in Row status</t>
        </is>
      </c>
      <c r="E43" s="3" t="inlineStr">
        <is>
          <t>3 declared figures — see the rows named in Row status</t>
        </is>
      </c>
      <c r="F43" s="3" t="inlineStr">
        <is>
          <t>3 declared figures — see the rows named in Row status</t>
        </is>
      </c>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c r="Y43" s="3" t="inlineStr">
        <is>
          <t>NOT DETERMINED</t>
        </is>
      </c>
      <c r="Z43" s="3" t="inlineStr">
        <is>
          <t>READ — the figures this screen prints are declared in the code, each on its own row: 3 on the networth tab (MK-NW-M-038, MK-NW-M-039, MK-NW-M-040)</t>
        </is>
      </c>
      <c r="AA43" s="3" t="inlineStr"/>
      <c r="AB43" s="3" t="inlineStr"/>
      <c r="AC43" s="3" t="inlineStr"/>
      <c r="AD43" s="3" t="inlineStr"/>
      <c r="AE43" s="3" t="inlineStr"/>
      <c r="AF43" s="3" t="inlineStr"/>
      <c r="AG43" s="3" t="inlineStr"/>
      <c r="AH43" s="3" t="inlineStr"/>
      <c r="AI43" s="3" t="inlineStr"/>
      <c r="AJ43" s="3" t="inlineStr"/>
      <c r="AK43" s="3" t="inlineStr"/>
      <c r="AL43" s="3" t="inlineStr"/>
      <c r="AM43" s="3" t="inlineStr"/>
      <c r="AN43" s="3" t="inlineStr"/>
      <c r="AO43" s="3" t="n"/>
    </row>
    <row r="44" ht="60" customHeight="1">
      <c r="A44" s="3" t="inlineStr"/>
      <c r="B44" s="3" t="inlineStr">
        <is>
          <t>Plan</t>
        </is>
      </c>
      <c r="C44" s="3" t="inlineStr">
        <is>
          <t>/look-back</t>
        </is>
      </c>
      <c r="D44" s="3" t="inlineStr">
        <is>
          <t>5 declared figures — see the rows named in Row status</t>
        </is>
      </c>
      <c r="E44" s="3" t="inlineStr">
        <is>
          <t>5 declared figures — see the rows named in Row status</t>
        </is>
      </c>
      <c r="F44" s="3" t="inlineStr">
        <is>
          <t>5 declared figures — see the rows named in Row status</t>
        </is>
      </c>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c r="Y44" s="3" t="inlineStr">
        <is>
          <t>NOT DETERMINED</t>
        </is>
      </c>
      <c r="Z44" s="3" t="inlineStr">
        <is>
          <t>READ — the figures this screen prints are declared in the code, each on its own row: 5 on the performance tab (MK-PF-M-010, MK-PF-M-011, MK-PF-M-012, MK-PF-M-025, MK-PF-M-026)</t>
        </is>
      </c>
      <c r="AA44" s="3" t="inlineStr"/>
      <c r="AB44" s="3" t="inlineStr"/>
      <c r="AC44" s="3" t="inlineStr"/>
      <c r="AD44" s="3" t="inlineStr"/>
      <c r="AE44" s="3" t="inlineStr"/>
      <c r="AF44" s="3" t="inlineStr"/>
      <c r="AG44" s="3" t="inlineStr"/>
      <c r="AH44" s="3" t="inlineStr"/>
      <c r="AI44" s="3" t="inlineStr"/>
      <c r="AJ44" s="3" t="inlineStr"/>
      <c r="AK44" s="3" t="inlineStr"/>
      <c r="AL44" s="3" t="inlineStr"/>
      <c r="AM44" s="3" t="inlineStr"/>
      <c r="AN44" s="3" t="inlineStr"/>
      <c r="AO44" s="3" t="n"/>
    </row>
    <row r="45" ht="60" customHeight="1">
      <c r="A45" s="3" t="inlineStr"/>
      <c r="B45" s="3" t="inlineStr">
        <is>
          <t>Plan</t>
        </is>
      </c>
      <c r="C45" s="3" t="inlineStr">
        <is>
          <t>/monthly-income</t>
        </is>
      </c>
      <c r="D45" s="3" t="inlineStr">
        <is>
          <t>2 declared figures — see the rows named in Row status</t>
        </is>
      </c>
      <c r="E45" s="3" t="inlineStr">
        <is>
          <t>2 declared figures — see the rows named in Row status</t>
        </is>
      </c>
      <c r="F45" s="3" t="inlineStr">
        <is>
          <t>2 declared figures — see the rows named in Row status</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c r="Y45" s="3" t="inlineStr">
        <is>
          <t>NOT DETERMINED</t>
        </is>
      </c>
      <c r="Z45" s="3" t="inlineStr">
        <is>
          <t>READ — the figures this screen prints are declared in the code, each on its own row: 2 on the cashflow tab (MK-CF-M-024, MK-CF-M-069)</t>
        </is>
      </c>
      <c r="AA45" s="3" t="inlineStr"/>
      <c r="AB45" s="3" t="inlineStr"/>
      <c r="AC45" s="3" t="inlineStr"/>
      <c r="AD45" s="3" t="inlineStr"/>
      <c r="AE45" s="3" t="inlineStr"/>
      <c r="AF45" s="3" t="inlineStr"/>
      <c r="AG45" s="3" t="inlineStr"/>
      <c r="AH45" s="3" t="inlineStr"/>
      <c r="AI45" s="3" t="inlineStr"/>
      <c r="AJ45" s="3" t="inlineStr"/>
      <c r="AK45" s="3" t="inlineStr"/>
      <c r="AL45" s="3" t="inlineStr"/>
      <c r="AM45" s="3" t="inlineStr"/>
      <c r="AN45" s="3" t="inlineStr"/>
      <c r="AO45" s="3" t="n"/>
    </row>
    <row r="46" ht="60" customHeight="1">
      <c r="A46" s="3" t="inlineStr"/>
      <c r="B46" s="3" t="inlineStr">
        <is>
          <t>Plan</t>
        </is>
      </c>
      <c r="C46" s="3" t="inlineStr">
        <is>
          <t>/performance</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c r="Y46" s="3" t="inlineStr">
        <is>
          <t>NOT DETERMINED</t>
        </is>
      </c>
      <c r="Z46" s="3" t="inlineStr">
        <is>
          <t>READ 2026-08-22 — the same screen as /invest, reached by a second route</t>
        </is>
      </c>
      <c r="AA46" s="3" t="inlineStr"/>
      <c r="AB46" s="3" t="inlineStr"/>
      <c r="AC46" s="3" t="inlineStr"/>
      <c r="AD46" s="3" t="inlineStr"/>
      <c r="AE46" s="3" t="inlineStr"/>
      <c r="AF46" s="3" t="inlineStr"/>
      <c r="AG46" s="3" t="inlineStr"/>
      <c r="AH46" s="3" t="inlineStr"/>
      <c r="AI46" s="3" t="inlineStr"/>
      <c r="AJ46" s="3" t="inlineStr"/>
      <c r="AK46" s="3" t="inlineStr"/>
      <c r="AL46" s="3" t="inlineStr"/>
      <c r="AM46" s="3" t="inlineStr"/>
      <c r="AN46" s="3" t="inlineStr"/>
      <c r="AO46" s="3" t="n"/>
    </row>
    <row r="47" ht="60" customHeight="1">
      <c r="A47" s="3" t="inlineStr"/>
      <c r="B47" s="3" t="inlineStr">
        <is>
          <t>Plan</t>
        </is>
      </c>
      <c r="C47" s="3" t="inlineStr">
        <is>
          <t>/sharpen</t>
        </is>
      </c>
      <c r="D47" s="3" t="inlineStr">
        <is>
          <t>—</t>
        </is>
      </c>
      <c r="E47" s="3" t="inlineStr">
        <is>
          <t>—</t>
        </is>
      </c>
      <c r="F47" s="3" t="inlineStr">
        <is>
          <t>—</t>
        </is>
      </c>
      <c r="G47" s="3" t="inlineStr"/>
      <c r="H47" s="3" t="inlineStr"/>
      <c r="I47" s="3" t="inlineStr"/>
      <c r="J47" s="3" t="inlineStr"/>
      <c r="K47" s="3" t="inlineStr"/>
      <c r="L47" s="3" t="inlineStr"/>
      <c r="M47" s="3" t="inlineStr"/>
      <c r="N47" s="3" t="inlineStr"/>
      <c r="O47" s="3" t="inlineStr"/>
      <c r="P47" s="3" t="inlineStr"/>
      <c r="Q47" s="3" t="inlineStr"/>
      <c r="R47" s="3" t="inlineStr"/>
      <c r="S47" s="3" t="inlineStr"/>
      <c r="T47" s="3" t="inlineStr"/>
      <c r="U47" s="3" t="inlineStr"/>
      <c r="V47" s="3" t="inlineStr"/>
      <c r="W47" s="3" t="inlineStr"/>
      <c r="X47" s="3" t="inlineStr"/>
      <c r="Y47" s="3" t="inlineStr">
        <is>
          <t>NOT DETERMINED</t>
        </is>
      </c>
      <c r="Z47" s="3" t="inlineStr">
        <is>
          <t>READ 2026-08-22 — no calculated figure on this screen</t>
        </is>
      </c>
      <c r="AA47" s="3" t="inlineStr"/>
      <c r="AB47" s="3" t="inlineStr"/>
      <c r="AC47" s="3" t="inlineStr"/>
      <c r="AD47" s="3" t="inlineStr"/>
      <c r="AE47" s="3" t="inlineStr"/>
      <c r="AF47" s="3" t="inlineStr"/>
      <c r="AG47" s="3" t="inlineStr"/>
      <c r="AH47" s="3" t="inlineStr"/>
      <c r="AI47" s="3" t="inlineStr"/>
      <c r="AJ47" s="3" t="inlineStr"/>
      <c r="AK47" s="3" t="inlineStr"/>
      <c r="AL47" s="3" t="inlineStr"/>
      <c r="AM47" s="3" t="inlineStr"/>
      <c r="AN47" s="3" t="inlineStr"/>
      <c r="AO47" s="3" t="n"/>
    </row>
  </sheetData>
  <autoFilter ref="A1:AO4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c r="B2" s="3" t="inlineStr">
        <is>
          <t>Cashflow</t>
        </is>
      </c>
      <c r="C2" s="3" t="inlineStr">
        <is>
          <t>/account-detail</t>
        </is>
      </c>
      <c r="D2" s="3" t="inlineStr">
        <is>
          <t>25 declared figures — see the rows named in Row status</t>
        </is>
      </c>
      <c r="E2" s="3" t="inlineStr">
        <is>
          <t>25 declared figures — see the rows named in Row status</t>
        </is>
      </c>
      <c r="F2" s="3" t="inlineStr">
        <is>
          <t>25 declared figures — see the rows named in Row status</t>
        </is>
      </c>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c r="Y2" s="3" t="inlineStr">
        <is>
          <t>NOT DETERMINED</t>
        </is>
      </c>
      <c r="Z2" s="3" t="inlineStr">
        <is>
          <t>READ — the figures this screen prints are declared in the code, each on its own row: 16 on the networth tab (MK-NW-M-018, MK-NW-M-019, MK-NW-M-020, MK-NW-M-021, MK-NW-M-022, MK-NW-M-023, MK-NW-M-024, MK-NW-M-025, MK-NW-M-026, MK-NW-M-027, MK-NW-M-028, MK-NW-M-062, MK-NW-M-065, MK-NW-M-066, MK-NW-M-072, MK-NW-M-073) · 9 on the performance tab (MK-PF-M-004, MK-PF-M-013, MK-PF-M-014, MK-PF-M-015, MK-PF-M-016, MK-PF-M-021, MK-PF-M-022, MK-PF-M-023, MK-PF-M-024)</t>
        </is>
      </c>
      <c r="AA2" s="3" t="inlineStr"/>
      <c r="AB2" s="3" t="inlineStr"/>
      <c r="AC2" s="3" t="inlineStr"/>
      <c r="AD2" s="3" t="inlineStr"/>
      <c r="AE2" s="3" t="inlineStr"/>
      <c r="AF2" s="3" t="inlineStr"/>
      <c r="AG2" s="3" t="inlineStr"/>
      <c r="AH2" s="3" t="inlineStr"/>
      <c r="AI2" s="3" t="inlineStr"/>
      <c r="AJ2" s="3" t="inlineStr"/>
      <c r="AK2" s="3" t="inlineStr"/>
      <c r="AL2" s="3" t="inlineStr"/>
      <c r="AM2" s="3" t="inlineStr"/>
      <c r="AN2" s="3" t="inlineStr"/>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c r="Y3" s="3" t="inlineStr">
        <is>
          <t>NOT DETERMINED</t>
        </is>
      </c>
      <c r="Z3" s="3" t="inlineStr">
        <is>
          <t>READ 2026-08-22 — no calculated figure on this screen</t>
        </is>
      </c>
      <c r="AA3" s="3" t="inlineStr"/>
      <c r="AB3" s="3" t="inlineStr"/>
      <c r="AC3" s="3" t="inlineStr"/>
      <c r="AD3" s="3" t="inlineStr"/>
      <c r="AE3" s="3" t="inlineStr"/>
      <c r="AF3" s="3" t="inlineStr"/>
      <c r="AG3" s="3" t="inlineStr"/>
      <c r="AH3" s="3" t="inlineStr"/>
      <c r="AI3" s="3" t="inlineStr"/>
      <c r="AJ3" s="3" t="inlineStr"/>
      <c r="AK3" s="3" t="inlineStr"/>
      <c r="AL3" s="3" t="inlineStr"/>
      <c r="AM3" s="3" t="inlineStr"/>
      <c r="AN3" s="3" t="inlineStr"/>
      <c r="AO3" s="3" t="n"/>
    </row>
    <row r="4" ht="60" customHeight="1">
      <c r="A4" s="3" t="inlineStr"/>
      <c r="B4" s="3" t="inlineStr">
        <is>
          <t>Cashflow</t>
        </is>
      </c>
      <c r="C4" s="3" t="inlineStr">
        <is>
          <t>/bill-calendar</t>
        </is>
      </c>
      <c r="D4" s="3" t="inlineStr">
        <is>
          <t>8 declared figures — see the rows named in Row status</t>
        </is>
      </c>
      <c r="E4" s="3" t="inlineStr">
        <is>
          <t>8 declared figures — see the rows named in Row status</t>
        </is>
      </c>
      <c r="F4" s="3" t="inlineStr">
        <is>
          <t>8 declared figures — see the rows named in Row status</t>
        </is>
      </c>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c r="Y4" s="3" t="inlineStr">
        <is>
          <t>NOT DETERMINED</t>
        </is>
      </c>
      <c r="Z4" s="3" t="inlineStr">
        <is>
          <t>READ — the figures this screen prints are declared in the code, each on its own row: 7 on this tab (MK-CF-M-016, MK-CF-M-028, MK-CF-M-060, MK-CF-M-061, MK-CF-M-062, MK-CF-M-063, MK-CF-M-073) · 1 on the menu tab (MK-MN-M-030)</t>
        </is>
      </c>
      <c r="AA4" s="3" t="inlineStr"/>
      <c r="AB4" s="3" t="inlineStr"/>
      <c r="AC4" s="3" t="inlineStr"/>
      <c r="AD4" s="3" t="inlineStr"/>
      <c r="AE4" s="3" t="inlineStr"/>
      <c r="AF4" s="3" t="inlineStr"/>
      <c r="AG4" s="3" t="inlineStr"/>
      <c r="AH4" s="3" t="inlineStr"/>
      <c r="AI4" s="3" t="inlineStr"/>
      <c r="AJ4" s="3" t="inlineStr"/>
      <c r="AK4" s="3" t="inlineStr"/>
      <c r="AL4" s="3" t="inlineStr"/>
      <c r="AM4" s="3" t="inlineStr"/>
      <c r="AN4" s="3" t="inlineStr"/>
      <c r="AO4" s="3" t="n"/>
    </row>
    <row r="5" ht="60" customHeight="1">
      <c r="A5" s="3" t="inlineStr"/>
      <c r="B5" s="3" t="inlineStr">
        <is>
          <t>Cashflow</t>
        </is>
      </c>
      <c r="C5" s="3" t="inlineStr">
        <is>
          <t>/bonds</t>
        </is>
      </c>
      <c r="D5" s="3" t="inlineStr">
        <is>
          <t>11 declared figures — see the rows named in Row status</t>
        </is>
      </c>
      <c r="E5" s="3" t="inlineStr">
        <is>
          <t>11 declared figures — see the rows named in Row status</t>
        </is>
      </c>
      <c r="F5" s="3" t="inlineStr">
        <is>
          <t>11 declared figures — see the rows named in Row status</t>
        </is>
      </c>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c r="Y5" s="3" t="inlineStr">
        <is>
          <t>NOT DETERMINED</t>
        </is>
      </c>
      <c r="Z5" s="3" t="inlineStr">
        <is>
          <t>READ — the figures this screen prints are declared in the code, each on its own row: 11 on the networth tab (MK-NW-M-041, MK-NW-M-042, MK-NW-M-043, MK-NW-M-044, MK-NW-M-045, MK-NW-M-053, MK-NW-M-054, MK-NW-M-055, MK-NW-M-056, MK-NW-M-057, MK-NW-M-058)</t>
        </is>
      </c>
      <c r="AA5" s="3" t="inlineStr"/>
      <c r="AB5" s="3" t="inlineStr"/>
      <c r="AC5" s="3" t="inlineStr"/>
      <c r="AD5" s="3" t="inlineStr"/>
      <c r="AE5" s="3" t="inlineStr"/>
      <c r="AF5" s="3" t="inlineStr"/>
      <c r="AG5" s="3" t="inlineStr"/>
      <c r="AH5" s="3" t="inlineStr"/>
      <c r="AI5" s="3" t="inlineStr"/>
      <c r="AJ5" s="3" t="inlineStr"/>
      <c r="AK5" s="3" t="inlineStr"/>
      <c r="AL5" s="3" t="inlineStr"/>
      <c r="AM5" s="3" t="inlineStr"/>
      <c r="AN5" s="3" t="inlineStr"/>
      <c r="AO5" s="3" t="n"/>
    </row>
    <row r="6" ht="60" customHeight="1">
      <c r="A6" s="3" t="inlineStr"/>
      <c r="B6" s="3" t="inlineStr">
        <is>
          <t>Cashflow</t>
        </is>
      </c>
      <c r="C6" s="3" t="inlineStr">
        <is>
          <t>/holding-detail</t>
        </is>
      </c>
      <c r="D6" s="3" t="inlineStr">
        <is>
          <t>17 declared figures — see the rows named in Row status</t>
        </is>
      </c>
      <c r="E6" s="3" t="inlineStr">
        <is>
          <t>17 declared figures — see the rows named in Row status</t>
        </is>
      </c>
      <c r="F6" s="3" t="inlineStr">
        <is>
          <t>17 declared figures — see the rows named in Row status</t>
        </is>
      </c>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c r="Y6" s="3" t="inlineStr">
        <is>
          <t>NOT DETERMINED</t>
        </is>
      </c>
      <c r="Z6" s="3" t="inlineStr">
        <is>
          <t>READ — the figures this screen prints are declared in the code, each on its own row: 16 on the networth tab (MK-NW-M-029, MK-NW-M-030, MK-NW-M-031, MK-NW-M-032, MK-NW-M-033, MK-NW-M-034, MK-NW-M-035, MK-NW-M-036, MK-NW-M-037, MK-NW-M-059, MK-NW-M-060, MK-NW-M-061, MK-NW-M-067, MK-NW-M-068, MK-NW-M-070, MK-NW-M-071) · 1 on the performance tab (MK-PF-M-023). Its file src/screens/HoldingDetailScreen.tsx may still print up to 1 figure with no identifier (the undeclared-figures ratchet)</t>
        </is>
      </c>
      <c r="AA6" s="3" t="inlineStr"/>
      <c r="AB6" s="3" t="inlineStr"/>
      <c r="AC6" s="3" t="inlineStr"/>
      <c r="AD6" s="3" t="inlineStr"/>
      <c r="AE6" s="3" t="inlineStr"/>
      <c r="AF6" s="3" t="inlineStr"/>
      <c r="AG6" s="3" t="inlineStr"/>
      <c r="AH6" s="3" t="inlineStr"/>
      <c r="AI6" s="3" t="inlineStr"/>
      <c r="AJ6" s="3" t="inlineStr"/>
      <c r="AK6" s="3" t="inlineStr"/>
      <c r="AL6" s="3" t="inlineStr"/>
      <c r="AM6" s="3" t="inlineStr"/>
      <c r="AN6" s="3" t="inlineStr"/>
      <c r="AO6" s="3" t="n"/>
    </row>
    <row r="7" ht="60" customHeight="1">
      <c r="A7" s="3" t="inlineStr"/>
      <c r="B7" s="3" t="inlineStr">
        <is>
          <t>Cashflow</t>
        </is>
      </c>
      <c r="C7" s="3" t="inlineStr">
        <is>
          <t>/income-manager</t>
        </is>
      </c>
      <c r="D7" s="3" t="inlineStr">
        <is>
          <t>9 declared figures — see the rows named in Row status</t>
        </is>
      </c>
      <c r="E7" s="3" t="inlineStr">
        <is>
          <t>9 declared figures — see the rows named in Row status</t>
        </is>
      </c>
      <c r="F7" s="3" t="inlineStr">
        <is>
          <t>9 declared figures — see the rows named in Row status</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c r="Y7" s="3" t="inlineStr">
        <is>
          <t>NOT DETERMINED</t>
        </is>
      </c>
      <c r="Z7" s="3" t="inlineStr">
        <is>
          <t>READ — the figures this screen prints are declared in the code, each on its own row: 9 on this tab (MK-CF-M-008, MK-CF-M-009, MK-CF-M-010, MK-CF-M-012, MK-CF-M-027, MK-CF-M-031, MK-CF-M-037, MK-CF-M-039, MK-CF-M-066)</t>
        </is>
      </c>
      <c r="AA7" s="3" t="inlineStr"/>
      <c r="AB7" s="3" t="inlineStr"/>
      <c r="AC7" s="3" t="inlineStr"/>
      <c r="AD7" s="3" t="inlineStr"/>
      <c r="AE7" s="3" t="inlineStr"/>
      <c r="AF7" s="3" t="inlineStr"/>
      <c r="AG7" s="3" t="inlineStr"/>
      <c r="AH7" s="3" t="inlineStr"/>
      <c r="AI7" s="3" t="inlineStr"/>
      <c r="AJ7" s="3" t="inlineStr"/>
      <c r="AK7" s="3" t="inlineStr"/>
      <c r="AL7" s="3" t="inlineStr"/>
      <c r="AM7" s="3" t="inlineStr"/>
      <c r="AN7" s="3" t="inlineStr"/>
      <c r="AO7" s="3" t="n"/>
    </row>
    <row r="8" ht="60" customHeight="1">
      <c r="A8" s="3" t="inlineStr"/>
      <c r="B8" s="3" t="inlineStr">
        <is>
          <t>Cashflow</t>
        </is>
      </c>
      <c r="C8" s="3" t="inlineStr">
        <is>
          <t>/itemize</t>
        </is>
      </c>
      <c r="D8" s="3" t="inlineStr">
        <is>
          <t>3 declared figures — see the rows named in Row status</t>
        </is>
      </c>
      <c r="E8" s="3" t="inlineStr">
        <is>
          <t>3 declared figures — see the rows named in Row status</t>
        </is>
      </c>
      <c r="F8" s="3" t="inlineStr">
        <is>
          <t>3 declared figures — see the rows named in Row status</t>
        </is>
      </c>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c r="Y8" s="3" t="inlineStr">
        <is>
          <t>NOT DETERMINED</t>
        </is>
      </c>
      <c r="Z8" s="3" t="inlineStr">
        <is>
          <t>READ — the figures this screen prints are declared in the code, each on its own row: 3 on the networth tab (MK-NW-M-038, MK-NW-M-039, MK-NW-M-040)</t>
        </is>
      </c>
      <c r="AA8" s="3" t="inlineStr"/>
      <c r="AB8" s="3" t="inlineStr"/>
      <c r="AC8" s="3" t="inlineStr"/>
      <c r="AD8" s="3" t="inlineStr"/>
      <c r="AE8" s="3" t="inlineStr"/>
      <c r="AF8" s="3" t="inlineStr"/>
      <c r="AG8" s="3" t="inlineStr"/>
      <c r="AH8" s="3" t="inlineStr"/>
      <c r="AI8" s="3" t="inlineStr"/>
      <c r="AJ8" s="3" t="inlineStr"/>
      <c r="AK8" s="3" t="inlineStr"/>
      <c r="AL8" s="3" t="inlineStr"/>
      <c r="AM8" s="3" t="inlineStr"/>
      <c r="AN8" s="3" t="inlineStr"/>
      <c r="AO8" s="3" t="n"/>
    </row>
    <row r="9" ht="60" customHeight="1">
      <c r="A9" s="3" t="inlineStr"/>
      <c r="B9" s="3" t="inlineStr">
        <is>
          <t>Cashflow</t>
        </is>
      </c>
      <c r="C9" s="3" t="inlineStr">
        <is>
          <t>/look-back</t>
        </is>
      </c>
      <c r="D9" s="3" t="inlineStr">
        <is>
          <t>5 declared figures — see the rows named in Row status</t>
        </is>
      </c>
      <c r="E9" s="3" t="inlineStr">
        <is>
          <t>5 declared figures — see the rows named in Row status</t>
        </is>
      </c>
      <c r="F9" s="3" t="inlineStr">
        <is>
          <t>5 declared figures — see the rows named in Row status</t>
        </is>
      </c>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c r="Y9" s="3" t="inlineStr">
        <is>
          <t>NOT DETERMINED</t>
        </is>
      </c>
      <c r="Z9" s="3" t="inlineStr">
        <is>
          <t>READ — the figures this screen prints are declared in the code, each on its own row: 5 on the performance tab (MK-PF-M-010, MK-PF-M-011, MK-PF-M-012, MK-PF-M-025, MK-PF-M-026)</t>
        </is>
      </c>
      <c r="AA9" s="3" t="inlineStr"/>
      <c r="AB9" s="3" t="inlineStr"/>
      <c r="AC9" s="3" t="inlineStr"/>
      <c r="AD9" s="3" t="inlineStr"/>
      <c r="AE9" s="3" t="inlineStr"/>
      <c r="AF9" s="3" t="inlineStr"/>
      <c r="AG9" s="3" t="inlineStr"/>
      <c r="AH9" s="3" t="inlineStr"/>
      <c r="AI9" s="3" t="inlineStr"/>
      <c r="AJ9" s="3" t="inlineStr"/>
      <c r="AK9" s="3" t="inlineStr"/>
      <c r="AL9" s="3" t="inlineStr"/>
      <c r="AM9" s="3" t="inlineStr"/>
      <c r="AN9" s="3" t="inlineStr"/>
      <c r="AO9" s="3" t="n"/>
    </row>
    <row r="10" ht="60" customHeight="1">
      <c r="A10" s="3" t="inlineStr"/>
      <c r="B10" s="3" t="inlineStr">
        <is>
          <t>Cashflow</t>
        </is>
      </c>
      <c r="C10" s="3" t="inlineStr">
        <is>
          <t>/monthly-income</t>
        </is>
      </c>
      <c r="D10" s="3" t="inlineStr">
        <is>
          <t>2 declared figures — see the rows named in Row status</t>
        </is>
      </c>
      <c r="E10" s="3" t="inlineStr">
        <is>
          <t>2 declared figures — see the rows named in Row status</t>
        </is>
      </c>
      <c r="F10" s="3" t="inlineStr">
        <is>
          <t>2 declared figures — see the rows named in Row status</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c r="Y10" s="3" t="inlineStr">
        <is>
          <t>NOT DETERMINED</t>
        </is>
      </c>
      <c r="Z10" s="3" t="inlineStr">
        <is>
          <t>READ — the figures this screen prints are declared in the code, each on its own row: 2 on this tab (MK-CF-M-024, MK-CF-M-069)</t>
        </is>
      </c>
      <c r="AA10" s="3" t="inlineStr"/>
      <c r="AB10" s="3" t="inlineStr"/>
      <c r="AC10" s="3" t="inlineStr"/>
      <c r="AD10" s="3" t="inlineStr"/>
      <c r="AE10" s="3" t="inlineStr"/>
      <c r="AF10" s="3" t="inlineStr"/>
      <c r="AG10" s="3" t="inlineStr"/>
      <c r="AH10" s="3" t="inlineStr"/>
      <c r="AI10" s="3" t="inlineStr"/>
      <c r="AJ10" s="3" t="inlineStr"/>
      <c r="AK10" s="3" t="inlineStr"/>
      <c r="AL10" s="3" t="inlineStr"/>
      <c r="AM10" s="3" t="inlineStr"/>
      <c r="AN10" s="3" t="inlineStr"/>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c r="Y11" s="3" t="inlineStr">
        <is>
          <t>NOT DETERMINED</t>
        </is>
      </c>
      <c r="Z11" s="3" t="inlineStr">
        <is>
          <t>READ 2026-08-22 — no calculated figure on this screen</t>
        </is>
      </c>
      <c r="AA11" s="3" t="inlineStr"/>
      <c r="AB11" s="3" t="inlineStr"/>
      <c r="AC11" s="3" t="inlineStr"/>
      <c r="AD11" s="3" t="inlineStr"/>
      <c r="AE11" s="3" t="inlineStr"/>
      <c r="AF11" s="3" t="inlineStr"/>
      <c r="AG11" s="3" t="inlineStr"/>
      <c r="AH11" s="3" t="inlineStr"/>
      <c r="AI11" s="3" t="inlineStr"/>
      <c r="AJ11" s="3" t="inlineStr"/>
      <c r="AK11" s="3" t="inlineStr"/>
      <c r="AL11" s="3" t="inlineStr"/>
      <c r="AM11" s="3" t="inlineStr"/>
      <c r="AN11" s="3" t="inlineStr"/>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c r="Y12" s="3" t="inlineStr">
        <is>
          <t>NOT DETERMINED</t>
        </is>
      </c>
      <c r="Z12" s="3" t="inlineStr">
        <is>
          <t>READ 2026-08-22 — the same screen as /invest, reached by a second route</t>
        </is>
      </c>
      <c r="AA12" s="3" t="inlineStr"/>
      <c r="AB12" s="3" t="inlineStr"/>
      <c r="AC12" s="3" t="inlineStr"/>
      <c r="AD12" s="3" t="inlineStr"/>
      <c r="AE12" s="3" t="inlineStr"/>
      <c r="AF12" s="3" t="inlineStr"/>
      <c r="AG12" s="3" t="inlineStr"/>
      <c r="AH12" s="3" t="inlineStr"/>
      <c r="AI12" s="3" t="inlineStr"/>
      <c r="AJ12" s="3" t="inlineStr"/>
      <c r="AK12" s="3" t="inlineStr"/>
      <c r="AL12" s="3" t="inlineStr"/>
      <c r="AM12" s="3" t="inlineStr"/>
      <c r="AN12" s="3" t="inlineStr"/>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2026-10-23</t>
        </is>
      </c>
      <c r="AH13" s="3" t="inlineStr"/>
      <c r="AI13" s="3" t="inlineStr"/>
      <c r="AJ13"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2026-10-23</t>
        </is>
      </c>
      <c r="AH14" s="3" t="inlineStr"/>
      <c r="AI14" s="3" t="inlineStr"/>
      <c r="AJ14"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2026-10-23</t>
        </is>
      </c>
      <c r="AH15" s="3" t="inlineStr"/>
      <c r="AI15" s="3" t="inlineStr"/>
      <c r="AJ15"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2026-10-23</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2026-10-23</t>
        </is>
      </c>
      <c r="AH17" s="3" t="inlineStr"/>
      <c r="AI17" s="3" t="inlineStr"/>
      <c r="AJ17"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2026-10-23</t>
        </is>
      </c>
      <c r="AH18" s="3" t="inlineStr"/>
      <c r="AI18" s="3" t="inlineStr"/>
      <c r="AJ18"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2026-10-23</t>
        </is>
      </c>
      <c r="AH19" s="3" t="inlineStr"/>
      <c r="AI19" s="3" t="inlineStr"/>
      <c r="AJ19"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2026-10-23</t>
        </is>
      </c>
      <c r="AH20" s="3" t="inlineStr"/>
      <c r="AI20" s="3" t="inlineStr"/>
      <c r="AJ20"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2026-10-23</t>
        </is>
      </c>
      <c r="AH21" s="3" t="inlineStr"/>
      <c r="AI21" s="3" t="inlineStr"/>
      <c r="AJ21"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2026-10-23</t>
        </is>
      </c>
      <c r="AH22" s="3" t="inlineStr"/>
      <c r="AI22" s="3" t="inlineStr"/>
      <c r="AJ22"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2026-10-23</t>
        </is>
      </c>
      <c r="AH23" s="3" t="inlineStr"/>
      <c r="AI23" s="3" t="inlineStr"/>
      <c r="AJ23" s="3" t="inlineStr">
        <is>
          <t>1. MK-XS-I-001 account balance — read by MK-CF-F-019, MK-NW-F-157, MK-NW-F-166, MK-NW-O-001, MK-ST-F-027, MK-ST-F-028, MK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MK-CF-F-019, MK-CF-O-008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MK-CF-F-019,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MK-CF-F-019, MK-CF-F-204, MK-NW-F-067, MK-PF-F-032,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2026-10-23</t>
        </is>
      </c>
      <c r="AH24" s="3" t="inlineStr"/>
      <c r="AI24" s="3" t="inlineStr"/>
      <c r="AJ24"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2026-10-23</t>
        </is>
      </c>
      <c r="AH25" s="3" t="inlineStr"/>
      <c r="AI25" s="3" t="inlineStr"/>
      <c r="AJ25"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2026-10-23</t>
        </is>
      </c>
      <c r="AH26" s="3" t="inlineStr"/>
      <c r="AI26" s="3" t="inlineStr"/>
      <c r="AJ26"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2026-10-23</t>
        </is>
      </c>
      <c r="AH27" s="3" t="inlineStr"/>
      <c r="AI27" s="3" t="inlineStr"/>
      <c r="AJ27" s="3" t="inlineStr">
        <is>
          <t>1. MK-XS-I-001 account balance — read by MK-CF-F-019, MK-NW-F-157, MK-NW-F-166, MK-NW-O-001, MK-ST-F-027, MK-ST-F-028, MK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MK-CF-F-019, MK-CF-O-008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MK-CF-F-019,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MK-CF-F-019, MK-CF-F-204, MK-NW-F-067, MK-PF-F-032,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2026-10-23</t>
        </is>
      </c>
      <c r="AH28" s="3" t="inlineStr"/>
      <c r="AI28" s="3" t="inlineStr"/>
      <c r="AJ28"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2026-10-23</t>
        </is>
      </c>
      <c r="AH29" s="3" t="inlineStr"/>
      <c r="AI29" s="3" t="inlineStr"/>
      <c r="AJ29"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2026-10-23</t>
        </is>
      </c>
      <c r="AH30" s="3" t="inlineStr"/>
      <c r="AI30" s="3" t="inlineStr"/>
      <c r="AJ30" s="3" t="inlineStr">
        <is>
          <t>1. MK-XS-I-001 account balance — read by MK-NW-F-031, MK-NW-F-032, MK-NW-F-133, MK-NW-F-157, MK-NW-F-166, MK-NW-O-001, MK
2. MK-XS-I-002 account type (taxable, pre-tax, Roth) — read by MK-NW-F-011, MK-NW-F-120, MK-NW-F-166, MK-NW-O-001
3. MK-XS-I-003 institution name — read by MK-NW-F-072, MK-NW-F-134,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MK-ST-F-028, MK-ST-F-030, MK-ST-F-036, MK-ST-F-093
25. MK-XS-I-032 expenses categories the person set up — read by MK-CF-F-004, MK-CF-F-008, MK-XS-F-004
26. MK-XS-I-033 the date a hand-typed value was set — read by MK-ST-F-093
27. MK-XS-I-034 option positions — contracts, strike, expiry, put or call — read by MK-CF-F-062, MK-PF-F-032, MK-PF-F-033
28. MK-XS-I-035 annuity income — read by MK-CF-F-072, MK-CF-F-075, MK-CF-F-076
29. MK-XS-I-036 other guaranteed income — read by MK-CF-F-072, MK-CF-F-075, MK-CF-F-076, MK-PL-F-050
30. MK-XS-I-037 required-withdrawal income stream (ri_rmd) — read by MK-CF-F-075
31. MK-XS-I-038 withdrawal income stream (ri_withdrawals) — read by MK-CF-F-075
32. MK-XS-I-039 how often each income arrives — read by MK-CF-F-071, MK-CF-F-072, MK-CF-F-074, MK-CF-F-075, MK-CF-F-076, MK-CF-F-105, MK
33. MK-XS-I-040 whether a stream is already being received — read by MK-CF-F-072, MK-CF-F-105
34. MK-XS-I-041 the payment the person chose to make on a debt — read by MK-CF-F-023
35. MK-XS-I-042 how a stream is paid — monthly, yearly or one lump — read by MK-CF-F-021, MK-CF-F-022, MK-CF-F-023, MK-CF-F-149, MK-CF-F-150, MK-CF-F-152, MK
36. MK-XS-I-043 their own retirement contribution — read by MK-CF-F-092, MK-CF-F-106, MK-CF-F-181, MK-CF-F-206, MK-PL-F-050
37. MK-XS-I-048 the person’s own asset-class answer — read by MK-NW-F-011, MK-ST-F-027, MK-ST-F-028
38. MK-XS-I-049 bond price — what the bond is worth today — read by MK-NW-F-056, MK-NW-F-057, MK-NW-F-059, MK-NW-F-060, MK-NW-F-061, MK-NW-F-064, MK
39. MK-XS-I-050 the share of an account earmarked for retirement — read by MK-NW-F-032
40. MK-XS-I-052 the day of the month a debt payment is due — read by MK-CF-F-005, MK-XS-F-004
41. MK-XS-I-053 the month a debt is first paid — read by MK-XS-F-004
42. MK-XS-I-054 the date a debt is due to be paid off in full — read by MK-XS-F-004
43. MK-XS-I-055 the wrapper an account sits in — ISA, 401(k), IRA and the rest — read by MK-CF-F-005, MK-CF-F-075, MK-CF-F-076, MK-CF-F-107, MK-CF-F-156, MK-NW-F-011, MK
44. MK-XS-I-059 the month a bonus lands — read by MK-CF-F-088, MK-CF-F-092, MK-XS-F-004
45. MK-XS-I-060 how a person is paid — weekly, fortnightly, monthly — read by MK-CF-F-130
46. MK-XS-I-063 option contract multiplier — 100 unless the broker or the person states otherwise — read by MK-PF-F-004, MK-PF-F-031, MK-PF-F-051
47. MK-XS-I-064 the unit beside a quantity — shares, coins, contracts, ounces or units — read by MK-CF-F-003, MK-CF-F-008, MK-CF-F-204, MK-NW-F-067, MK-PF-F-032, MK-PF-F-033, MK
48. MK-XS-I-065 accrued interest on a bond — interest earned since the last coupon — read by MK-NW-F-056, MK-NW-F-060, MK-NW-F-070, MK-NW-F-072
49. MK-XS-I-067 what was paid for a bond or CD held as its own account — read by MK-NW-F-056, MK-NW-O-001
50. MK-XS-I-068 how a linked bond's price is quoted — per $100 of face value, or per unit like a share — read by MK-PF-F-031, MK-ST-F-027, MK-ST-F-028, MK-ST-F-091
51. MK-XS-I-069 how many times a year a bond or CD pays its interest — once or twice — read by MK-NW-F-056, MK-NW-F-119
52.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2026-10-23</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2026-10-23</t>
        </is>
      </c>
      <c r="AH32" s="3" t="inlineStr"/>
      <c r="AI32" s="3" t="inlineStr"/>
      <c r="AJ32"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2026-10-23</t>
        </is>
      </c>
      <c r="AH33" s="3" t="inlineStr"/>
      <c r="AI33" s="3" t="inlineStr"/>
      <c r="AJ33"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Over a window. Cashflow (/bill-calendar): the window that screen shows (its file, src/screens/BillCalendarScreen.tsx, lists no window choices the build can read).</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2026-10-23</t>
        </is>
      </c>
      <c r="AH34" s="3" t="inlineStr"/>
      <c r="AI34" s="3" t="inlineStr"/>
      <c r="AJ34" s="3" t="inlineStr">
        <is>
          <t>1. MK-XS-I-001 account balance — read by MK-CF-F-019, MK-NW-F-157, MK-NW-F-166, MK-NW-O-001, MK-ST-F-027, MK-ST-F-028, MK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MK-CF-F-019, MK-CF-O-008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MK-CF-F-019,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MK-CF-F-019, MK-CF-F-204, MK-NW-F-067, MK-PF-F-032,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2026-10-23</t>
        </is>
      </c>
      <c r="AH35" s="3" t="inlineStr"/>
      <c r="AI35" s="3" t="inlineStr"/>
      <c r="AJ35"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2026-10-23</t>
        </is>
      </c>
      <c r="AH36" s="3" t="inlineStr"/>
      <c r="AI36" s="3" t="inlineStr"/>
      <c r="AJ36"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2026-10-23</t>
        </is>
      </c>
      <c r="AH37" s="3" t="inlineStr"/>
      <c r="AI37" s="3" t="inlineStr"/>
      <c r="AJ37"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2026-10-23</t>
        </is>
      </c>
      <c r="AH38" s="3" t="inlineStr"/>
      <c r="AI38" s="3" t="inlineStr"/>
      <c r="AJ38"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2026-10-23</t>
        </is>
      </c>
      <c r="AH39" s="3" t="inlineStr"/>
      <c r="AI39" s="3" t="inlineStr"/>
      <c r="AJ39"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2026-10-23</t>
        </is>
      </c>
      <c r="AH40" s="3" t="inlineStr"/>
      <c r="AI40" s="3" t="inlineStr"/>
      <c r="AJ40"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2026-10-23</t>
        </is>
      </c>
      <c r="AH41" s="3" t="inlineStr"/>
      <c r="AI41" s="3" t="inlineStr"/>
      <c r="AJ41"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2026-10-23</t>
        </is>
      </c>
      <c r="AH42" s="3" t="inlineStr"/>
      <c r="AI42" s="3" t="inlineStr"/>
      <c r="AJ42"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2026-10-23</t>
        </is>
      </c>
      <c r="AH43" s="3" t="inlineStr"/>
      <c r="AI43" s="3" t="inlineStr"/>
      <c r="AJ43"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2026-10-23</t>
        </is>
      </c>
      <c r="AH44" s="3" t="inlineStr"/>
      <c r="AI44" s="3" t="inlineStr"/>
      <c r="AJ44"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2026-10-23</t>
        </is>
      </c>
      <c r="AH45" s="3" t="inlineStr"/>
      <c r="AI45" s="3" t="inlineStr"/>
      <c r="AJ45"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2026-10-23</t>
        </is>
      </c>
      <c r="AH46" s="3" t="inlineStr"/>
      <c r="AI46" s="3" t="inlineStr"/>
      <c r="AJ46"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2026-10-23</t>
        </is>
      </c>
      <c r="AH47" s="3" t="inlineStr"/>
      <c r="AI47" s="3" t="inlineStr"/>
      <c r="AJ47"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2026-10-23</t>
        </is>
      </c>
      <c r="AH48" s="3" t="inlineStr"/>
      <c r="AI48" s="3" t="inlineStr"/>
      <c r="AJ48"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2026-10-23</t>
        </is>
      </c>
      <c r="AH49" s="3" t="inlineStr"/>
      <c r="AI49" s="3" t="inlineStr"/>
      <c r="AJ49"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2026-10-23</t>
        </is>
      </c>
      <c r="AH50" s="3" t="inlineStr"/>
      <c r="AI50" s="3" t="inlineStr"/>
      <c r="AJ50"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2026-10-23</t>
        </is>
      </c>
      <c r="AH51" s="3" t="inlineStr"/>
      <c r="AI51" s="3" t="inlineStr"/>
      <c r="AJ51"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2026-10-23</t>
        </is>
      </c>
      <c r="AH52" s="3" t="inlineStr"/>
      <c r="AI52" s="3" t="inlineStr"/>
      <c r="AJ52"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2026-10-23</t>
        </is>
      </c>
      <c r="AH53" s="3" t="inlineStr"/>
      <c r="AI53" s="3" t="inlineStr"/>
      <c r="AJ53"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2026-10-23</t>
        </is>
      </c>
      <c r="AH54" s="3" t="inlineStr"/>
      <c r="AI54" s="3" t="inlineStr"/>
      <c r="AJ54"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2026-10-23</t>
        </is>
      </c>
      <c r="AH55" s="3" t="inlineStr"/>
      <c r="AI55" s="3" t="inlineStr"/>
      <c r="AJ55"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2026-10-23</t>
        </is>
      </c>
      <c r="AH56" s="3" t="inlineStr"/>
      <c r="AI56" s="3" t="inlineStr"/>
      <c r="AJ56"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2026-10-23</t>
        </is>
      </c>
      <c r="AH57" s="3" t="inlineStr"/>
      <c r="AI57" s="3" t="inlineStr"/>
      <c r="AJ57"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2026-10-23</t>
        </is>
      </c>
      <c r="AH58" s="3" t="inlineStr"/>
      <c r="AI58" s="3" t="inlineStr"/>
      <c r="AJ58"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2026-10-23</t>
        </is>
      </c>
      <c r="AH59" s="3" t="inlineStr"/>
      <c r="AI59" s="3" t="inlineStr"/>
      <c r="AJ59"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2026-10-23</t>
        </is>
      </c>
      <c r="AH60" s="3" t="inlineStr"/>
      <c r="AI60" s="3" t="inlineStr"/>
      <c r="AJ60" s="3" t="inlineStr">
        <is>
          <t>1. MK-XS-I-001 account balance — read by MK-CF-O-017, MK-NW-F-031, MK-NW-F-032, MK-NW-F-037, MK-NW-F-133, MK-NW-F-157, MK
2. MK-XS-I-002 account type (taxable, pre-tax, Roth) — read by MK-CF-O-017, MK-NW-F-004, MK-NW-F-011, MK-NW-F-012, MK-NW-F-025, MK-NW-F-120, MK
3. MK-XS-I-003 institution name — read by MK-NW-F-025, MK-NW-F-026, MK-NW-F-072, MK-NW-F-134, MK-NW-O-001, MK-ST-F-011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MK-ST-F-028, MK-ST-F-030, MK-ST-F-036, MK-ST-F-093
27. MK-XS-I-032 expenses categories the person set up — read by MK-CF-F-004, MK-CF-F-008, MK-XS-F-004
28. MK-XS-I-033 the date a hand-typed value was set — read by MK-ST-F-093
29. MK-XS-I-034 option positions — contracts, strike, expiry, put or call — read by MK-CF-F-062, MK-PF-F-032, MK-PF-F-033
30. MK-XS-I-035 annuity income — read by MK-CF-F-072, MK-CF-F-075, MK-CF-F-076, MK-CF-O-017, MK-NW-F-035, MK-PL-F-049
31. MK-XS-I-036 other guaranteed income — read by MK-CF-F-072, MK-CF-F-075, MK-CF-F-076, MK-PL-F-049, MK-PL-F-050, MK-PL-F-067
32. MK-XS-I-037 required-withdrawal income stream (ri_rmd) — read by MK-CF-F-075
33. MK-XS-I-038 withdrawal income stream (ri_withdrawals) — read by MK-CF-F-075
34. MK-XS-I-039 how often each income arrives — read by MK-CF-F-071, MK-CF-F-072, MK-CF-F-074, MK-CF-F-075, MK-CF-F-076, MK-CF-F-105, MK
35. MK-XS-I-040 whether a stream is already being received — read by MK-CF-F-072, MK-CF-F-105, MK-CF-O-017
36. MK-XS-I-041 the payment the person chose to make on a debt — read by MK-CF-F-023
37. MK-XS-I-042 how a stream is paid — monthly, yearly or one lump — read by MK-CF-F-021, MK-CF-F-022, MK-CF-F-023, MK-CF-F-149, MK-CF-F-150, MK-CF-F-152, MK
38. MK-XS-I-043 their own retirement contribution — read by MK-CF-F-092, MK-CF-F-106, MK-CF-F-178, MK-CF-F-181, MK-CF-F-206, MK-NW-F-041, MK
39. MK-XS-I-044 the person’s own plan overrides — read by MK-CF-O-017, MK-PL-F-049, MK-PL-F-065, MK-PL-F-067
40. MK-XS-I-045 where they will live in retirement — read by MK-PL-F-049
41. MK-XS-I-046 how the employer match is expressed — percent or dollars — read by MK-CF-F-178, MK-NW-F-041
42. MK-XS-I-047 money to leave behind — read by MK-PL-F-067
43. MK-XS-I-048 the person’s own asset-class answer — read by MK-NW-F-011, MK-ST-F-027, MK-ST-F-028
44. MK-XS-I-049 bond price — what the bond is worth today — read by MK-NW-F-056, MK-NW-F-057, MK-NW-F-059, MK-NW-F-060, MK-NW-F-061, MK-NW-F-064, MK
45. MK-XS-I-050 the share of an account earmarked for retirement — read by MK-CF-O-017, MK-NW-F-032
46. MK-XS-I-051 what an account actually returned over the last twelve months — read by MK-NW-F-004
47. MK-XS-I-052 the day of the month a debt payment is due — read by MK-CF-F-005, MK-XS-F-004
48. MK-XS-I-053 the month a debt is first paid — read by MK-XS-F-004
49. MK-XS-I-054 the date a debt is due to be paid off in full — read by MK-XS-F-004
50. MK-XS-I-055 the wrapper an account sits in — ISA, 401(k), IRA and the rest — read by MK-CF-F-005, MK-CF-F-075, MK-CF-F-076, MK-CF-F-107, MK-CF-F-156, MK-NW-F-011, MK
51. MK-XS-I-059 the month a bonus lands — read by MK-CF-F-088, MK-CF-F-092, MK-XS-F-004
52. MK-XS-I-060 how a person is paid — weekly, fortnightly, monthly — read by MK-CF-F-130
53. MK-XS-I-063 option contract multiplier — 100 unless the broker or the person states otherwise — read by MK-PF-F-004, MK-PF-F-031, MK-PF-F-051
54. MK-XS-I-064 the unit beside a quantity — shares, coins, contracts, ounces or units — read by MK-CF-F-003, MK-CF-F-008, MK-CF-F-204, MK-CF-O-017, MK-NW-F-067, MK-PF-F-032, MK
55. MK-XS-I-065 accrued interest on a bond — interest earned since the last coupon — read by MK-NW-F-056, MK-NW-F-060, MK-NW-F-070, MK-NW-F-072
56. MK-XS-I-067 what was paid for a bond or CD held as its own account — read by MK-NW-F-056, MK-NW-O-001
57. MK-XS-I-068 how a linked bond's price is quoted — per $100 of face value, or per unit like a share — read by MK-PF-F-031, MK-ST-F-027, MK-ST-F-028, MK-ST-F-091
58. MK-XS-I-069 how many times a year a bond or CD pays its interest — once or twice — read by MK-NW-F-056, MK-NW-F-119
59. MK-XS-I-070 the class a broker sends for a holding — its security type and its cash-equivalent flag — read by MK-ST-F-010, MK-ST-F-011, MK-ST-F-086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2026-10-23</t>
        </is>
      </c>
      <c r="AH61" s="3" t="inlineStr"/>
      <c r="AI61" s="3" t="inlineStr"/>
      <c r="AJ61"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2026-10-23</t>
        </is>
      </c>
      <c r="AH62" s="3" t="inlineStr"/>
      <c r="AI62" s="3" t="inlineStr"/>
      <c r="AJ62"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MK-CF-F-201, MK-PF-F-001, MK-PF-F-004, MK-PF-F-032, MK-PF-F-051,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MK-CF-F-207, MK-CF-O-016
31. MK-XS-I-041 the payment the person chose to make on a debt — read by MK-CF-F-023
32. MK-XS-I-042 how a stream is paid — monthly, yearly or one lump — read by MK-CF-F-021, MK-CF-F-022, MK-CF-F-023, MK-CF-F-025, MK-CF-F-034, MK-CF-F-149,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MK-XS-I-053 the month a debt is first paid — read by MK-CF-F-034
38. MK-XS-I-054 the date a debt is due to be paid off in full — read by MK-CF-F-034
39. MK-XS-I-055 the wrapper an account sits in — ISA, 401(k), IRA and the rest — read by MK-CF-F-005, MK-CF-F-075, MK-CF-F-156, MK-CF-F-207, MK-CF-O-016, MK-NW-F-011, MK
40. MK-XS-I-059 the month a bonus lands — read by MK-CF-F-088, MK-CF-F-092, MK-CF-F-201, MK-CF-O-004, MK-CF-O-016
41. MK-XS-I-060 how a person is paid — weekly, fortnightly, monthly — read by MK-CF-F-130, MK-CF-O-016
42. MK-XS-I-063 option contract multiplier — 100 unless the broker or the person states otherwise — read by MK-PF-F-004, MK-PF-F-031, MK-PF-F-051
43. MK-XS-I-064 the unit beside a quantity — shares, coins, contracts, ounces or units — read by MK-CF-F-003, MK-CF-F-008, MK-CF-F-204, MK-NW-F-067, MK-PF-F-032, MK-PF-F-033, MK
44. MK-XS-I-065 accrued interest on a bond — interest earned since the last coupon — read by MK-NW-F-056, MK-NW-F-060, MK-NW-F-070, MK-NW-F-072
45. MK-XS-I-067 what was paid for a bond or CD held as its own account — read by MK-NW-F-056, MK-NW-O-001
46. MK-XS-I-068 how a linked bond's price is quoted — per $100 of face value, or per unit like a share — read by MK-PF-F-031, MK-ST-F-027, MK-ST-F-028, MK-ST-F-091
47. MK-XS-I-069 how many times a year a bond or CD pays its interest — once or twice — read by MK-NW-F-056, MK-NW-F-119
48.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2026-10-23</t>
        </is>
      </c>
      <c r="AH63" s="3" t="inlineStr"/>
      <c r="AI63" s="3" t="inlineStr"/>
      <c r="AJ63"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MK-CF-F-201, MK-PF-F-001, MK-PF-F-004, MK-PF-F-032, MK-PF-F-051,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MK-CF-F-207, MK-CF-O-016
31. MK-XS-I-041 the payment the person chose to make on a debt — read by MK-CF-F-023
32. MK-XS-I-042 how a stream is paid — monthly, yearly or one lump — read by MK-CF-F-021, MK-CF-F-022, MK-CF-F-023, MK-CF-F-025, MK-CF-F-034, MK-CF-F-149,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MK-XS-I-053 the month a debt is first paid — read by MK-CF-F-034
38. MK-XS-I-054 the date a debt is due to be paid off in full — read by MK-CF-F-034
39. MK-XS-I-055 the wrapper an account sits in — ISA, 401(k), IRA and the rest — read by MK-CF-F-005, MK-CF-F-075, MK-CF-F-156, MK-CF-F-207, MK-CF-O-016, MK-NW-F-011, MK
40. MK-XS-I-059 the month a bonus lands — read by MK-CF-F-088, MK-CF-F-092, MK-CF-F-201, MK-CF-O-004, MK-CF-O-016
41. MK-XS-I-060 how a person is paid — weekly, fortnightly, monthly — read by MK-CF-F-130, MK-CF-O-016
42. MK-XS-I-063 option contract multiplier — 100 unless the broker or the person states otherwise — read by MK-PF-F-004, MK-PF-F-031, MK-PF-F-051
43. MK-XS-I-064 the unit beside a quantity — shares, coins, contracts, ounces or units — read by MK-CF-F-003, MK-CF-F-008, MK-CF-F-204, MK-NW-F-067, MK-PF-F-032, MK-PF-F-033, MK
44. MK-XS-I-065 accrued interest on a bond — interest earned since the last coupon — read by MK-NW-F-056, MK-NW-F-060, MK-NW-F-070, MK-NW-F-072
45. MK-XS-I-067 what was paid for a bond or CD held as its own account — read by MK-NW-F-056, MK-NW-O-001
46. MK-XS-I-068 how a linked bond's price is quoted — per $100 of face value, or per unit like a share — read by MK-PF-F-031, MK-ST-F-027, MK-ST-F-028, MK-ST-F-091
47. MK-XS-I-069 how many times a year a bond or CD pays its interest — once or twice — read by MK-NW-F-056, MK-NW-F-119
48.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2026-10-23</t>
        </is>
      </c>
      <c r="AH64" s="3" t="inlineStr"/>
      <c r="AI64" s="3" t="inlineStr"/>
      <c r="AJ64"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MK-CF-F-201, MK-PF-F-001, MK-PF-F-004, MK-PF-F-032, MK-PF-F-051,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MK-CF-F-207, MK-CF-O-016
31. MK-XS-I-041 the payment the person chose to make on a debt — read by MK-CF-F-023
32. MK-XS-I-042 how a stream is paid — monthly, yearly or one lump — read by MK-CF-F-021, MK-CF-F-022, MK-CF-F-023, MK-CF-F-025, MK-CF-F-034, MK-CF-F-149,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MK-XS-I-053 the month a debt is first paid — read by MK-CF-F-034
38. MK-XS-I-054 the date a debt is due to be paid off in full — read by MK-CF-F-034
39. MK-XS-I-055 the wrapper an account sits in — ISA, 401(k), IRA and the rest — read by MK-CF-F-005, MK-CF-F-075, MK-CF-F-156, MK-CF-F-207, MK-CF-O-016, MK-NW-F-011, MK
40. MK-XS-I-059 the month a bonus lands — read by MK-CF-F-088, MK-CF-F-092, MK-CF-F-201, MK-CF-O-004, MK-CF-O-016
41. MK-XS-I-060 how a person is paid — weekly, fortnightly, monthly — read by MK-CF-F-130, MK-CF-O-016
42. MK-XS-I-063 option contract multiplier — 100 unless the broker or the person states otherwise — read by MK-PF-F-004, MK-PF-F-031, MK-PF-F-051
43. MK-XS-I-064 the unit beside a quantity — shares, coins, contracts, ounces or units — read by MK-CF-F-003, MK-CF-F-008, MK-CF-F-204, MK-NW-F-067, MK-PF-F-032, MK-PF-F-033, MK
44. MK-XS-I-065 accrued interest on a bond — interest earned since the last coupon — read by MK-NW-F-056, MK-NW-F-060, MK-NW-F-070, MK-NW-F-072
45. MK-XS-I-067 what was paid for a bond or CD held as its own account — read by MK-NW-F-056, MK-NW-O-001
46. MK-XS-I-068 how a linked bond's price is quoted — per $100 of face value, or per unit like a share — read by MK-PF-F-031, MK-ST-F-027, MK-ST-F-028, MK-ST-F-091
47. MK-XS-I-069 how many times a year a bond or CD pays its interest — once or twice — read by MK-NW-F-056, MK-NW-F-119
48.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2026-10-23</t>
        </is>
      </c>
      <c r="AH65" s="3" t="inlineStr"/>
      <c r="AI65" s="3" t="inlineStr"/>
      <c r="AJ65" s="3" t="inlineStr">
        <is>
          <t>1. MK-XS-I-001 account balance — read by MK-CF-F-019, MK-NW-F-157, MK-NW-F-166, MK-NW-O-001, MK-ST-F-027, MK-ST-F-028, MK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MK-CF-F-019, MK-CF-O-008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MK-CF-F-019,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MK-CF-F-019, MK-CF-F-204, MK-NW-F-067, MK-PF-F-032,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2026-10-23</t>
        </is>
      </c>
      <c r="AH66" s="3" t="inlineStr"/>
      <c r="AI66" s="3" t="inlineStr"/>
      <c r="AJ66" s="3" t="inlineStr">
        <is>
          <t>1. MK-XS-I-001 account balance — read by MK-CF-F-019, MK-NW-F-157, MK-NW-F-166, MK-NW-O-001, MK-ST-F-027, MK-ST-F-028, MK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MK-CF-F-019, MK-CF-O-008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MK-CF-F-019,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MK-CF-F-019, MK-CF-F-204, MK-NW-F-067, MK-PF-F-032,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2026-10-23</t>
        </is>
      </c>
      <c r="AH67" s="3" t="inlineStr"/>
      <c r="AI67" s="3" t="inlineStr"/>
      <c r="AJ67" s="3" t="inlineStr">
        <is>
          <t>1. MK-XS-I-001 account balance — read by MK-CF-F-019, MK-NW-F-157, MK-NW-F-166, MK-NW-O-001, MK-ST-F-027, MK-ST-F-028, MK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MK-CF-F-019, MK-CF-O-008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MK-CF-F-019,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MK-CF-F-019, MK-CF-F-204, MK-NW-F-067, MK-PF-F-032,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2026-10-23</t>
        </is>
      </c>
      <c r="AH68" s="3" t="inlineStr"/>
      <c r="AI68" s="3" t="inlineStr"/>
      <c r="AJ68" s="3" t="inlineStr">
        <is>
          <t>1. MK-XS-I-001 account balance — read by MK-CF-F-019, MK-NW-F-157, MK-NW-F-166, MK-NW-O-001, MK-ST-F-027, MK-ST-F-028, MK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MK-CF-F-019, MK-CF-O-008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MK-CF-F-019,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MK-CF-F-019, MK-CF-F-204, MK-NW-F-067, MK-PF-F-032,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2026-10-23</t>
        </is>
      </c>
      <c r="AH69" s="3" t="inlineStr"/>
      <c r="AI69" s="3" t="inlineStr"/>
      <c r="AJ69"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2026-10-23</t>
        </is>
      </c>
      <c r="AH70" s="3" t="inlineStr"/>
      <c r="AI70" s="3" t="inlineStr"/>
      <c r="AJ70"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2026-10-23</t>
        </is>
      </c>
      <c r="AH71" s="3" t="inlineStr"/>
      <c r="AI71" s="3" t="inlineStr"/>
      <c r="AJ71" s="3" t="inlineStr">
        <is>
          <t>1. MK-XS-I-001 account balance — read by MK-CF-O-017, MK-NW-F-031, MK-NW-F-032, MK-NW-F-037, MK-NW-F-133, MK-NW-F-157, MK
2. MK-XS-I-002 account type (taxable, pre-tax, Roth) — read by MK-CF-O-017, MK-NW-F-004, MK-NW-F-011, MK-NW-F-012, MK-NW-F-025, MK-NW-F-120, MK
3. MK-XS-I-003 institution name — read by MK-NW-F-025, MK-NW-F-026, MK-NW-F-072, MK-NW-F-134, MK-NW-O-001, MK-ST-F-011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MK-ST-F-028, MK-ST-F-030, MK-ST-F-036, MK-ST-F-093
27. MK-XS-I-032 expenses categories the person set up — read by MK-CF-F-004, MK-CF-F-008, MK-XS-F-004
28. MK-XS-I-033 the date a hand-typed value was set — read by MK-ST-F-093
29. MK-XS-I-034 option positions — contracts, strike, expiry, put or call — read by MK-CF-F-062, MK-PF-F-032, MK-PF-F-033
30. MK-XS-I-035 annuity income — read by MK-CF-F-072, MK-CF-F-075, MK-CF-F-076, MK-CF-O-017, MK-NW-F-035, MK-PL-F-049
31. MK-XS-I-036 other guaranteed income — read by MK-CF-F-072, MK-CF-F-075, MK-CF-F-076, MK-PL-F-049, MK-PL-F-050, MK-PL-F-067
32. MK-XS-I-037 required-withdrawal income stream (ri_rmd) — read by MK-CF-F-075
33. MK-XS-I-038 withdrawal income stream (ri_withdrawals) — read by MK-CF-F-075
34. MK-XS-I-039 how often each income arrives — read by MK-CF-F-071, MK-CF-F-072, MK-CF-F-074, MK-CF-F-075, MK-CF-F-076, MK-CF-F-105, MK
35. MK-XS-I-040 whether a stream is already being received — read by MK-CF-F-072, MK-CF-F-105, MK-CF-O-017
36. MK-XS-I-041 the payment the person chose to make on a debt — read by MK-CF-F-023
37. MK-XS-I-042 how a stream is paid — monthly, yearly or one lump — read by MK-CF-F-021, MK-CF-F-022, MK-CF-F-023, MK-CF-F-149, MK-CF-F-150, MK-CF-F-152, MK
38. MK-XS-I-043 their own retirement contribution — read by MK-CF-F-092, MK-CF-F-106, MK-CF-F-178, MK-CF-F-181, MK-CF-F-206, MK-NW-F-041, MK
39. MK-XS-I-044 the person’s own plan overrides — read by MK-CF-O-017, MK-PL-F-049, MK-PL-F-065, MK-PL-F-067
40. MK-XS-I-045 where they will live in retirement — read by MK-PL-F-049
41. MK-XS-I-046 how the employer match is expressed — percent or dollars — read by MK-CF-F-178, MK-NW-F-041
42. MK-XS-I-047 money to leave behind — read by MK-PL-F-067
43. MK-XS-I-048 the person’s own asset-class answer — read by MK-NW-F-011, MK-ST-F-027, MK-ST-F-028
44. MK-XS-I-049 bond price — what the bond is worth today — read by MK-NW-F-056, MK-NW-F-057, MK-NW-F-059, MK-NW-F-060, MK-NW-F-061, MK-NW-F-064, MK
45. MK-XS-I-050 the share of an account earmarked for retirement — read by MK-CF-O-017, MK-NW-F-032
46. MK-XS-I-051 what an account actually returned over the last twelve months — read by MK-NW-F-004
47. MK-XS-I-052 the day of the month a debt payment is due — read by MK-CF-F-005, MK-XS-F-004
48. MK-XS-I-053 the month a debt is first paid — read by MK-XS-F-004
49. MK-XS-I-054 the date a debt is due to be paid off in full — read by MK-XS-F-004
50. MK-XS-I-055 the wrapper an account sits in — ISA, 401(k), IRA and the rest — read by MK-CF-F-005, MK-CF-F-075, MK-CF-F-076, MK-CF-F-107, MK-CF-F-156, MK-NW-F-011, MK
51. MK-XS-I-059 the month a bonus lands — read by MK-CF-F-088, MK-CF-F-092, MK-XS-F-004
52. MK-XS-I-060 how a person is paid — weekly, fortnightly, monthly — read by MK-CF-F-130
53. MK-XS-I-063 option contract multiplier — 100 unless the broker or the person states otherwise — read by MK-PF-F-004, MK-PF-F-031, MK-PF-F-051
54. MK-XS-I-064 the unit beside a quantity — shares, coins, contracts, ounces or units — read by MK-CF-F-003, MK-CF-F-008, MK-CF-F-204, MK-CF-O-017, MK-NW-F-067, MK-PF-F-032, MK
55. MK-XS-I-065 accrued interest on a bond — interest earned since the last coupon — read by MK-NW-F-056, MK-NW-F-060, MK-NW-F-070, MK-NW-F-072
56. MK-XS-I-067 what was paid for a bond or CD held as its own account — read by MK-NW-F-056, MK-NW-O-001
57. MK-XS-I-068 how a linked bond's price is quoted — per $100 of face value, or per unit like a share — read by MK-PF-F-031, MK-ST-F-027, MK-ST-F-028, MK-ST-F-091
58. MK-XS-I-069 how many times a year a bond or CD pays its interest — once or twice — read by MK-NW-F-056, MK-NW-F-119
59. MK-XS-I-070 the class a broker sends for a holding — its security type and its cash-equivalent flag — read by MK-ST-F-010, MK-ST-F-011, MK-ST-F-086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2026-10-23</t>
        </is>
      </c>
      <c r="AH72" s="3" t="inlineStr"/>
      <c r="AI72" s="3" t="inlineStr"/>
      <c r="AJ72"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MK-CF-F-201, MK-PF-F-001, MK-PF-F-004, MK-PF-F-032, MK-PF-F-051,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MK-CF-F-207, MK-CF-O-016
31. MK-XS-I-041 the payment the person chose to make on a debt — read by MK-CF-F-023
32. MK-XS-I-042 how a stream is paid — monthly, yearly or one lump — read by MK-CF-F-021, MK-CF-F-022, MK-CF-F-023, MK-CF-F-025, MK-CF-F-034, MK-CF-F-149,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MK-XS-I-053 the month a debt is first paid — read by MK-CF-F-034
38. MK-XS-I-054 the date a debt is due to be paid off in full — read by MK-CF-F-034
39. MK-XS-I-055 the wrapper an account sits in — ISA, 401(k), IRA and the rest — read by MK-CF-F-005, MK-CF-F-075, MK-CF-F-156, MK-CF-F-207, MK-CF-O-016, MK-NW-F-011, MK
40. MK-XS-I-059 the month a bonus lands — read by MK-CF-F-088, MK-CF-F-092, MK-CF-F-201, MK-CF-O-004, MK-CF-O-016
41. MK-XS-I-060 how a person is paid — weekly, fortnightly, monthly — read by MK-CF-F-130, MK-CF-O-016
42. MK-XS-I-063 option contract multiplier — 100 unless the broker or the person states otherwise — read by MK-PF-F-004, MK-PF-F-031, MK-PF-F-051
43. MK-XS-I-064 the unit beside a quantity — shares, coins, contracts, ounces or units — read by MK-CF-F-003, MK-CF-F-008, MK-CF-F-204, MK-NW-F-067, MK-PF-F-032, MK-PF-F-033, MK
44. MK-XS-I-065 accrued interest on a bond — interest earned since the last coupon — read by MK-NW-F-056, MK-NW-F-060, MK-NW-F-070, MK-NW-F-072
45. MK-XS-I-067 what was paid for a bond or CD held as its own account — read by MK-NW-F-056, MK-NW-O-001
46. MK-XS-I-068 how a linked bond's price is quoted — per $100 of face value, or per unit like a share — read by MK-PF-F-031, MK-ST-F-027, MK-ST-F-028, MK-ST-F-091
47. MK-XS-I-069 how many times a year a bond or CD pays its interest — once or twice — read by MK-NW-F-056, MK-NW-F-119
48.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2026-10-23</t>
        </is>
      </c>
      <c r="AH73" s="3" t="inlineStr"/>
      <c r="AI73" s="3" t="inlineStr"/>
      <c r="AJ73"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MK-CF-F-201, MK-PF-F-001, MK-PF-F-004, MK-PF-F-032, MK-PF-F-051,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MK-CF-F-207, MK-CF-O-016
31. MK-XS-I-041 the payment the person chose to make on a debt — read by MK-CF-F-023
32. MK-XS-I-042 how a stream is paid — monthly, yearly or one lump — read by MK-CF-F-021, MK-CF-F-022, MK-CF-F-023, MK-CF-F-025, MK-CF-F-034, MK-CF-F-149,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MK-XS-I-053 the month a debt is first paid — read by MK-CF-F-034
38. MK-XS-I-054 the date a debt is due to be paid off in full — read by MK-CF-F-034
39. MK-XS-I-055 the wrapper an account sits in — ISA, 401(k), IRA and the rest — read by MK-CF-F-005, MK-CF-F-075, MK-CF-F-156, MK-CF-F-207, MK-CF-O-016, MK-NW-F-011, MK
40. MK-XS-I-059 the month a bonus lands — read by MK-CF-F-088, MK-CF-F-092, MK-CF-F-201, MK-CF-O-004, MK-CF-O-016
41. MK-XS-I-060 how a person is paid — weekly, fortnightly, monthly — read by MK-CF-F-130, MK-CF-O-016
42. MK-XS-I-063 option contract multiplier — 100 unless the broker or the person states otherwise — read by MK-PF-F-004, MK-PF-F-031, MK-PF-F-051
43. MK-XS-I-064 the unit beside a quantity — shares, coins, contracts, ounces or units — read by MK-CF-F-003, MK-CF-F-008, MK-CF-F-204, MK-NW-F-067, MK-PF-F-032, MK-PF-F-033, MK
44. MK-XS-I-065 accrued interest on a bond — interest earned since the last coupon — read by MK-NW-F-056, MK-NW-F-060, MK-NW-F-070, MK-NW-F-072
45. MK-XS-I-067 what was paid for a bond or CD held as its own account — read by MK-NW-F-056, MK-NW-O-001
46. MK-XS-I-068 how a linked bond's price is quoted — per $100 of face value, or per unit like a share — read by MK-PF-F-031, MK-ST-F-027, MK-ST-F-028, MK-ST-F-091
47. MK-XS-I-069 how many times a year a bond or CD pays its interest — once or twice — read by MK-NW-F-056, MK-NW-F-119
48.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2026-10-23</t>
        </is>
      </c>
      <c r="AH74" s="3" t="inlineStr"/>
      <c r="AI74" s="3" t="inlineStr"/>
      <c r="AJ74"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MK-CF-F-201, MK-PF-F-001, MK-PF-F-004, MK-PF-F-032, MK-PF-F-051,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MK-CF-F-207, MK-CF-O-016
31. MK-XS-I-041 the payment the person chose to make on a debt — read by MK-CF-F-023
32. MK-XS-I-042 how a stream is paid — monthly, yearly or one lump — read by MK-CF-F-021, MK-CF-F-022, MK-CF-F-023, MK-CF-F-025, MK-CF-F-034, MK-CF-F-149,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MK-XS-I-053 the month a debt is first paid — read by MK-CF-F-034
38. MK-XS-I-054 the date a debt is due to be paid off in full — read by MK-CF-F-034
39. MK-XS-I-055 the wrapper an account sits in — ISA, 401(k), IRA and the rest — read by MK-CF-F-005, MK-CF-F-075, MK-CF-F-156, MK-CF-F-207, MK-CF-O-016, MK-NW-F-011, MK
40. MK-XS-I-059 the month a bonus lands — read by MK-CF-F-088, MK-CF-F-092, MK-CF-F-201, MK-CF-O-004, MK-CF-O-016
41. MK-XS-I-060 how a person is paid — weekly, fortnightly, monthly — read by MK-CF-F-130, MK-CF-O-016
42. MK-XS-I-063 option contract multiplier — 100 unless the broker or the person states otherwise — read by MK-PF-F-004, MK-PF-F-031, MK-PF-F-051
43. MK-XS-I-064 the unit beside a quantity — shares, coins, contracts, ounces or units — read by MK-CF-F-003, MK-CF-F-008, MK-CF-F-204, MK-NW-F-067, MK-PF-F-032, MK-PF-F-033, MK
44. MK-XS-I-065 accrued interest on a bond — interest earned since the last coupon — read by MK-NW-F-056, MK-NW-F-060, MK-NW-F-070, MK-NW-F-072
45. MK-XS-I-067 what was paid for a bond or CD held as its own account — read by MK-NW-F-056, MK-NW-O-001
46. MK-XS-I-068 how a linked bond's price is quoted — per $100 of face value, or per unit like a share — read by MK-PF-F-031, MK-ST-F-027, MK-ST-F-028, MK-ST-F-091
47. MK-XS-I-069 how many times a year a bond or CD pays its interest — once or twice — read by MK-NW-F-056, MK-NW-F-119
48.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2026-10-23</t>
        </is>
      </c>
      <c r="AH75" s="3" t="inlineStr"/>
      <c r="AI75" s="3" t="inlineStr"/>
      <c r="AJ75"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MK-CF-F-201, MK-PF-F-001, MK-PF-F-004, MK-PF-F-032, MK-PF-F-051,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MK-CF-F-207, MK-CF-O-016
31. MK-XS-I-041 the payment the person chose to make on a debt — read by MK-CF-F-023
32. MK-XS-I-042 how a stream is paid — monthly, yearly or one lump — read by MK-CF-F-021, MK-CF-F-022, MK-CF-F-023, MK-CF-F-025, MK-CF-F-034, MK-CF-F-149,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MK-XS-I-053 the month a debt is first paid — read by MK-CF-F-034
38. MK-XS-I-054 the date a debt is due to be paid off in full — read by MK-CF-F-034
39. MK-XS-I-055 the wrapper an account sits in — ISA, 401(k), IRA and the rest — read by MK-CF-F-005, MK-CF-F-075, MK-CF-F-156, MK-CF-F-207, MK-CF-O-016, MK-NW-F-011, MK
40. MK-XS-I-059 the month a bonus lands — read by MK-CF-F-088, MK-CF-F-092, MK-CF-F-201, MK-CF-O-004, MK-CF-O-016
41. MK-XS-I-060 how a person is paid — weekly, fortnightly, monthly — read by MK-CF-F-130, MK-CF-O-016
42. MK-XS-I-063 option contract multiplier — 100 unless the broker or the person states otherwise — read by MK-PF-F-004, MK-PF-F-031, MK-PF-F-051
43. MK-XS-I-064 the unit beside a quantity — shares, coins, contracts, ounces or units — read by MK-CF-F-003, MK-CF-F-008, MK-CF-F-204, MK-NW-F-067, MK-PF-F-032, MK-PF-F-033, MK
44. MK-XS-I-065 accrued interest on a bond — interest earned since the last coupon — read by MK-NW-F-056, MK-NW-F-060, MK-NW-F-070, MK-NW-F-072
45. MK-XS-I-067 what was paid for a bond or CD held as its own account — read by MK-NW-F-056, MK-NW-O-001
46. MK-XS-I-068 how a linked bond's price is quoted — per $100 of face value, or per unit like a share — read by MK-PF-F-031, MK-ST-F-027, MK-ST-F-028, MK-ST-F-091
47. MK-XS-I-069 how many times a year a bond or CD pays its interest — once or twice — read by MK-NW-F-056, MK-NW-F-119
48.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2026-10-23</t>
        </is>
      </c>
      <c r="AH76" s="3" t="inlineStr"/>
      <c r="AI76" s="3" t="inlineStr"/>
      <c r="AJ76"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MK-CF-F-201, MK-PF-F-001, MK-PF-F-004, MK-PF-F-032, MK-PF-F-051,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MK-CF-F-207, MK-CF-O-016
31. MK-XS-I-041 the payment the person chose to make on a debt — read by MK-CF-F-023
32. MK-XS-I-042 how a stream is paid — monthly, yearly or one lump — read by MK-CF-F-021, MK-CF-F-022, MK-CF-F-023, MK-CF-F-025, MK-CF-F-034, MK-CF-F-149,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MK-XS-I-053 the month a debt is first paid — read by MK-CF-F-034
38. MK-XS-I-054 the date a debt is due to be paid off in full — read by MK-CF-F-034
39. MK-XS-I-055 the wrapper an account sits in — ISA, 401(k), IRA and the rest — read by MK-CF-F-005, MK-CF-F-075, MK-CF-F-156, MK-CF-F-207, MK-CF-O-016, MK-NW-F-011, MK
40. MK-XS-I-059 the month a bonus lands — read by MK-CF-F-088, MK-CF-F-092, MK-CF-F-201, MK-CF-O-004, MK-CF-O-016
41. MK-XS-I-060 how a person is paid — weekly, fortnightly, monthly — read by MK-CF-F-130, MK-CF-O-016
42. MK-XS-I-063 option contract multiplier — 100 unless the broker or the person states otherwise — read by MK-PF-F-004, MK-PF-F-031, MK-PF-F-051
43. MK-XS-I-064 the unit beside a quantity — shares, coins, contracts, ounces or units — read by MK-CF-F-003, MK-CF-F-008, MK-CF-F-204, MK-NW-F-067, MK-PF-F-032, MK-PF-F-033, MK
44. MK-XS-I-065 accrued interest on a bond — interest earned since the last coupon — read by MK-NW-F-056, MK-NW-F-060, MK-NW-F-070, MK-NW-F-072
45. MK-XS-I-067 what was paid for a bond or CD held as its own account — read by MK-NW-F-056, MK-NW-O-001
46. MK-XS-I-068 how a linked bond's price is quoted — per $100 of face value, or per unit like a share — read by MK-PF-F-031, MK-ST-F-027, MK-ST-F-028, MK-ST-F-091
47. MK-XS-I-069 how many times a year a bond or CD pays its interest — once or twice — read by MK-NW-F-056, MK-NW-F-119
48.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50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2026-10-21</t>
        </is>
      </c>
      <c r="AH4" s="3" t="n"/>
      <c r="AI4" s="3" t="n"/>
      <c r="AJ4"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2026-10-21</t>
        </is>
      </c>
      <c r="AH8" s="3" t="n"/>
      <c r="AI8" s="3" t="n"/>
      <c r="AJ8"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2026-10-21</t>
        </is>
      </c>
      <c r="AH9" s="3" t="n"/>
      <c r="AI9" s="3" t="n"/>
      <c r="AJ9"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2026-10-21</t>
        </is>
      </c>
      <c r="AH10" s="3" t="n"/>
      <c r="AI10" s="3" t="n"/>
      <c r="AJ10"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2026-10-21</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c r="Y16" s="3" t="inlineStr">
        <is>
          <t>NOT DETERMINED</t>
        </is>
      </c>
      <c r="Z16" s="3" t="inlineStr">
        <is>
          <t>READ 2026-08-22 — no calculated figure on this screen</t>
        </is>
      </c>
      <c r="AA16" s="3" t="inlineStr"/>
      <c r="AB16" s="3" t="inlineStr"/>
      <c r="AC16" s="3" t="inlineStr"/>
      <c r="AD16" s="3" t="inlineStr"/>
      <c r="AE16" s="3" t="inlineStr"/>
      <c r="AF16" s="3" t="inlineStr"/>
      <c r="AG16" s="3" t="inlineStr"/>
      <c r="AH16" s="3" t="inlineStr"/>
      <c r="AI16" s="3" t="inlineStr"/>
      <c r="AJ16" s="3" t="inlineStr"/>
      <c r="AK16" s="3" t="inlineStr"/>
      <c r="AL16" s="3" t="inlineStr"/>
      <c r="AM16" s="3" t="inlineStr"/>
      <c r="AN16" s="3" t="inlineStr"/>
      <c r="AO16" s="3" t="n"/>
    </row>
    <row r="17" ht="60" customHeight="1">
      <c r="A17" s="3" t="inlineStr"/>
      <c r="B17" s="3" t="inlineStr">
        <is>
          <t>Menu</t>
        </is>
      </c>
      <c r="C17" s="3" t="inlineStr">
        <is>
          <t>/contribution-room</t>
        </is>
      </c>
      <c r="D17" s="3" t="inlineStr">
        <is>
          <t>4 declared figures — see the rows named in Row status</t>
        </is>
      </c>
      <c r="E17" s="3" t="inlineStr">
        <is>
          <t>4 declared figures — see the rows named in Row status</t>
        </is>
      </c>
      <c r="F17" s="3" t="inlineStr">
        <is>
          <t>4 declared figures — see the rows named in Row status</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c r="Y17" s="3" t="inlineStr">
        <is>
          <t>NOT DETERMINED</t>
        </is>
      </c>
      <c r="Z17" s="3" t="inlineStr">
        <is>
          <t>READ — the figures this screen prints are declared in the code, each on its own row: 4 on this tab (MK-MN-M-003, MK-MN-M-004, MK-MN-M-005, MK-MN-M-029). Its file src/screens/ContributionRoomScreen.tsx may still print up to 7 figures with no identifier (the undeclared-figures ratchet)</t>
        </is>
      </c>
      <c r="AA17" s="3" t="inlineStr"/>
      <c r="AB17" s="3" t="inlineStr"/>
      <c r="AC17" s="3" t="inlineStr"/>
      <c r="AD17" s="3" t="inlineStr"/>
      <c r="AE17" s="3" t="inlineStr"/>
      <c r="AF17" s="3" t="inlineStr"/>
      <c r="AG17" s="3" t="inlineStr"/>
      <c r="AH17" s="3" t="inlineStr"/>
      <c r="AI17" s="3" t="inlineStr"/>
      <c r="AJ17" s="3" t="inlineStr"/>
      <c r="AK17" s="3" t="inlineStr"/>
      <c r="AL17" s="3" t="inlineStr"/>
      <c r="AM17" s="3" t="inlineStr"/>
      <c r="AN17" s="3" t="inlineStr"/>
      <c r="AO17" s="3" t="n"/>
    </row>
    <row r="18" ht="60" customHeight="1">
      <c r="A18" s="3" t="inlineStr"/>
      <c r="B18" s="3" t="inlineStr">
        <is>
          <t>Menu</t>
        </is>
      </c>
      <c r="C18" s="3" t="inlineStr">
        <is>
          <t>/credit</t>
        </is>
      </c>
      <c r="D18" s="3" t="inlineStr">
        <is>
          <t>1 declared figure — see the rows named in Row status</t>
        </is>
      </c>
      <c r="E18" s="3" t="inlineStr">
        <is>
          <t>1 declared figure — see the rows named in Row status</t>
        </is>
      </c>
      <c r="F18" s="3" t="inlineStr">
        <is>
          <t>1 declared figure — see the rows named in Row status</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c r="Y18" s="3" t="inlineStr">
        <is>
          <t>NOT DETERMINED</t>
        </is>
      </c>
      <c r="Z18" s="3" t="inlineStr">
        <is>
          <t>READ — the figures this screen prints are declared in the code, each on its own row: 1 on this tab (MK-MN-M-006). Its file src/screens/CreditScreen.tsx may still print up to 3 figures with no identifier (the undeclared-figures ratchet)</t>
        </is>
      </c>
      <c r="AA18" s="3" t="inlineStr"/>
      <c r="AB18" s="3" t="inlineStr"/>
      <c r="AC18" s="3" t="inlineStr"/>
      <c r="AD18" s="3" t="inlineStr"/>
      <c r="AE18" s="3" t="inlineStr"/>
      <c r="AF18" s="3" t="inlineStr"/>
      <c r="AG18" s="3" t="inlineStr"/>
      <c r="AH18" s="3" t="inlineStr"/>
      <c r="AI18" s="3" t="inlineStr"/>
      <c r="AJ18" s="3" t="inlineStr"/>
      <c r="AK18" s="3" t="inlineStr"/>
      <c r="AL18" s="3" t="inlineStr"/>
      <c r="AM18" s="3" t="inlineStr"/>
      <c r="AN18" s="3" t="inlineStr"/>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c r="Y19" s="3" t="inlineStr">
        <is>
          <t>NOT DETERMINED</t>
        </is>
      </c>
      <c r="Z19" s="3" t="inlineStr">
        <is>
          <t>READ 2026-08-22 — no calculated figure on this screen</t>
        </is>
      </c>
      <c r="AA19" s="3" t="inlineStr"/>
      <c r="AB19" s="3" t="inlineStr"/>
      <c r="AC19" s="3" t="inlineStr"/>
      <c r="AD19" s="3" t="inlineStr"/>
      <c r="AE19" s="3" t="inlineStr"/>
      <c r="AF19" s="3" t="inlineStr"/>
      <c r="AG19" s="3" t="inlineStr"/>
      <c r="AH19" s="3" t="inlineStr"/>
      <c r="AI19" s="3" t="inlineStr"/>
      <c r="AJ19" s="3" t="inlineStr"/>
      <c r="AK19" s="3" t="inlineStr"/>
      <c r="AL19" s="3" t="inlineStr"/>
      <c r="AM19" s="3" t="inlineStr"/>
      <c r="AN19" s="3" t="inlineStr"/>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c r="Y20" s="3" t="inlineStr">
        <is>
          <t>NOT DETERMINED</t>
        </is>
      </c>
      <c r="Z20" s="3" t="inlineStr">
        <is>
          <t>READ 2026-08-22 — no calculated figure on this screen</t>
        </is>
      </c>
      <c r="AA20" s="3" t="inlineStr"/>
      <c r="AB20" s="3" t="inlineStr"/>
      <c r="AC20" s="3" t="inlineStr"/>
      <c r="AD20" s="3" t="inlineStr"/>
      <c r="AE20" s="3" t="inlineStr"/>
      <c r="AF20" s="3" t="inlineStr"/>
      <c r="AG20" s="3" t="inlineStr"/>
      <c r="AH20" s="3" t="inlineStr"/>
      <c r="AI20" s="3" t="inlineStr"/>
      <c r="AJ20" s="3" t="inlineStr"/>
      <c r="AK20" s="3" t="inlineStr"/>
      <c r="AL20" s="3" t="inlineStr"/>
      <c r="AM20" s="3" t="inlineStr"/>
      <c r="AN20" s="3" t="inlineStr"/>
      <c r="AO20" s="3" t="n"/>
    </row>
    <row r="21" ht="60" customHeight="1">
      <c r="A21" s="3" t="inlineStr"/>
      <c r="B21" s="3" t="inlineStr">
        <is>
          <t>Menu</t>
        </is>
      </c>
      <c r="C21" s="3" t="inlineStr">
        <is>
          <t>/jobsafety</t>
        </is>
      </c>
      <c r="D21" s="3" t="inlineStr">
        <is>
          <t>4 declared figures — see the rows named in Row status</t>
        </is>
      </c>
      <c r="E21" s="3" t="inlineStr">
        <is>
          <t>4 declared figures — see the rows named in Row status</t>
        </is>
      </c>
      <c r="F21" s="3" t="inlineStr">
        <is>
          <t>4 declared figures — see the rows named in Row status</t>
        </is>
      </c>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c r="Y21" s="3" t="inlineStr">
        <is>
          <t>NOT DETERMINED</t>
        </is>
      </c>
      <c r="Z21" s="3" t="inlineStr">
        <is>
          <t>READ — the figures this screen prints are declared in the code, each on its own row: 2 on this tab (MK-MN-M-020, MK-MN-M-021) · 2 on the networth tab (MK-NW-M-013, MK-NW-M-064). Its file src/screens/JobSafetyScreen.tsx may still print up to 6 figures with no identifier (the undeclared-figures ratchet)</t>
        </is>
      </c>
      <c r="AA21" s="3" t="inlineStr"/>
      <c r="AB21" s="3" t="inlineStr"/>
      <c r="AC21" s="3" t="inlineStr"/>
      <c r="AD21" s="3" t="inlineStr"/>
      <c r="AE21" s="3" t="inlineStr"/>
      <c r="AF21" s="3" t="inlineStr"/>
      <c r="AG21" s="3" t="inlineStr"/>
      <c r="AH21" s="3" t="inlineStr"/>
      <c r="AI21" s="3" t="inlineStr"/>
      <c r="AJ21" s="3" t="inlineStr"/>
      <c r="AK21" s="3" t="inlineStr"/>
      <c r="AL21" s="3" t="inlineStr"/>
      <c r="AM21" s="3" t="inlineStr"/>
      <c r="AN21" s="3" t="inlineStr"/>
      <c r="AO21" s="3" t="n"/>
    </row>
    <row r="22" ht="60" customHeight="1">
      <c r="A22" s="3" t="inlineStr"/>
      <c r="B22" s="3" t="inlineStr">
        <is>
          <t>Menu</t>
        </is>
      </c>
      <c r="C22" s="3" t="inlineStr">
        <is>
          <t>/other-investments</t>
        </is>
      </c>
      <c r="D22" s="3" t="inlineStr">
        <is>
          <t>4 declared figures — see the rows named in Row status</t>
        </is>
      </c>
      <c r="E22" s="3" t="inlineStr">
        <is>
          <t>4 declared figures — see the rows named in Row status</t>
        </is>
      </c>
      <c r="F22" s="3" t="inlineStr">
        <is>
          <t>4 declared figures — see the rows named in Row status</t>
        </is>
      </c>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c r="Y22" s="3" t="inlineStr">
        <is>
          <t>NOT DETERMINED</t>
        </is>
      </c>
      <c r="Z22" s="3" t="inlineStr">
        <is>
          <t>READ — the figures this screen prints are declared in the code, each on its own row: 4 on the networth tab (MK-NW-M-049, MK-NW-M-050, MK-NW-M-051, MK-NW-M-052). Its file src/screens/OtherInvestmentsScreen.tsx may still print up to 3 figures with no identifier (the undeclared-figures ratchet)</t>
        </is>
      </c>
      <c r="AA22" s="3" t="inlineStr"/>
      <c r="AB22" s="3" t="inlineStr"/>
      <c r="AC22" s="3" t="inlineStr"/>
      <c r="AD22" s="3" t="inlineStr"/>
      <c r="AE22" s="3" t="inlineStr"/>
      <c r="AF22" s="3" t="inlineStr"/>
      <c r="AG22" s="3" t="inlineStr"/>
      <c r="AH22" s="3" t="inlineStr"/>
      <c r="AI22" s="3" t="inlineStr"/>
      <c r="AJ22" s="3" t="inlineStr"/>
      <c r="AK22" s="3" t="inlineStr"/>
      <c r="AL22" s="3" t="inlineStr"/>
      <c r="AM22" s="3" t="inlineStr"/>
      <c r="AN22" s="3" t="inlineStr"/>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c r="Y23" s="3" t="inlineStr">
        <is>
          <t>NOT DETERMINED</t>
        </is>
      </c>
      <c r="Z23" s="3" t="inlineStr">
        <is>
          <t>READ 2026-08-22 — no calculated figure on this screen</t>
        </is>
      </c>
      <c r="AA23" s="3" t="inlineStr"/>
      <c r="AB23" s="3" t="inlineStr"/>
      <c r="AC23" s="3" t="inlineStr"/>
      <c r="AD23" s="3" t="inlineStr"/>
      <c r="AE23" s="3" t="inlineStr"/>
      <c r="AF23" s="3" t="inlineStr"/>
      <c r="AG23" s="3" t="inlineStr"/>
      <c r="AH23" s="3" t="inlineStr"/>
      <c r="AI23" s="3" t="inlineStr"/>
      <c r="AJ23" s="3" t="inlineStr"/>
      <c r="AK23" s="3" t="inlineStr"/>
      <c r="AL23" s="3" t="inlineStr"/>
      <c r="AM23" s="3" t="inlineStr"/>
      <c r="AN23" s="3" t="inlineStr"/>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c r="Y24" s="3" t="inlineStr">
        <is>
          <t>NOT DETERMINED</t>
        </is>
      </c>
      <c r="Z24" s="3" t="inlineStr">
        <is>
          <t>READ 2026-08-22 — no calculated figure on this screen</t>
        </is>
      </c>
      <c r="AA24" s="3" t="inlineStr"/>
      <c r="AB24" s="3" t="inlineStr"/>
      <c r="AC24" s="3" t="inlineStr"/>
      <c r="AD24" s="3" t="inlineStr"/>
      <c r="AE24" s="3" t="inlineStr"/>
      <c r="AF24" s="3" t="inlineStr"/>
      <c r="AG24" s="3" t="inlineStr"/>
      <c r="AH24" s="3" t="inlineStr"/>
      <c r="AI24" s="3" t="inlineStr"/>
      <c r="AJ24" s="3" t="inlineStr"/>
      <c r="AK24" s="3" t="inlineStr"/>
      <c r="AL24" s="3" t="inlineStr"/>
      <c r="AM24" s="3" t="inlineStr"/>
      <c r="AN24" s="3" t="inlineStr"/>
      <c r="AO24" s="3" t="n"/>
    </row>
    <row r="25" ht="60" customHeight="1">
      <c r="A25" s="3" t="inlineStr"/>
      <c r="B25" s="3" t="inlineStr">
        <is>
          <t>Menu</t>
        </is>
      </c>
      <c r="C25" s="3" t="inlineStr">
        <is>
          <t>/stress-test</t>
        </is>
      </c>
      <c r="D25" s="3" t="inlineStr">
        <is>
          <t>5 declared figures — see the rows named in Row status</t>
        </is>
      </c>
      <c r="E25" s="3" t="inlineStr">
        <is>
          <t>5 declared figures — see the rows named in Row status</t>
        </is>
      </c>
      <c r="F25" s="3" t="inlineStr">
        <is>
          <t>5 declared figures — see the rows named in Row status</t>
        </is>
      </c>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c r="Y25" s="3" t="inlineStr">
        <is>
          <t>NOT DETERMINED</t>
        </is>
      </c>
      <c r="Z25" s="3" t="inlineStr">
        <is>
          <t>READ — the figures this screen prints are declared in the code, each on its own row: 3 on this tab (MK-MN-M-024, MK-MN-M-025, MK-MN-M-026) · 2 on the networth tab (MK-NW-M-013, MK-NW-M-064). Its file src/screens/StressTestScreen.tsx may still print up to 10 figures with no identifier (the undeclared-figures ratchet)</t>
        </is>
      </c>
      <c r="AA25" s="3" t="inlineStr"/>
      <c r="AB25" s="3" t="inlineStr"/>
      <c r="AC25" s="3" t="inlineStr"/>
      <c r="AD25" s="3" t="inlineStr"/>
      <c r="AE25" s="3" t="inlineStr"/>
      <c r="AF25" s="3" t="inlineStr"/>
      <c r="AG25" s="3" t="inlineStr"/>
      <c r="AH25" s="3" t="inlineStr"/>
      <c r="AI25" s="3" t="inlineStr"/>
      <c r="AJ25" s="3" t="inlineStr"/>
      <c r="AK25" s="3" t="inlineStr"/>
      <c r="AL25" s="3" t="inlineStr"/>
      <c r="AM25" s="3" t="inlineStr"/>
      <c r="AN25" s="3" t="inlineStr"/>
      <c r="AO25" s="3" t="n"/>
    </row>
    <row r="26" ht="60" customHeight="1">
      <c r="A26" s="3" t="inlineStr"/>
      <c r="B26" s="3" t="inlineStr">
        <is>
          <t>Menu</t>
        </is>
      </c>
      <c r="C26" s="3" t="inlineStr">
        <is>
          <t>/tax-organizer</t>
        </is>
      </c>
      <c r="D26" s="3" t="inlineStr">
        <is>
          <t>2 declared figures — see the rows named in Row status</t>
        </is>
      </c>
      <c r="E26" s="3" t="inlineStr">
        <is>
          <t>2 declared figures — see the rows named in Row status</t>
        </is>
      </c>
      <c r="F26" s="3" t="inlineStr">
        <is>
          <t>2 declared figures — see the rows named in Row status</t>
        </is>
      </c>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c r="Y26" s="3" t="inlineStr">
        <is>
          <t>NOT DETERMINED</t>
        </is>
      </c>
      <c r="Z26" s="3" t="inlineStr">
        <is>
          <t>READ — the figures this screen prints are declared in the code, each on its own row: 2 on this tab (MK-MN-M-027, MK-MN-M-028). Its file src/screens/TaxOrganizerScreen.tsx may still print up to 9 figures with no identifier (the undeclared-figures ratchet)</t>
        </is>
      </c>
      <c r="AA26" s="3" t="inlineStr"/>
      <c r="AB26" s="3" t="inlineStr"/>
      <c r="AC26" s="3" t="inlineStr"/>
      <c r="AD26" s="3" t="inlineStr"/>
      <c r="AE26" s="3" t="inlineStr"/>
      <c r="AF26" s="3" t="inlineStr"/>
      <c r="AG26" s="3" t="inlineStr"/>
      <c r="AH26" s="3" t="inlineStr"/>
      <c r="AI26" s="3" t="inlineStr"/>
      <c r="AJ26" s="3" t="inlineStr"/>
      <c r="AK26" s="3" t="inlineStr"/>
      <c r="AL26" s="3" t="inlineStr"/>
      <c r="AM26" s="3" t="inlineStr"/>
      <c r="AN26" s="3" t="inlineStr"/>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c r="Y27" s="3" t="inlineStr">
        <is>
          <t>NOT DETERMINED</t>
        </is>
      </c>
      <c r="Z27" s="3" t="inlineStr">
        <is>
          <t>READ 2026-08-22 — no calculated figure on this screen</t>
        </is>
      </c>
      <c r="AA27" s="3" t="inlineStr"/>
      <c r="AB27" s="3" t="inlineStr"/>
      <c r="AC27" s="3" t="inlineStr"/>
      <c r="AD27" s="3" t="inlineStr"/>
      <c r="AE27" s="3" t="inlineStr"/>
      <c r="AF27" s="3" t="inlineStr"/>
      <c r="AG27" s="3" t="inlineStr"/>
      <c r="AH27" s="3" t="inlineStr"/>
      <c r="AI27" s="3" t="inlineStr"/>
      <c r="AJ27" s="3" t="inlineStr"/>
      <c r="AK27" s="3" t="inlineStr"/>
      <c r="AL27" s="3" t="inlineStr"/>
      <c r="AM27" s="3" t="inlineStr"/>
      <c r="AN27" s="3" t="inlineStr"/>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2026-10-23</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2026-10-23</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2026-10-23</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2026-10-23</t>
        </is>
      </c>
      <c r="AH31" s="3" t="inlineStr"/>
      <c r="AI31" s="3" t="inlineStr"/>
      <c r="AJ31" s="3" t="inlineStr">
        <is>
          <t>1. MK-XS-I-001 account balance — read by MK-CF-F-031, MK-CF-O-006, MK-NW-F-157, MK-NW-F-166, MK-NW-O-001, MK-ST-F-027, MK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2026-10-23</t>
        </is>
      </c>
      <c r="AH32" s="3" t="inlineStr"/>
      <c r="AI32" s="3" t="inlineStr"/>
      <c r="AJ32"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MK-NW-F-166, MK-NW-O-002, MK-PF-F-009, MK-PF-F-033,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MK-PF-F-033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MK-NW-F-067,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MK-PF-F-013, MK-ST-F-010, MK-ST-F-011, MK-ST-F-086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2026-10-23</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2026-10-23</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
5. MK-CF-F-216 (typed) → NOT DECLARED — the code does not say what it gives back</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2026-10-23</t>
        </is>
      </c>
      <c r="AH35" s="3" t="inlineStr"/>
      <c r="AI35" s="3" t="inlineStr"/>
      <c r="AJ35"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MK-CF-F-009
24. MK-XS-I-033 the date a hand-typed value was set — read by MK-ST-F-093
25. MK-XS-I-034 option positions — contracts, strike, expiry, put or call — read by MK-CF-F-062,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MK-NW-F-120, MK
39. MK-XS-I-059 the month a bonus lands — read by MK-CF-F-088, MK-CF-F-092
40. MK-XS-I-060 how a person is paid — weekly, fortnightly, monthly — read by MK-CF-F-130
41. MK-XS-I-063 option contract multiplier — 100 unless the broker or the person states otherwise — read by MK-PF-F-004, MK-PF-F-031, MK-PF-F-051
42. MK-XS-I-064 the unit beside a quantity — shares, coins, contracts, ounces or units — read by MK-CF-F-003, MK-CF-F-008, MK-CF-F-009, MK-CF-F-204, MK-NW-F-067, MK-PF-F-032, MK
43. MK-XS-I-065 accrued interest on a bond — interest earned since the last coupon — read by MK-NW-F-056, MK-NW-F-060, MK-NW-F-070, MK-NW-F-072
44. MK-XS-I-067 what was paid for a bond or CD held as its own account — read by MK-NW-F-056,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
5. MK-CF-F-216 (typed) → NOT DECLARED — the code does not say what it gives back</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2026-10-23</t>
        </is>
      </c>
      <c r="AH36" s="3" t="inlineStr"/>
      <c r="AI36" s="3" t="inlineStr"/>
      <c r="AJ36"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MK-CF-F-009
24. MK-XS-I-033 the date a hand-typed value was set — read by MK-ST-F-093
25. MK-XS-I-034 option positions — contracts, strike, expiry, put or call — read by MK-CF-F-062,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MK-NW-F-120, MK
39. MK-XS-I-059 the month a bonus lands — read by MK-CF-F-088, MK-CF-F-092
40. MK-XS-I-060 how a person is paid — weekly, fortnightly, monthly — read by MK-CF-F-130
41. MK-XS-I-063 option contract multiplier — 100 unless the broker or the person states otherwise — read by MK-PF-F-004, MK-PF-F-031, MK-PF-F-051
42. MK-XS-I-064 the unit beside a quantity — shares, coins, contracts, ounces or units — read by MK-CF-F-003, MK-CF-F-008, MK-CF-F-009, MK-CF-F-204, MK-NW-F-067, MK-PF-F-032, MK
43. MK-XS-I-065 accrued interest on a bond — interest earned since the last coupon — read by MK-NW-F-056, MK-NW-F-060, MK-NW-F-070, MK-NW-F-072
44. MK-XS-I-067 what was paid for a bond or CD held as its own account — read by MK-NW-F-056,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
3. MK-CF-F-216 (typed) → NOT DECLARED — the code does not say what it gives back</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2026-10-23</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2026-10-23</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MK-CF-F-219, MK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6" t="inlineStr">
        <is>
          <t>TESTED, NOT VERIFIED (G22 / Q46, G3)</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2026-10-23</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MK-CF-F-219, MK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2026-10-23</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2026-10-23</t>
        </is>
      </c>
      <c r="AH41" s="3" t="inlineStr"/>
      <c r="AI41" s="3" t="inlineStr"/>
      <c r="AJ41" s="3" t="inlineStr">
        <is>
          <t>1. MK-XS-I-001 account balance — read by MK-CF-F-019, MK-NW-F-157, MK-NW-F-166, MK-NW-O-001, MK-ST-F-027, MK-ST-F-028, MK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MK-CF-F-019, MK-CF-O-008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MK-CF-F-019,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MK-CF-F-019, MK-CF-F-204, MK-NW-F-067, MK-PF-F-032,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71"/>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MK-NW-F-167 COMPARE
5. MK-CF-F-211 DEBTS
6. MK-NW-F-079 EF
7. MK-NW-F-140 LEFT_OUT
8. MK-CF-F-200 LINE
9. MK-NW-F-082 NW
10. MK-NW-F-027 accountClassBreakdown
11. MK-ST-F-027 accountId
12. MK-NW-F-154 accountInvestments
13. MK-NW-F-113 altPartsOf
14. MK-CF-F-125 amortise
… and 59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2" s="3" t="inlineStr">
        <is>
          <t>SWEPT FROM THE CODE 2026-08-26</t>
        </is>
      </c>
      <c r="H2" s="3" t="inlineStr">
        <is>
          <t>ACTIVE</t>
        </is>
      </c>
      <c r="I2" s="3" t="inlineStr">
        <is>
          <t>2026-10-22</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MK-NW-F-088 BENCH
2. MK-NW-F-082 NW
3. MK-NW-F-005 accountAllowsTicker
4. MK-NW-F-027 accountClassBreakdown
5. MK-NW-F-025 accountDisplayName
6. MK-NW-F-011 assetClassOf
7. MK-NW-F-040 assetsFromOnboarding
8. MK-CF-F-135 availableCash
9. MK-NW-F-052 buildItemizedAccounts
10. MK-CF-F-136 bumpCash
11. MK-NW-F-120 classEvidenceOf
12. MK-XS-F-103 confirmWrapper
13. MK-XS-F-002 dataGaps
14. MK-CF-O-017 futurePaycheck
… and 20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3" s="3" t="inlineStr">
        <is>
          <t>SWEPT FROM THE CODE 2026-08-26</t>
        </is>
      </c>
      <c r="H3" s="3" t="inlineStr">
        <is>
          <t>ACTIVE</t>
        </is>
      </c>
      <c r="I3" s="3" t="inlineStr">
        <is>
          <t>2026-10-22</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MK-NW-F-140 LEFT_OUT
4. MK-NW-F-082 NW
5. MK-NW-F-025 accountDisplayName
6. MK-NW-F-026 accountDisplayNames
7. MK-NW-F-052 buildItemizedAccounts
8. MK-NW-F-134 carValueNotEnteredNotes
9. MK-XS-F-014 classifyHolding
10. MK-ST-F-011 classifyHoldingClass
11. MK-XS-F-002 dataGaps
12. MK-NW-F-135 earmarkLeavesOut
13. MK-NW-F-046 historyCoverage
14. MK-CF-F-184 incomeFromAccounts
… and 13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4" s="3" t="inlineStr">
        <is>
          <t>SWEPT FROM THE CODE 2026-08-26</t>
        </is>
      </c>
      <c r="H4" s="3" t="inlineStr">
        <is>
          <t>ACTIVE</t>
        </is>
      </c>
      <c r="I4" s="3" t="inlineStr">
        <is>
          <t>2026-10-22</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MK-NW-F-167 COMPARE
5. MK-CF-F-201 INCOME
6. MK-NW-F-140 LEFT_OUT
7. MK-NW-F-027 accountClassBreakdown
8. MK-ST-F-027 accountId
9. MK-CF-F-138 addLot
10. MK-NW-F-113 altPartsOf
11. MK-CF-F-210 annualOfSource
12. MK-CF-F-111 applyTransaction
13. MK-ST-F-028 buildDayFromAccounts
14. MK-PF-F-014 buildPerformance
… and 48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5" s="3" t="inlineStr">
        <is>
          <t>SWEPT FROM THE CODE 2026-08-26</t>
        </is>
      </c>
      <c r="H5" s="3" t="inlineStr">
        <is>
          <t>ACTIVE</t>
        </is>
      </c>
      <c r="I5" s="3" t="inlineStr">
        <is>
          <t>2026-10-22</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MK-NW-F-167 COMPARE
3. MK-NW-F-027 accountClassBreakdown
4. MK-ST-F-027 accountId
5. MK-NW-F-113 altPartsOf
6. MK-ST-F-028 buildDayFromAccounts
7. MK-PF-F-014 buildPerformance
8. MK-NW-F-142 classReturnOf
9. MK-PF-F-029 closeAsOf
10. MK-PF-F-060 closeDayOnOrBefore
11. MK-PF-F-034 closeOnOrBefore
12. MK-CF-F-043 compareMortgageToTreasury
13. MK-XS-F-002 dataGaps
14. MK-PF-F-077 eventPath
… and 27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MK-PF-M-010 · MK-PF-M-011 · MK-PF-M-012 · MK-PF-M-013 · MK-PF-M-014 · MK-PF-M-015 · MK-PF-M-016 · MK-PF-M-017 · MK-PF-M-018 · MK-PF-M-019 · MK-PF-M-020 · MK-PF-M-021 · MK-PF-M-022 · MK-PF-M-023 · MK-PF-M-024 · MK-PF-M-025 · MK-PF-M-026 · MK-PF-M-027 · MK-PL-M-001 · MK-PL-M-002 · MK-PL-M-008 · MK-PL-M-009 · MK-PL-M-011 · MK-PL-M-029 · MK-PL-M-034 · MK-XS-M-001 · MK-XS-M-002 · MK-XS-M-003 · MK-XS-M-004 · MK-XS-M-005 · MK-XS-M-006</t>
        </is>
      </c>
      <c r="G6" s="3" t="inlineStr">
        <is>
          <t>SWEPT FROM THE CODE 2026-08-26</t>
        </is>
      </c>
      <c r="H6" s="3" t="inlineStr">
        <is>
          <t>ACTIVE</t>
        </is>
      </c>
      <c r="I6" s="3" t="inlineStr">
        <is>
          <t>2026-10-22</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pricesFetchedAt</t>
        </is>
      </c>
      <c r="E7" s="3" t="inlineStr">
        <is>
          <t>1. MK-XS-F-056 fetchEconomicData
2. MK-XS-F-082 priceFreshness
3. MK-XS-F-192 typedValueDatedBack
4. MK-XS-F-175 uid</t>
        </is>
      </c>
      <c r="F7" s="3" t="inlineStr">
        <is>
          <t>MK-HM-M-001 · MK-MN-M-016 · MK-NW-M-001 · MK-NW-M-002 · MK-NW-M-004 · MK-NW-M-005 · MK-NW-M-006 · MK-NW-M-007 · MK-NW-M-008 · MK-NW-M-009 · MK-NW-M-011 · MK-NW-M-015 · MK-NW-M-016 · MK-NW-M-017 · MK-NW-M-049 · MK-NW-M-063 · MK-XS-M-001 · MK-XS-M-003</t>
        </is>
      </c>
      <c r="G7" s="3" t="inlineStr">
        <is>
          <t>SWEPT FROM THE CODE 2026-08-26</t>
        </is>
      </c>
      <c r="H7" s="3" t="inlineStr">
        <is>
          <t>ACTIVE</t>
        </is>
      </c>
      <c r="I7" s="3" t="inlineStr">
        <is>
          <t>2026-10-21</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MK-NW-F-088 BENCH
2. MK-ST-F-027 accountId
3. MK-CF-F-138 addLot
4. MK-PF-F-013 benchmarkTicker
5. MK-ST-F-028 buildDayFromAccounts
6. MK-PF-F-014 buildPerformance
7. MK-PF-F-006 capGains
8. MK-PF-F-002 costBasis
9. MK-PF-F-012 earliestPurchaseDate
10. MK-PF-F-065 firstDatedPurchase
11. MK-XS-F-145 flatSymbol
12. MK-NW-F-143 gainRowBetween
13. MK-PF-F-063 heldOnDay
14. MK-NW-F-168 holdingRowsIn
… and 14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8" s="3" t="inlineStr">
        <is>
          <t>SWEPT FROM THE CODE 2026-08-26</t>
        </is>
      </c>
      <c r="H8" s="3" t="inlineStr">
        <is>
          <t>ACTIVE</t>
        </is>
      </c>
      <c r="I8" s="3" t="inlineStr">
        <is>
          <t>2026-10-22</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MK-XS-F-187 fixStoredMoney
4. MK-CF-F-109 reviewTransactions
5. MK-ST-F-090 unnamedActivityOf</t>
        </is>
      </c>
      <c r="F9" s="3" t="inlineStr">
        <is>
          <t>MK-MN-M-016 · MK-NW-M-001 · MK-NW-M-002 · MK-NW-M-004 · MK-NW-M-005 · MK-NW-M-006 · MK-NW-M-007 · MK-NW-M-008 · MK-NW-M-009 · MK-NW-M-011 · MK-NW-M-015 · MK-NW-M-016 · MK-NW-M-017 · MK-NW-M-019 · MK-NW-M-020 · MK-NW-M-021 · MK-NW-M-038 · MK-NW-M-039 · MK-NW-M-040 · MK-NW-M-049 · MK-NW-M-062 · MK-NW-M-063 · MK-NW-M-073 · MK-PF-M-002 · MK-PF-M-003 · MK-PF-M-005 · MK-PF-M-006 · MK-PF-M-007 · MK-PF-M-008 · MK-PF-M-013 · MK-PF-M-014 · MK-PF-M-015 · MK-PF-M-016 · MK-PF-M-017 · MK-PF-M-018 · MK-PF-M-019 · MK-PF-M-020 · MK-PF-M-021 · MK-PF-M-022 · MK-PF-M-023 · MK-PF-M-024 · MK-PF-M-027 · MK-XS-M-001 · MK-XS-M-003 · MK-XS-M-004</t>
        </is>
      </c>
      <c r="G9" s="3" t="inlineStr">
        <is>
          <t>SWEPT FROM THE CODE 2026-08-26</t>
        </is>
      </c>
      <c r="H9" s="3" t="inlineStr">
        <is>
          <t>ACTIVE</t>
        </is>
      </c>
      <c r="I9" s="3" t="inlineStr">
        <is>
          <t>2026-10-21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MK-PF-F-048 bondInterestInWindow
3. MK-XS-F-002 dataGaps
4. MK-XS-F-188 fixStoredFees
5. MK-XS-F-187 fixStoredMoney
6. MK-CF-F-119 investmentIncomeAnnual
7. MK-PF-F-028 realizedFromLedger
8. MK-ST-F-073 rebuildDays
9. MK-ST-F-071 rebuildableFrom
10. MK-CF-F-109 reviewTransactions
11. MK-PL-F-009 rmdTakenThisYear
12. MK-NW-O-002 theAccount
13. MK-NW-O-006 theHolding
14. MK-NW-O-008 thePerformance
… and 1 more — the full list is on functions_from_code</t>
        </is>
      </c>
      <c r="F10" s="3" t="inlineStr">
        <is>
          <t>MK-MN-M-016 · MK-NW-M-001 · MK-NW-M-002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MK-NW-M-067 · MK-NW-M-068 · MK-NW-M-070 · MK-NW-M-071 · MK-NW-M-073 · MK-PF-M-002 · MK-PF-M-003 · MK-PF-M-005 · MK-PF-M-006 · MK-PF-M-007 · MK-PF-M-008 · MK-PF-M-013 · MK-PF-M-014 · MK-PF-M-015 · MK-PF-M-016 · MK-PF-M-017 · MK-PF-M-018 · MK-PF-M-019 · MK-PF-M-020 · MK-PF-M-021 · MK-PF-M-022 · MK-PF-M-023 · MK-PF-M-024 · MK-PF-M-027 · MK-XS-M-001 · MK-XS-M-003 · MK-XS-M-004</t>
        </is>
      </c>
      <c r="G10" s="3" t="inlineStr">
        <is>
          <t>SWEPT FROM THE CODE 2026-08-26</t>
        </is>
      </c>
      <c r="H10" s="3" t="inlineStr">
        <is>
          <t>ACTIVE</t>
        </is>
      </c>
      <c r="I10" s="3" t="inlineStr">
        <is>
          <t>2026-10-21</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MK-NW-F-109 holdingClassOf
4. MK-NW-F-123 holdingNameEvidence
5. MK-XS-F-015 importHoldings
6. MK-ST-F-014 importKey
7. MK-XS-F-102 ingestSync
8. MK-XS-F-105 mapPosition
9. MK-XS-F-097 ocrReceipt
10. MK-XS-F-058 parseReceipt
11. MK-ST-F-013 personalFlowTotals
12. MK-CF-F-109 reviewTransactions
13. MK-ST-F-012 toLedgerRow
14. MK-XS-F-192 typedValueDatedBack
… and 1 more — the full list is on functions_from_code</t>
        </is>
      </c>
      <c r="F11"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MK-NW-M-072 · MK-NW-M-073 · MK-PF-M-002 · MK-PF-M-003 · MK-PF-M-005 · MK-PF-M-006 · MK-PF-M-007 · MK-PF-M-008 · MK-PF-M-013 · MK-PF-M-014 · MK-PF-M-015 · MK-PF-M-016 · MK-PF-M-017 · MK-PF-M-018 · MK-PF-M-019 · MK-PF-M-020 · MK-PF-M-021 · MK-PF-M-022 · MK-PF-M-023 · MK-PF-M-024 · MK-PF-M-027 · MK-XS-M-001 · MK-XS-M-003 · MK-XS-M-004</t>
        </is>
      </c>
      <c r="G11" s="3" t="inlineStr">
        <is>
          <t>SWEPT FROM THE CODE 2026-08-26</t>
        </is>
      </c>
      <c r="H11" s="3" t="inlineStr">
        <is>
          <t>ACTIVE</t>
        </is>
      </c>
      <c r="I11" s="3" t="inlineStr">
        <is>
          <t>2026-10-21</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MK-NW-F-057 annualCoupon
2. MK-NW-F-060 approxYTM
3. MK-NW-F-179 balanceWithBondTakenOut
4. MK-NW-F-056 bondInfo
5. MK-XS-F-190 bondQuoteBasis
6. MK-NW-F-064 bondRateSensitivity
7. MK-NW-F-061 bondSummary
8. MK-NW-F-156 bondValue
9. MK-NW-F-158 bondValueNote
10. MK-NW-F-157 bondValueOf
11. MK-NW-F-052 buildItemizedAccounts
12. MK-XS-F-002 dataGaps
13. MK-NW-F-119 estimatedAccrued
14. MK-NW-F-141 holdingBondFacts
… and 11 more — the full list is on functions_from_code</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12" s="3" t="inlineStr">
        <is>
          <t>SWEPT FROM THE CODE 2026-08-26</t>
        </is>
      </c>
      <c r="H12" s="3" t="inlineStr">
        <is>
          <t>ACTIVE</t>
        </is>
      </c>
      <c r="I12" s="3" t="inlineStr">
        <is>
          <t>2026-10-22</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MK-NW-F-070 accruedInterestCaveat
2. MK-NW-F-057 annualCoupon
3. MK-NW-F-060 approxYTM
4. MK-NW-F-179 balanceWithBondTakenOut
5. MK-NW-F-056 bondInfo
6. MK-NW-F-064 bondRateSensitivity
7. MK-NW-F-052 buildItemizedAccounts
8. MK-NW-F-084 categoryEarnings
9. MK-NW-F-119 estimatedAccrued
10. MK-NW-F-127 gainOfRow
11. MK-NW-F-141 holdingBondFacts
12. MK-CF-F-184 incomeFromAccounts
13. MK-XS-F-102 ingestSync
14. MK-NW-F-063 interestIncomeAnnual
… and 8 more — the full list is on functions_from_code</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13" s="3" t="inlineStr">
        <is>
          <t>SWEPT FROM THE CODE 2026-08-26</t>
        </is>
      </c>
      <c r="H13" s="3" t="inlineStr">
        <is>
          <t>ACTIVE</t>
        </is>
      </c>
      <c r="I13" s="3" t="inlineStr">
        <is>
          <t>2026-10-22</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MK-NW-F-060 approxYTM
2. MK-NW-F-179 balanceWithBondTakenOut
3. MK-NW-F-056 bondInfo
4. MK-NW-F-061 bondSummary
5. MK-NW-F-052 buildItemizedAccounts
6. MK-NW-F-120 classEvidenceOf
7. MK-ST-F-011 classifyHoldingClass
8. MK-NW-F-119 estimatedAccrued
9. MK-NW-F-141 holdingBondFacts
10. MK-NW-F-109 holdingClassOf
11. MK-XS-F-102 ingestSync
12. MK-NW-F-071 isCertificateOfDeposit
13. MK-PF-F-047 isIndividualBondOrCD
14. MK-NW-F-125 isPastMaturity
… and 8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14" s="3" t="inlineStr">
        <is>
          <t>SWEPT FROM THE CODE 2026-08-26</t>
        </is>
      </c>
      <c r="H14" s="3" t="inlineStr">
        <is>
          <t>ACTIVE</t>
        </is>
      </c>
      <c r="I14" s="3" t="inlineStr">
        <is>
          <t>2026-10-22</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MK-XS-F-002 dataGaps
4. MK-CF-F-157 debtPaymentsByDebt
5. MK-CF-F-038 debtsFromOnboarding
6. MK-NW-F-094 ledgerGroups
7. MK-CF-F-034 payoffPlan
8. MK-CF-O-018 theDebts
9. MK-NW-O-004 theEmergencyFund
10. MK-CF-O-010 theMonth
11. MK-NW-O-003 theNetWorth
12. MK-CF-F-027 totalDebtBalance
13.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MK-PL-M-031 · MK-PL-M-034 · MK-XS-M-001 · MK-XS-M-002 · MK-XS-M-003 · MK-XS-M-004 · MK-XS-M-005 · MK-XS-M-006</t>
        </is>
      </c>
      <c r="G15" s="3" t="inlineStr">
        <is>
          <t>SWEPT FROM THE CODE 2026-08-26</t>
        </is>
      </c>
      <c r="H15" s="3" t="inlineStr">
        <is>
          <t>ACTIVE</t>
        </is>
      </c>
      <c r="I15" s="3" t="inlineStr">
        <is>
          <t>2026-10-09</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MK-PL-M-031 · MK-PL-M-034 · MK-XS-M-001 · MK-XS-M-002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MK-NW-F-147 paymentNotEntered
6. MK-CF-F-034 payoffPlan
7. MK-CF-F-023 requiredPayment
8. MK-CF-O-018 theDebts
9. MK-NW-O-004 theEmergencyFund
10. MK-CF-O-010 theMonth
11. MK-NW-O-003 theNetWorth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2026-10-21</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MK-NW-F-100 TREND
3. MK-XS-F-031 buildSnapshot
4. MK-PL-F-048 capitalNeeded
5. MK-CF-O-017 futurePaycheck
6. MK-PL-F-043 howTheGapCloses
7. MK-PL-F-046 leverDeltas
8. MK-PL-F-030 onCourseSentence
9. MK-PL-F-044 planTarget
10. MK-XS-F-026 profileFromOnboarding
11. MK-PL-F-055 projectNestEgg
12. MK-PL-F-035 retireAgeWithContribution
13. MK-XS-F-019 retirementHorizonYears
14. MK-PL-F-049 retirementSpendMonthly
… and 11 more — the full list is on functions_from_code</t>
        </is>
      </c>
      <c r="F19"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2026-10-21</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MK-CF-F-075 retirementIncomeMonthly
4. MK-PL-F-060 ssBenefitAt
5. MK-PL-F-061 ssBenefitAtClaimAge
6. MK-PL-F-062 ssLifetimeTotal
7. MK-XS-F-192 typedValueDatedBack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MK-PL-M-017 · MK-PL-M-018 · MK-PL-M-019 · MK-PL-M-029 · MK-PL-M-032 · MK-PL-M-034 · MK-XS-M-001 · MK-XS-M-002 · MK-XS-M-003 · MK-XS-M-004 · MK-XS-M-005 · MK-XS-M-006</t>
        </is>
      </c>
      <c r="G21" s="3" t="inlineStr">
        <is>
          <t>SWEPT FROM THE CODE 2026-08-26</t>
        </is>
      </c>
      <c r="H21" s="3" t="inlineStr">
        <is>
          <t>ACTIVE</t>
        </is>
      </c>
      <c r="I21" s="3" t="inlineStr">
        <is>
          <t>2026-10-21</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MK-CF-F-058 rothConversionWindow
4. MK-PL-F-060 ssBenefitAt
5. MK-PL-F-061 ssBenefitAtClaimAge
6. MK-PL-F-059 ssClaimFactor
7. MK-PL-F-058 ssClaimFactorFor
8. MK-PL-F-062 ssLifetimeTotal
9. MK-XS-F-192 typedValueDatedBack
10. MK-XS-F-175 uid
11. MK-PL-F-067 willItLastInputs
12. MK-PL-F-052 withSsStream</t>
        </is>
      </c>
      <c r="F22" s="3" t="inlineStr">
        <is>
          <t>MK-CF-M-055 · MK-CF-M-070 · MK-MN-M-016 · MK-NW-M-001 · MK-NW-M-002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2026-10-21</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MK-NW-F-088 BENCH
3. MK-NW-F-167 COMPARE
4. MK-NW-F-079 EF
5. MK-NW-F-080 HOLD
6. MK-CF-F-201 INCOME
7. MK-NW-F-140 LEFT_OUT
8. MK-NW-F-085 PERF_ONE
9. MK-NW-F-100 TREND
10. MK-CF-F-005 actualMonthFlow
11. MK-CF-F-151 actualSpending
12. MK-XS-F-057 analyzeExpenses
13. MK-PF-F-048 bondInterestInWindow
14. MK-CF-F-014 budgetVsActual
… and 56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MK-NW-M-004 · MK-NW-M-005 · MK-NW-M-006 · MK-NW-M-007 · MK-NW-M-008 · MK-NW-M-009 · MK-NW-M-011 · MK-NW-M-012 · MK-NW-M-013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2026-10-22</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MK-MN-M-016 · MK-MN-M-024 · MK-MN-M-025 · MK-NW-M-001 · MK-NW-M-002 · MK-NW-M-004 · MK-NW-M-005 · MK-NW-M-006 · MK-NW-M-007 · MK-NW-M-008 · MK-NW-M-009 · MK-NW-M-011 · MK-NW-M-015 · MK-NW-M-016 · MK-NW-M-017 · MK-NW-M-046 · MK-NW-M-047 · MK-NW-M-048 · MK-NW-M-049 · MK-NW-M-063 · MK-NW-M-064 · MK-XS-M-001 · MK-XS-M-003</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MK-XS-F-192 typedValueDatedBack
4. MK-XS-F-175 uid
5. MK-PL-F-065 volOf
6. MK-PL-F-067 willItLastInputs</t>
        </is>
      </c>
      <c r="F27" s="3" t="inlineStr">
        <is>
          <t>MK-CF-M-022 · MK-CF-M-055 · MK-CF-M-070 · MK-MN-M-016 · MK-NW-M-001 · MK-NW-M-002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2026-10-21</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MK-PL-F-020 requiredMonthly
13. MK-PL-F-017 sinkingFund
14. MK-XS-F-192 typedValueDatedBack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28" s="3" t="inlineStr">
        <is>
          <t>SWEPT FROM THE CODE 2026-08-26</t>
        </is>
      </c>
      <c r="H28" s="3" t="inlineStr">
        <is>
          <t>ACTIVE</t>
        </is>
      </c>
      <c r="I28" s="3" t="inlineStr">
        <is>
          <t>2026-10-21</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MK-NW-F-100 TREND
3. MK-NW-F-040 assetsFromOnboarding
4. MK-NW-F-039 buildAssetsState
5. MK-NW-F-052 buildItemizedAccounts
6. MK-PL-F-053 buildRetirementState
7. MK-XS-F-031 buildSnapshot
8. MK-CF-O-017 futurePaycheck
9. MK-XS-F-102 ingestSync
10. MK-NW-F-178 itemisedShare
11. MK-NW-F-094 ledgerGroups
12. MK-NW-F-132 notClassifiedWords
13. MK-PL-F-055 projectNestEgg
14. MK-PL-F-049 retirementSpendMonthly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MK-PL-M-026 · MK-PL-M-029 · MK-PL-M-033 · MK-PL-M-034 · MK-XS-M-001 · MK-XS-M-002 · MK-XS-M-003 · MK-XS-M-004 · MK-XS-M-005 · MK-XS-M-006</t>
        </is>
      </c>
      <c r="G29" s="3" t="inlineStr">
        <is>
          <t>SWEPT FROM THE CODE 2026-08-26</t>
        </is>
      </c>
      <c r="H29" s="3" t="inlineStr">
        <is>
          <t>ACTIVE</t>
        </is>
      </c>
      <c r="I29" s="3" t="inlineStr">
        <is>
          <t>2026-10-22</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MK-NW-F-100 TREND
2. MK-XS-F-057 analyzeExpenses
3. MK-PL-F-053 buildRetirementState
4. MK-XS-F-031 buildSnapshot
5. MK-PL-F-003 depletionAge
6. MK-XS-F-056 fetchEconomicData
7. MK-CF-O-017 futurePaycheck
8. MK-PL-F-055 projectNestEgg
9. MK-PL-F-049 retirementSpendMonthly
10. MK-PL-F-050 simulate
11. MK-CF-F-106 solveSafeDraw
12. MK-XS-F-192 typedValueDatedBack
13. MK-XS-F-175 uid
14. MK-PL-F-065 volOf
… and 2 more — the full list is on functions_from_code</t>
        </is>
      </c>
      <c r="F30"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2026-10-21</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MK-ST-F-036 reconcile
10. MK-ST-F-030 record
11. MK-XS-F-005 trendPoints
12. MK-XS-F-192 typedValueDatedBack
13. MK-ST-F-093 typedValueOnItsDate
14. MK-XS-F-175 uid
… and 3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32" s="3" t="inlineStr">
        <is>
          <t>SWEPT FROM THE CODE 2026-08-26</t>
        </is>
      </c>
      <c r="H32" s="3" t="inlineStr">
        <is>
          <t>ACTIVE</t>
        </is>
      </c>
      <c r="I32" s="3" t="inlineStr">
        <is>
          <t>2026-10-21</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33" s="3" t="inlineStr">
        <is>
          <t>SWEPT FROM THE CODE 2026-08-26</t>
        </is>
      </c>
      <c r="H33" s="3" t="inlineStr">
        <is>
          <t>ACTIVE</t>
        </is>
      </c>
      <c r="I33" s="3" t="inlineStr">
        <is>
          <t>2026-10-05</t>
        </is>
      </c>
      <c r="J33" s="3" t="inlineStr">
        <is>
          <t>reach generated from the code each build</t>
        </is>
      </c>
    </row>
    <row r="34" ht="60"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MK-XS-F-192 typedValueDatedBack
4. MK-ST-F-093 typedValueOnItsDate
5. MK-NW-F-003 valueFreshness</t>
        </is>
      </c>
      <c r="F3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34" s="3" t="inlineStr">
        <is>
          <t>SWEPT FROM THE CODE 2026-08-26</t>
        </is>
      </c>
      <c r="H34" s="3" t="inlineStr">
        <is>
          <t>ACTIVE</t>
        </is>
      </c>
      <c r="I34" s="3" t="inlineStr">
        <is>
          <t>2026-10-21</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MK-NW-F-167 COMPARE
2. MK-NW-F-113 altPartsOf
3. MK-NW-F-028 classPortionLabel
4. MK-CF-F-062 equityRowValue
5. MK-XS-F-102 ingestSync
6. MK-NW-F-151 linkedSplit
7. MK-XS-F-106 mapOptionHolding
8. MK-XS-F-146 prettyExpiry
9. MK-PF-F-032 quantityUnit
10. MK-PF-F-033 quantityWithUnit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35" s="3" t="inlineStr">
        <is>
          <t>SWEPT FROM THE CODE 2026-08-26</t>
        </is>
      </c>
      <c r="H35" s="3" t="inlineStr">
        <is>
          <t>ACTIVE</t>
        </is>
      </c>
      <c r="I35" s="3" t="inlineStr">
        <is>
          <t>2026-10-22</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1. MK-NW-F-147 paymentNotEntered
2. MK-CF-F-023 requiredPayment
3. MK-NW-O-004 theEmergencyFund</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2026-10-21</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MK-NW-F-147 paymentNotEntered
9. MK-CF-F-022 paymentShape
10. MK-CF-F-034 payoffPlan
11. MK-CF-F-149 recurringDebtPayments
12. MK-CF-F-023 requiredPayment
13. MK-NW-O-004 theEmergencyFund
14.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2026-10-21</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MK-NW-F-100 TREND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MK-PL-M-026 · MK-PL-M-029 · MK-PL-M-033 · MK-PL-M-034 · MK-XS-M-001 · MK-XS-M-002 · MK-XS-M-003 · MK-XS-M-004 · MK-XS-M-005 · MK-XS-M-006</t>
        </is>
      </c>
      <c r="G44" s="3" t="inlineStr">
        <is>
          <t>SWEPT FROM THE CODE 2026-08-26</t>
        </is>
      </c>
      <c r="H44" s="3" t="inlineStr">
        <is>
          <t>ACTIVE</t>
        </is>
      </c>
      <c r="I44" s="3" t="inlineStr">
        <is>
          <t>2026-10-21</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MK-PL-F-049 retirementSpendMonthly
4. MK-PL-F-068 selectWillItLast
5. MK-XS-F-192 typedValueDatedBack
6. MK-XS-F-175 uid
7. MK-PL-F-065 volOf
8. MK-PL-F-067 willItLastInputs</t>
        </is>
      </c>
      <c r="F45" s="3" t="inlineStr">
        <is>
          <t>MK-CF-M-055 · MK-CF-M-070 · MK-MN-M-016 · MK-NW-M-001 · MK-NW-M-002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2026-10-21</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MK-NW-F-088 BENCH
2. MK-NW-F-096 CLASS_KEY_OF
3. MK-NW-F-095 CLASS_LABEL_OF
4. MK-NW-F-167 COMPARE
5. MK-NW-F-079 EF
6. MK-NW-F-081 LB
7. MK-NW-F-140 LEFT_OUT
8. MK-NW-F-082 NW
9. MK-NW-F-085 PERF_ONE
10. MK-ST-F-027 accountId
11. MK-NW-F-011 assetClassOf
12. MK-NW-F-040 assetsFromOnboarding
13. MK-PF-F-013 benchmarkTicker
14. MK-XS-F-190 bondQuoteBasis
… and 25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49" s="3" t="inlineStr">
        <is>
          <t>SWEPT FROM THE CODE 2026-08-26</t>
        </is>
      </c>
      <c r="H49" s="3" t="inlineStr">
        <is>
          <t>ACTIVE</t>
        </is>
      </c>
      <c r="I49" s="3" t="inlineStr">
        <is>
          <t>2026-10-22</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MK-NW-F-057 annualCoupon
3. MK-NW-F-060 approxYTM
4. MK-NW-F-056 bondInfo
5. MK-NW-F-064 bondRateSensitivity
6. MK-NW-F-061 bondSummary
7. MK-NW-F-059 currentYield
8. MK-NW-F-119 estimatedAccrued
9. MK-NW-F-069 priceAtYield
10. MK-NW-F-160 pricePer100OfFace
11. MK-NW-F-131 pricedLikeBond
12. MK-NW-F-072 rowOf
13. MK-NW-F-161 shownOf
14. MK-NW-O-001 theBonds
… and 2 more — the full list is on functions_from_code</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50" s="3" t="inlineStr">
        <is>
          <t>SWEPT FROM THE CODE 2026-08-26</t>
        </is>
      </c>
      <c r="H50" s="3" t="inlineStr">
        <is>
          <t>ACTIVE</t>
        </is>
      </c>
      <c r="I50" s="3" t="inlineStr">
        <is>
          <t>2026-10-21</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MK-NW-F-135 earmarkLeavesOut
3. MK-NW-F-032 earmarkedAmount
4. MK-CF-O-017 futurePaycheck</t>
        </is>
      </c>
      <c r="F51" s="3" t="inlineStr">
        <is>
          <t>MK-CF-M-022 · MK-CF-M-055 · MK-CF-M-070 · MK-NW-M-050 · MK-NW-M-051 · MK-NW-M-052 · MK-NW-M-072 · MK-PL-M-001 · MK-PL-M-002 · MK-PL-M-008 · MK-PL-M-009 · MK-PL-M-011 · MK-PL-M-029 · MK-PL-M-034 · MK-XS-M-002</t>
        </is>
      </c>
      <c r="G51" s="3" t="inlineStr">
        <is>
          <t>SWEPT FROM THE CODE 2026-08-26</t>
        </is>
      </c>
      <c r="H51" s="3" t="inlineStr">
        <is>
          <t>ACTIVE</t>
        </is>
      </c>
      <c r="I51" s="3" t="inlineStr">
        <is>
          <t>2026-10-10</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1. MK-NW-F-075 ACC
2. MK-NW-F-004 portfolioActualReturn</t>
        </is>
      </c>
      <c r="F52" s="3" t="inlineStr">
        <is>
          <t>MK-CF-M-055 · MK-CF-M-070 · MK-PL-M-008 · MK-PL-M-011 · MK-PL-M-029 · MK-PL-M-034 · MK-XS-M-002</t>
        </is>
      </c>
      <c r="G52" s="3" t="inlineStr">
        <is>
          <t>SWEPT FROM THE CODE 2026-08-26</t>
        </is>
      </c>
      <c r="H52" s="3" t="inlineStr">
        <is>
          <t>ACTIVE</t>
        </is>
      </c>
      <c r="I52" s="3" t="inlineStr">
        <is>
          <t>2026-10-22</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MK-NW-F-140 LEFT_OUT
5. MK-NW-F-082 NW
6. MK-CF-F-207 SOURCE
7. MK-CF-F-202 TAX
8. MK-NW-F-005 accountAllowsTicker
9. MK-NW-F-025 accountDisplayName
10. MK-CF-F-005 actualMonthFlow
11. MK-CF-F-138 addLot
12. MK-NW-F-113 altPartsOf
13. MK-NW-F-002 alternativesSummary
14. MK-CF-F-210 annualOfSource
… and 73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2026-10-22</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MK-PF-F-013 benchmarkTicker
2. MK-NW-F-053 correctClassOf
3. MK-NW-F-109 holdingClassOf
4. MK-XS-F-102 ingestSync
5. MK-NW-F-054 reclassifyAccounts
6. MK-PF-F-075 soldOutPositions
7. MK-NW-O-003 theNetWorth
8. MK-XS-F-175 uid</t>
        </is>
      </c>
      <c r="F57"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MK-NW-M-072 · MK-NW-M-073 · MK-PF-M-002 · MK-PF-M-003 · MK-PF-M-005 · MK-PF-M-006 · MK-PF-M-007 · MK-PF-M-008 · MK-PF-M-013 · MK-PF-M-014 · MK-PF-M-015 · MK-PF-M-016 · MK-PF-M-017 · MK-PF-M-018 · MK-PF-M-019 · MK-PF-M-020 · MK-PF-M-021 · MK-PF-M-022 · MK-PF-M-023 · MK-PF-M-024 · MK-PF-M-027 · MK-XS-M-001 · MK-XS-M-003 · MK-XS-M-004</t>
        </is>
      </c>
      <c r="G57" s="3" t="inlineStr">
        <is>
          <t>SWEPT FROM THE CODE 2026-08-26</t>
        </is>
      </c>
      <c r="H57" s="3" t="inlineStr">
        <is>
          <t>ACTIVE</t>
        </is>
      </c>
      <c r="I57" s="3" t="inlineStr">
        <is>
          <t>2026-10-22</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MK-NW-F-027 accountClassBreakdown
2. MK-PF-F-014 buildPerformance
3. MK-PF-F-006 capGains
4. MK-PF-F-031 contractMultiplier
5. MK-PF-F-002 costBasis
6. MK-PF-F-077 eventPath
7. MK-NW-F-143 gainRowBetween
8. MK-NW-F-128 heldValueOf
9. MK-PF-F-070 holdingPath
10. MK-XS-F-102 ingestSync
11. MK-NW-F-151 linkedSplit
12. MK-XS-F-106 mapOptionHolding
13. MK-PF-F-004 marketValue
14. MK-PF-F-051 paidOnRecord
… and 8 more — the full list is on functions_from_code</t>
        </is>
      </c>
      <c r="F6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64" s="3" t="inlineStr">
        <is>
          <t>SWEPT FROM THE CODE 2026-08-26</t>
        </is>
      </c>
      <c r="H64" s="3" t="inlineStr">
        <is>
          <t>ACTIVE</t>
        </is>
      </c>
      <c r="I64" s="3" t="inlineStr">
        <is>
          <t>2026-10-22</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MK-NW-F-167 COMPARE
5. MK-CF-F-211 DEBTS
6. MK-NW-F-079 EF
7. MK-NW-F-081 LB
8. MK-CF-F-200 LINE
9. MK-CF-O-013 PAY_LANDS_TYPED
10. MK-CF-F-199 ROOM
11. MK-CF-F-202 TAX
12. MK-CF-F-210 annualOfSource
13. MK-NW-F-179 balanceWithBondTakenOut
14. MK-XS-F-004 buildDatedGrid
… and 22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MK-HM-M-001 · MK-MN-M-006 · MK-MN-M-007 · MK-MN-M-010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65" s="3" t="inlineStr">
        <is>
          <t>SWEPT FROM THE CODE 2026-08-26</t>
        </is>
      </c>
      <c r="H65" s="3" t="inlineStr">
        <is>
          <t>ACTIVE</t>
        </is>
      </c>
      <c r="I65" s="3" t="inlineStr">
        <is>
          <t>2026-10-22</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66" s="3" t="inlineStr">
        <is>
          <t>SWEPT FROM THE CODE 2026-08-26</t>
        </is>
      </c>
      <c r="H66" s="3" t="inlineStr">
        <is>
          <t>ACTIVE</t>
        </is>
      </c>
      <c r="I66" s="3" t="inlineStr">
        <is>
          <t>2026-10-09</t>
        </is>
      </c>
      <c r="J66" s="6" t="inlineStr">
        <is>
          <t>TESTED, NOT VERIFIED (A47) · reach generated from the code each build</t>
        </is>
      </c>
    </row>
    <row r="67" ht="60" customHeight="1">
      <c r="A67" s="3" t="inlineStr">
        <is>
          <t>MK-XS-I-066</t>
        </is>
      </c>
      <c r="B67" s="3" t="inlineStr">
        <is>
          <t>last successful update of a linked or imported account</t>
        </is>
      </c>
      <c r="C67" s="3" t="inlineStr">
        <is>
          <t>set by the connection on each successful sync, or when a file is imported</t>
        </is>
      </c>
      <c r="D67" s="3" t="inlineStr">
        <is>
          <t>last_synced</t>
        </is>
      </c>
      <c r="E67" s="3" t="inlineStr">
        <is>
          <t>1. MK-XS-F-002 dataGaps
2. MK-XS-F-102 ingestSync
3. MK-NW-F-045 sourceWording
4. MK-XS-F-175 uid</t>
        </is>
      </c>
      <c r="F67" s="3" t="inlineStr">
        <is>
          <t>MK-MN-M-016 · MK-NW-M-001 · MK-NW-M-002 · MK-NW-M-004 · MK-NW-M-005 · MK-NW-M-006 · MK-NW-M-007 · MK-NW-M-008 · MK-NW-M-009 · MK-NW-M-011 · MK-NW-M-015 · MK-NW-M-016 · MK-NW-M-017 · MK-NW-M-049 · MK-NW-M-063 · MK-XS-M-001 · MK-XS-M-003</t>
        </is>
      </c>
      <c r="G67" s="3" t="inlineStr">
        <is>
          <t>SWEPT FROM THE CODE 2026-08-26</t>
        </is>
      </c>
      <c r="H67" s="3" t="inlineStr">
        <is>
          <t>ACTIVE</t>
        </is>
      </c>
      <c r="I67" s="3" t="inlineStr">
        <is>
          <t>2026-10-13</t>
        </is>
      </c>
      <c r="J67" s="3" t="inlineStr">
        <is>
          <t>reach generated from the code each build</t>
        </is>
      </c>
    </row>
    <row r="68" ht="60" customHeight="1">
      <c r="A68" s="3" t="inlineStr">
        <is>
          <t>MK-XS-I-067</t>
        </is>
      </c>
      <c r="B68" s="3" t="inlineStr">
        <is>
          <t>what was paid for a bond or CD held as its own account</t>
        </is>
      </c>
      <c r="C68" s="3" t="inlineStr">
        <is>
          <t>typed by the person in the Bonds editor or Add an account (optional)</t>
        </is>
      </c>
      <c r="D68" s="3" t="inlineStr">
        <is>
          <t>amount_paid</t>
        </is>
      </c>
      <c r="E68" s="3" t="inlineStr">
        <is>
          <t>1. MK-NW-F-056 bondInfo
2. MK-NW-F-159 settleBondValue
3. MK-NW-O-001 theBonds</t>
        </is>
      </c>
      <c r="F6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68" s="3" t="inlineStr">
        <is>
          <t>SWEPT FROM THE CODE 2026-08-26</t>
        </is>
      </c>
      <c r="H68" s="3" t="inlineStr">
        <is>
          <t>ACTIVE</t>
        </is>
      </c>
      <c r="I68" s="3" t="inlineStr">
        <is>
          <t>2026-10-21</t>
        </is>
      </c>
      <c r="J68" s="3" t="inlineStr">
        <is>
          <t>reach generated from the code each build</t>
        </is>
      </c>
    </row>
    <row r="69" ht="60" customHeight="1">
      <c r="A69" s="3" t="inlineStr">
        <is>
          <t>MK-XS-I-068</t>
        </is>
      </c>
      <c r="B69" s="3" t="inlineStr">
        <is>
          <t>how a linked bond's price is quoted — per $100 of face value, or per unit like a share</t>
        </is>
      </c>
      <c r="C69" s="3" t="inlineStr">
        <is>
          <t>calculated at each sync from the broker's own total of the account</t>
        </is>
      </c>
      <c r="D69" s="3" t="inlineStr">
        <is>
          <t>price_quote · unitWorth</t>
        </is>
      </c>
      <c r="E69" s="3" t="inlineStr">
        <is>
          <t>1. MK-ST-F-027 accountId
2. MK-ST-F-028 buildDayFromAccounts
3. MK-PF-F-031 contractMultiplier
4. MK-XS-F-002 dataGaps
5. MK-NW-F-141 holdingBondFacts
6. MK-XS-F-102 ingestSync
7. MK-ST-F-091 unitWorth</t>
        </is>
      </c>
      <c r="F6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69" s="3" t="inlineStr">
        <is>
          <t>SWEPT FROM THE CODE 2026-08-26</t>
        </is>
      </c>
      <c r="H69" s="3" t="inlineStr">
        <is>
          <t>ACTIVE</t>
        </is>
      </c>
      <c r="I69" s="3" t="inlineStr">
        <is>
          <t>2026-10-21</t>
        </is>
      </c>
      <c r="J69" s="3" t="inlineStr">
        <is>
          <t>reach generated from the code each build</t>
        </is>
      </c>
    </row>
    <row r="70" ht="60" customHeight="1">
      <c r="A70" s="3" t="inlineStr">
        <is>
          <t>MK-XS-I-069</t>
        </is>
      </c>
      <c r="B70" s="3" t="inlineStr">
        <is>
          <t>how many times a year a bond or CD pays its interest — once or twice</t>
        </is>
      </c>
      <c r="C70" s="3" t="inlineStr">
        <is>
          <t>typed by the person in the Bonds editor or Add an account (optional)</t>
        </is>
      </c>
      <c r="D70" s="3" t="inlineStr">
        <is>
          <t>coupons_per_year · couponsPerYear</t>
        </is>
      </c>
      <c r="E70" s="3" t="inlineStr">
        <is>
          <t>1. MK-NW-F-056 bondInfo
2. MK-NW-F-119 estimatedAccrued
3. MK-NW-F-141 holdingBondFacts</t>
        </is>
      </c>
      <c r="F7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70" s="3" t="inlineStr">
        <is>
          <t>SWEPT FROM THE CODE 2026-08-26</t>
        </is>
      </c>
      <c r="H70" s="3" t="inlineStr">
        <is>
          <t>ACTIVE</t>
        </is>
      </c>
      <c r="I70" s="3" t="inlineStr">
        <is>
          <t>2026-10-21</t>
        </is>
      </c>
      <c r="J70" s="3" t="inlineStr">
        <is>
          <t>reach generated from the code each build</t>
        </is>
      </c>
    </row>
    <row r="71" ht="60" customHeight="1">
      <c r="A71" s="3" t="inlineStr">
        <is>
          <t>MK-XS-I-070</t>
        </is>
      </c>
      <c r="B71" s="3" t="inlineStr">
        <is>
          <t>the class a broker sends for a holding — its security type and its cash-equivalent flag</t>
        </is>
      </c>
      <c r="C71" s="3" t="inlineStr">
        <is>
          <t>sent by the connection on each sync (SnapTrade's type code and flag), or read from an import file's type column</t>
        </is>
      </c>
      <c r="D71" s="3" t="inlineStr">
        <is>
          <t>broker_type · cash_equivalent · brokerTag · cashEquivalent · brokerType</t>
        </is>
      </c>
      <c r="E71" s="3" t="inlineStr">
        <is>
          <t>1. MK-XS-F-172 assetClassForSymbol
2. MK-PF-F-013 benchmarkTicker
3. MK-ST-F-086 brokerClassOf
4. MK-ST-F-011 classifyHoldingClass
5. MK-XS-F-145 flatSymbol
6. MK-NW-F-109 holdingClassOf
7. MK-XS-F-015 importHoldings
8. MK-XS-F-102 ingestSync
9. MK-XS-F-105 mapPosition
10. MK-ST-F-010 nameEvidence
11. MK-XS-F-110 netCashSleeve
12. MK-PF-F-075 soldOutPositions</t>
        </is>
      </c>
      <c r="F7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71" s="3" t="inlineStr">
        <is>
          <t>SWEPT FROM THE CODE 2026-08-26</t>
        </is>
      </c>
      <c r="H71" s="3" t="inlineStr">
        <is>
          <t>ACTIVE</t>
        </is>
      </c>
      <c r="I71" s="3" t="inlineStr">
        <is>
          <t>2026-10-22</t>
        </is>
      </c>
      <c r="J71" s="3" t="inlineStr">
        <is>
          <t>reach generated from the code each build</t>
        </is>
      </c>
    </row>
  </sheetData>
  <autoFilter ref="A1:J7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30" customHeight="1">
      <c r="A3" s="3" t="inlineStr">
        <is>
          <t>/add-account</t>
        </is>
      </c>
      <c r="B3" s="3" t="inlineStr">
        <is>
          <t>Cashflow · Home · Networth · Performance · Plan</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 · Networth</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30" customHeight="1">
      <c r="A29" s="3" t="inlineStr">
        <is>
          <t>/monthly-income</t>
        </is>
      </c>
      <c r="B29" s="3" t="inlineStr">
        <is>
          <t>Cashflow · Home · Networth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30" customHeight="1">
      <c r="A33" s="3" t="inlineStr">
        <is>
          <t>/performance</t>
        </is>
      </c>
      <c r="B33" s="3" t="inlineStr">
        <is>
          <t>Cashflow · Home · Networth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30" customHeight="1">
      <c r="A36" s="3" t="inlineStr">
        <is>
          <t>/retirement</t>
        </is>
      </c>
      <c r="B36" s="3" t="inlineStr">
        <is>
          <t>Cashflow · Home · Networth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73"/>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MK-NW-M-056 · MK-NW-M-057 · MK-NW-M-058 · MK-NW-M-059 · MK-NW-M-061 · MK-NW-M-063 · MK-NW-M-066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2" s="3" t="inlineStr">
        <is>
          <t>PARTLY AGREES — declared but not reached: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MK-NW-M-055, MK-NW-M-060, MK-NW-M-062, MK-NW-M-064, MK-NW-M-065,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MK-PL-M-034, MK-XS-M-001, MK-XS-M-002, MK-XS-M-003, MK-XS-M-004, MK-XS-M-005, MK-XS-M-006</t>
        </is>
      </c>
    </row>
    <row r="5" ht="60" customHeight="1">
      <c r="A5" s="3" t="inlineStr">
        <is>
          <t>MK-XS-I-004</t>
        </is>
      </c>
      <c r="B5" s="3" t="inlineStr">
        <is>
          <t>holding quantity (shares)</t>
        </is>
      </c>
      <c r="C5" s="3" t="inlineStr">
        <is>
          <t>MK-NW-M-040 · MK-NW-M-067</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MK-NW-M-065, MK-NW-M-066,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MK-PL-M-034, MK-XS-M-001, MK-XS-M-002, MK-XS-M-003, MK-XS-M-004, MK-XS-M-005, MK-XS-M-006</t>
        </is>
      </c>
    </row>
    <row r="6" ht="60" customHeight="1">
      <c r="A6" s="3" t="inlineStr">
        <is>
          <t>MK-XS-I-005</t>
        </is>
      </c>
      <c r="B6" s="3" t="inlineStr">
        <is>
          <t>holding price</t>
        </is>
      </c>
      <c r="C6" s="3" t="inlineStr">
        <is>
          <t>MK-CF-M-009 · MK-NW-M-040 · MK-NW-M-067 · MK-NW-M-068 · MK-NW-M-070 · MK-NW-M-071</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MK-PF-M-010 · MK-PF-M-011 · MK-PF-M-012 · MK-PF-M-013 · MK-PF-M-014 · MK-PF-M-015 · MK-PF-M-016 · MK-PF-M-017 · MK-PF-M-018 · MK-PF-M-019 · MK-PF-M-020 · MK-PF-M-021 · MK-PF-M-022 · MK-PF-M-023 · MK-PF-M-024 · MK-PF-M-025 · MK-PF-M-026 · MK-PF-M-027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MK-NW-M-065, MK-NW-M-066, MK-NW-M-072, MK-NW-M-073, MK-PF-M-001, MK-PF-M-002, MK-PF-M-003, MK-PF-M-004, MK-PF-M-005, MK-PF-M-006, MK-PF-M-007, MK-PF-M-008, MK-PF-M-010, MK-PF-M-011, MK-PF-M-012, MK-PF-M-013, MK-PF-M-014, MK-PF-M-015, MK-PF-M-016, MK-PF-M-017, MK-PF-M-018, MK-PF-M-019, MK-PF-M-020, MK-PF-M-021, MK-PF-M-022, MK-PF-M-023, MK-PF-M-024, MK-PF-M-025, MK-PF-M-026, MK-PF-M-027,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MK-PF-M-027 · MK-XS-M-004</t>
        </is>
      </c>
      <c r="D7" s="3" t="inlineStr">
        <is>
          <t>MK-HM-M-001 · MK-MN-M-016 · MK-NW-M-001 · MK-NW-M-002 · MK-NW-M-004 · MK-NW-M-005 · MK-NW-M-006 · MK-NW-M-007 · MK-NW-M-008 · MK-NW-M-009 · MK-NW-M-011 · MK-NW-M-015 · MK-NW-M-016 · MK-NW-M-017 · MK-NW-M-049 · MK-NW-M-063 · MK-XS-M-001 · MK-XS-M-003</t>
        </is>
      </c>
      <c r="E7" s="3" t="inlineStr">
        <is>
          <t>PARTLY AGREES — declared but not reached: MK-NW-M-060, MK-PF-M-006, MK-PF-M-008, MK-PF-M-027, MK-XS-M-004  |  reached but not declared: MK-MN-M-016, MK-NW-M-001, MK-NW-M-002,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MK-NW-M-067</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8"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MK-PL-M-034, MK-XS-M-001, MK-XS-M-002, MK-XS-M-003, MK-XS-M-004, MK-XS-M-005, MK-XS-M-006</t>
        </is>
      </c>
    </row>
    <row r="9" ht="60" customHeight="1">
      <c r="A9" s="3" t="inlineStr">
        <is>
          <t>MK-XS-I-008</t>
        </is>
      </c>
      <c r="B9" s="3" t="inlineStr">
        <is>
          <t>transaction amount</t>
        </is>
      </c>
      <c r="C9" s="3" t="inlineStr">
        <is>
          <t>MK-PL-M-017 · MK-PL-M-018 · MK-PL-M-019 · MK-PL-M-032</t>
        </is>
      </c>
      <c r="D9" s="3" t="inlineStr">
        <is>
          <t>MK-MN-M-016 · MK-NW-M-001 · MK-NW-M-002 · MK-NW-M-004 · MK-NW-M-005 · MK-NW-M-006 · MK-NW-M-007 · MK-NW-M-008 · MK-NW-M-009 · MK-NW-M-011 · MK-NW-M-015 · MK-NW-M-016 · MK-NW-M-017 · MK-NW-M-019 · MK-NW-M-020 · MK-NW-M-021 · MK-NW-M-038 · MK-NW-M-039 · MK-NW-M-040 · MK-NW-M-049 · MK-NW-M-062 · MK-NW-M-063 · MK-NW-M-073 · MK-PF-M-002 · MK-PF-M-003 · MK-PF-M-005 · MK-PF-M-006 · MK-PF-M-007 · MK-PF-M-008 · MK-PF-M-013 · MK-PF-M-014 · MK-PF-M-015 · MK-PF-M-016 · MK-PF-M-017 · MK-PF-M-018 · MK-PF-M-019 · MK-PF-M-020 · MK-PF-M-021 · MK-PF-M-022 · MK-PF-M-023 · MK-PF-M-024 · MK-PF-M-027 · MK-XS-M-001 · MK-XS-M-003 · MK-XS-M-004</t>
        </is>
      </c>
      <c r="E9" s="3" t="inlineStr">
        <is>
          <t>PARTLY AGREES — declared but not reached: MK-PL-M-017, MK-PL-M-018, MK-PL-M-019, MK-PL-M-032  |  reached but not declared: MK-MN-M-016, MK-NW-M-001, MK-NW-M-002, MK-NW-M-004, MK-NW-M-005, MK-NW-M-006, MK-NW-M-007, MK-NW-M-008, MK-NW-M-009, MK-NW-M-011, MK-NW-M-015, MK-NW-M-016, MK-NW-M-017, MK-NW-M-019, MK-NW-M-020, MK-NW-M-021, MK-NW-M-038, MK-NW-M-039, MK-NW-M-040, MK-NW-M-049, MK-NW-M-062, MK-NW-M-063, MK-NW-M-073, MK-PF-M-002, MK-PF-M-003, MK-PF-M-005, MK-PF-M-006, MK-PF-M-007, MK-PF-M-008, MK-PF-M-013, MK-PF-M-014, MK-PF-M-015, MK-PF-M-016, MK-PF-M-017, MK-PF-M-018, MK-PF-M-019, MK-PF-M-020, MK-PF-M-021, MK-PF-M-022, MK-PF-M-023, MK-PF-M-024, MK-PF-M-027, MK-XS-M-001, MK-XS-M-003, MK-XS-M-004</t>
        </is>
      </c>
    </row>
    <row r="10" ht="60" customHeight="1">
      <c r="A10" s="3" t="inlineStr">
        <is>
          <t>MK-XS-I-009</t>
        </is>
      </c>
      <c r="B10" s="3" t="inlineStr">
        <is>
          <t>transaction date</t>
        </is>
      </c>
      <c r="C10" s="3" t="inlineStr">
        <is>
          <t>—</t>
        </is>
      </c>
      <c r="D10" s="3" t="inlineStr">
        <is>
          <t>MK-MN-M-016 · MK-NW-M-001 · MK-NW-M-002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MK-NW-M-067 · MK-NW-M-068 · MK-NW-M-070 · MK-NW-M-071 · MK-NW-M-073 · MK-PF-M-002 · MK-PF-M-003 · MK-PF-M-005 · MK-PF-M-006 · MK-PF-M-007 · MK-PF-M-008 · MK-PF-M-013 · MK-PF-M-014 · MK-PF-M-015 · MK-PF-M-016 · MK-PF-M-017 · MK-PF-M-018 · MK-PF-M-019 · MK-PF-M-020 · MK-PF-M-021 · MK-PF-M-022 · MK-PF-M-023 · MK-PF-M-024 · MK-PF-M-027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MK-NW-M-072 · MK-NW-M-073 · MK-PF-M-002 · MK-PF-M-003 · MK-PF-M-005 · MK-PF-M-006 · MK-PF-M-007 · MK-PF-M-008 · MK-PF-M-013 · MK-PF-M-014 · MK-PF-M-015 · MK-PF-M-016 · MK-PF-M-017 · MK-PF-M-018 · MK-PF-M-019 · MK-PF-M-020 · MK-PF-M-021 · MK-PF-M-022 · MK-PF-M-023 · MK-PF-M-024 · MK-PF-M-027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MK-NW-M-054 · MK-NW-M-055 · MK-NW-M-058 · MK-NW-M-066</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1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MK-NW-M-056, MK-NW-M-057, MK-NW-M-059, MK-NW-M-060, MK-NW-M-061, MK-NW-M-062, MK-NW-M-063, MK-NW-M-064, MK-NW-M-065,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MK-PL-M-034, MK-XS-M-001, MK-XS-M-002, MK-XS-M-003, MK-XS-M-004, MK-XS-M-005, MK-XS-M-006</t>
        </is>
      </c>
    </row>
    <row r="13" ht="60" customHeight="1">
      <c r="A13" s="3" t="inlineStr">
        <is>
          <t>MK-XS-I-012</t>
        </is>
      </c>
      <c r="B13" s="3" t="inlineStr">
        <is>
          <t>bond coupon rate</t>
        </is>
      </c>
      <c r="C13" s="3" t="inlineStr">
        <is>
          <t>MK-NW-M-058</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1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MK-PL-M-034, MK-XS-M-001, MK-XS-M-002, MK-XS-M-003, MK-XS-M-004, MK-XS-M-005, MK-XS-M-006</t>
        </is>
      </c>
    </row>
    <row r="14" ht="60" customHeight="1">
      <c r="A14" s="3" t="inlineStr">
        <is>
          <t>MK-XS-I-013</t>
        </is>
      </c>
      <c r="B14" s="3" t="inlineStr">
        <is>
          <t>bond maturity date</t>
        </is>
      </c>
      <c r="C14" s="3" t="inlineStr">
        <is>
          <t>MK-NW-M-058</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1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MK-PL-M-034, MK-XS-M-001, MK-XS-M-002, MK-XS-M-003, MK-XS-M-004, MK-XS-M-005, MK-XS-M-006</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MK-PL-M-031 · MK-PL-M-034 · MK-XS-M-001 · MK-XS-M-002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MK-NW-M-004, MK-NW-M-005, MK-NW-M-006, MK-NW-M-007, MK-NW-M-008, MK-NW-M-009, MK-NW-M-011, MK-NW-M-012, MK-NW-M-014, MK-NW-M-015,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MK-PL-M-031, MK-PL-M-034, MK-XS-M-001, MK-XS-M-002,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MK-PL-M-031 · MK-PL-M-034 · MK-XS-M-001 · MK-XS-M-002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MK-PL-M-031, MK-PL-M-034, MK-XS-M-001, MK-XS-M-002,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MK-NW-M-004, MK-NW-M-005, MK-NW-M-006, MK-NW-M-007, MK-NW-M-008, MK-NW-M-009, MK-NW-M-011, MK-NW-M-012, MK-NW-M-013,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MK-PL-M-009,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MK-PF-M-027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MK-PF-M-008, MK-PF-M-013, MK-PF-M-014, MK-PF-M-015, MK-PF-M-016, MK-PF-M-017, MK-PF-M-018, MK-PF-M-019, MK-PF-M-020, MK-PF-M-021, MK-PF-M-022, MK-PF-M-023, MK-PF-M-024, MK-PL-M-001, MK-PL-M-002, MK-PL-M-008, MK-PL-M-009,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MK-NW-M-004 · MK-NW-M-005 · MK-NW-M-006 · MK-NW-M-007 · MK-NW-M-008 · MK-NW-M-009 · MK-NW-M-011 · MK-NW-M-012 · MK-NW-M-013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MK-NW-M-004, MK-NW-M-005, MK-NW-M-006, MK-NW-M-007, MK-NW-M-008, MK-NW-M-009, MK-NW-M-011, MK-NW-M-012, MK-NW-M-013,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MK-MN-M-016 · MK-MN-M-024 · MK-MN-M-025 · MK-NW-M-001 · MK-NW-M-002 · MK-NW-M-004 · MK-NW-M-005 · MK-NW-M-006 · MK-NW-M-007 · MK-NW-M-008 · MK-NW-M-009 · MK-NW-M-011 · MK-NW-M-015 · MK-NW-M-016 · MK-NW-M-017 · MK-NW-M-046 · MK-NW-M-047 · MK-NW-M-048 · MK-NW-M-049 · MK-NW-M-063 · MK-NW-M-064 · MK-XS-M-001 · MK-XS-M-003</t>
        </is>
      </c>
      <c r="E26" s="3" t="inlineStr">
        <is>
          <t>PARTLY AGREES — declared but not reached: MK-CF-M-033  |  reached but not declared: MK-MN-M-016, MK-MN-M-024, MK-MN-M-025, MK-NW-M-001, MK-NW-M-002, MK-NW-M-004, MK-NW-M-005, MK-NW-M-006, MK-NW-M-007, MK-NW-M-008, MK-NW-M-009, MK-NW-M-011, MK-NW-M-015, MK-NW-M-016, MK-NW-M-017, MK-NW-M-046, MK-NW-M-047, MK-NW-M-048, MK-NW-M-049, MK-NW-M-063, MK-NW-M-064, MK-XS-M-001, MK-XS-M-003</t>
        </is>
      </c>
    </row>
    <row r="27" ht="60" customHeight="1">
      <c r="A27" s="3" t="inlineStr">
        <is>
          <t>MK-XS-I-026</t>
        </is>
      </c>
      <c r="B27" s="3" t="inlineStr">
        <is>
          <t>big costs (amount and year)</t>
        </is>
      </c>
      <c r="C27" s="3" t="inlineStr">
        <is>
          <t>—</t>
        </is>
      </c>
      <c r="D27" s="3" t="inlineStr">
        <is>
          <t>MK-CF-M-022 · MK-CF-M-055 · MK-CF-M-070 · MK-MN-M-016 · MK-NW-M-001 · MK-NW-M-002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MK-PL-M-034, MK-XS-M-001, MK-XS-M-002,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MK-PL-M-034, MK-XS-M-001, MK-XS-M-002, MK-XS-M-003, MK-XS-M-004, MK-XS-M-005, MK-XS-M-006</t>
        </is>
      </c>
    </row>
    <row r="32" ht="60" customHeight="1">
      <c r="A32" s="3" t="inlineStr">
        <is>
          <t>MK-XS-I-031</t>
        </is>
      </c>
      <c r="B32" s="3" t="inlineStr">
        <is>
          <t>daily and monthly snapshots</t>
        </is>
      </c>
      <c r="C32" s="3" t="inlineStr">
        <is>
          <t>MK-NW-M-001</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MK-PL-M-034, MK-XS-M-001, MK-XS-M-002, MK-XS-M-003, MK-XS-M-004, MK-XS-M-005, MK-XS-M-006</t>
        </is>
      </c>
    </row>
    <row r="34" ht="60" customHeight="1">
      <c r="A34" s="3" t="inlineStr">
        <is>
          <t>MK-XS-I-033</t>
        </is>
      </c>
      <c r="B34" s="3" t="inlineStr">
        <is>
          <t>the date a hand-typed value was set</t>
        </is>
      </c>
      <c r="C34" s="3" t="inlineStr">
        <is>
          <t>MK-PL-M-016</t>
        </is>
      </c>
      <c r="D3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34" s="3" t="inlineStr">
        <is>
          <t>PARTLY AGREES — declared but not reached: MK-PL-M-016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MK-PL-M-034, MK-XS-M-001, MK-XS-M-002, MK-XS-M-003, MK-XS-M-004, MK-XS-M-005, MK-XS-M-006</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MK-NW-M-004, MK-NW-M-005, MK-NW-M-006, MK-NW-M-007, MK-NW-M-008, MK-NW-M-009, MK-NW-M-011, MK-NW-M-012, MK-NW-M-013,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MK-NW-M-072 · MK-PL-M-001 · MK-PL-M-002 · MK-PL-M-008 · MK-PL-M-009 · MK-PL-M-011 · MK-PL-M-029 · MK-PL-M-034 · MK-XS-M-002</t>
        </is>
      </c>
      <c r="E51" s="3" t="inlineStr">
        <is>
          <t>PARTLY AGREES — reached but not declared: MK-CF-M-022, MK-CF-M-055, MK-NW-M-050, MK-NW-M-051, MK-NW-M-052, MK-NW-M-072, MK-PL-M-001, MK-PL-M-002, MK-PL-M-008, MK-PL-M-009, MK-PL-M-011, MK-PL-M-029, MK-PL-M-034, MK-XS-M-002</t>
        </is>
      </c>
    </row>
    <row r="52" ht="60" customHeight="1">
      <c r="A52" s="3" t="inlineStr">
        <is>
          <t>MK-XS-I-051</t>
        </is>
      </c>
      <c r="B52" s="3" t="inlineStr">
        <is>
          <t>what an account actually returned over the last twelve months</t>
        </is>
      </c>
      <c r="C52" s="3" t="inlineStr">
        <is>
          <t>MK-NW-M-073</t>
        </is>
      </c>
      <c r="D52" s="3" t="inlineStr">
        <is>
          <t>MK-CF-M-055 · MK-CF-M-070 · MK-PL-M-008 · MK-PL-M-011 · MK-PL-M-029 · MK-PL-M-034 · MK-XS-M-002</t>
        </is>
      </c>
      <c r="E52" s="3" t="inlineStr">
        <is>
          <t>PARTLY AGREES — declared but not reached: MK-NW-M-073  |  reached but not declared: MK-CF-M-055, MK-CF-M-070, MK-PL-M-008, MK-PL-M-011, MK-PL-M-029, MK-PL-M-034, MK-XS-M-002</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MK-NW-M-072</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MK-PL-M-018 · MK-PL-M-029 · MK-PL-M-032 · MK-PL-M-034 · MK-XS-M-001 · MK-XS-M-002 · MK-XS-M-003 · MK-XS-M-004 · MK-XS-M-005 · MK-XS-M-006</t>
        </is>
      </c>
      <c r="E56" s="3" t="inlineStr">
        <is>
          <t>PARTLY AGREES — reached but not declared: MK-CF-M-001, MK-CF-M-002, MK-CF-M-003, MK-CF-M-006, MK-CF-M-007, MK-CF-M-008, MK-CF-M-009, MK-CF-M-010, MK-CF-M-011, MK-CF-M-012, MK-CF-M-013, MK-CF-M-014, MK-CF-M-015, MK-CF-M-016, MK-CF-M-020, MK-CF-M-021, MK-CF-M-022, MK-CF-M-023,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MK-NW-M-073, MK-PF-M-001, MK-PF-M-002, MK-PF-M-003, MK-PF-M-004, MK-PF-M-005, MK-PF-M-006, MK-PF-M-007, MK-PF-M-008, MK-PF-M-013, MK-PF-M-014, MK-PF-M-015, MK-PF-M-016, MK-PF-M-017, MK-PF-M-018, MK-PF-M-019, MK-PF-M-020, MK-PF-M-021, MK-PF-M-022, MK-PF-M-023, MK-PF-M-024, MK-PF-M-027, MK-PL-M-001, MK-PL-M-002, MK-PL-M-008, MK-PL-M-009, MK-PL-M-011, MK-PL-M-018, MK-PL-M-029, MK-PL-M-032, MK-PL-M-034, MK-XS-M-001, MK-XS-M-002, MK-XS-M-003, MK-XS-M-004, MK-XS-M-005, MK-XS-M-006</t>
        </is>
      </c>
    </row>
    <row r="57" ht="60" customHeight="1">
      <c r="A57" s="3" t="inlineStr">
        <is>
          <t>MK-XS-I-056</t>
        </is>
      </c>
      <c r="B57" s="3" t="inlineStr">
        <is>
          <t>how a holding was classified, and by whom</t>
        </is>
      </c>
      <c r="C57" s="3" t="inlineStr">
        <is>
          <t>—</t>
        </is>
      </c>
      <c r="D57"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MK-NW-M-072 · MK-NW-M-073 · MK-PF-M-002 · MK-PF-M-003 · MK-PF-M-005 · MK-PF-M-006 · MK-PF-M-007 · MK-PF-M-008 · MK-PF-M-013 · MK-PF-M-014 · MK-PF-M-015 · MK-PF-M-016 · MK-PF-M-017 · MK-PF-M-018 · MK-PF-M-019 · MK-PF-M-020 · MK-PF-M-021 · MK-PF-M-022 · MK-PF-M-023 · MK-PF-M-024 · MK-PF-M-027 · MK-XS-M-001 · MK-XS-M-003 · MK-XS-M-004</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MK-PL-M-034, MK-XS-M-001, MK-XS-M-002,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MK-HM-M-001 · MK-MN-M-006 · MK-MN-M-007 · MK-MN-M-010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MK-NW-M-026 · MK-NW-M-057 · MK-NW-M-058</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MK-NW-M-027, MK-NW-M-028, MK-NW-M-029, MK-NW-M-030, MK-NW-M-031, MK-NW-M-032, MK-NW-M-033, MK-NW-M-034, MK-NW-M-035, MK-NW-M-036, MK-NW-M-037, MK-NW-M-038, MK-NW-M-039, MK-NW-M-040, MK-NW-M-041, MK-NW-M-042, MK-NW-M-043, MK-NW-M-044, MK-NW-M-045, MK-NW-M-046, MK-NW-M-047, MK-NW-M-048, MK-NW-M-049, MK-NW-M-050, MK-NW-M-051, MK-NW-M-052, MK-NW-M-053, MK-NW-M-054, MK-NW-M-055, MK-NW-M-056,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MK-PL-M-034, MK-XS-M-001, MK-XS-M-002, MK-XS-M-003, MK-XS-M-004, MK-XS-M-005, MK-XS-M-006</t>
        </is>
      </c>
    </row>
    <row r="67" ht="60" customHeight="1">
      <c r="A67" s="3" t="inlineStr">
        <is>
          <t>MK-XS-I-066</t>
        </is>
      </c>
      <c r="B67" s="3" t="inlineStr">
        <is>
          <t>last successful update of a linked or imported account</t>
        </is>
      </c>
      <c r="C67" s="3" t="inlineStr">
        <is>
          <t>—</t>
        </is>
      </c>
      <c r="D67" s="3" t="inlineStr">
        <is>
          <t>MK-MN-M-016 · MK-NW-M-001 · MK-NW-M-002 · MK-NW-M-004 · MK-NW-M-005 · MK-NW-M-006 · MK-NW-M-007 · MK-NW-M-008 · MK-NW-M-009 · MK-NW-M-011 · MK-NW-M-015 · MK-NW-M-016 · MK-NW-M-017 · MK-NW-M-049 · MK-NW-M-063 · MK-XS-M-001 · MK-XS-M-003</t>
        </is>
      </c>
      <c r="E67" s="3" t="inlineStr">
        <is>
          <t>REACHED BUT NOT DECLARED — functions reading this input serve these figures, but no figure lists it among its inputs.</t>
        </is>
      </c>
    </row>
    <row r="68" ht="60" customHeight="1">
      <c r="A68" s="3" t="inlineStr">
        <is>
          <t>MK-XS-I-067</t>
        </is>
      </c>
      <c r="B68" s="3" t="inlineStr">
        <is>
          <t>what was paid for a bond or CD held as its own account</t>
        </is>
      </c>
      <c r="C68" s="3" t="inlineStr">
        <is>
          <t>MK-NW-M-054 · MK-NW-M-065</t>
        </is>
      </c>
      <c r="D6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68"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MK-NW-M-055, MK-NW-M-056, MK-NW-M-057, MK-NW-M-058, MK-NW-M-059, MK-NW-M-060, MK-NW-M-061, MK-NW-M-062, MK-NW-M-063, MK-NW-M-064,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MK-PL-M-034, MK-XS-M-001, MK-XS-M-002, MK-XS-M-003, MK-XS-M-004, MK-XS-M-005, MK-XS-M-006</t>
        </is>
      </c>
    </row>
    <row r="69" ht="60" customHeight="1">
      <c r="A69" s="3" t="inlineStr">
        <is>
          <t>MK-XS-I-068</t>
        </is>
      </c>
      <c r="B69" s="3" t="inlineStr">
        <is>
          <t>how a linked bond's price is quoted — per $100 of face value, or per unit like a share</t>
        </is>
      </c>
      <c r="C69" s="3" t="inlineStr">
        <is>
          <t>—</t>
        </is>
      </c>
      <c r="D6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69" s="3" t="inlineStr">
        <is>
          <t>REACHED BUT NOT DECLARED — functions reading this input serve these figures, but no figure lists it among its inputs.</t>
        </is>
      </c>
    </row>
    <row r="70" ht="60" customHeight="1">
      <c r="A70" s="3" t="inlineStr">
        <is>
          <t>MK-XS-I-069</t>
        </is>
      </c>
      <c r="B70" s="3" t="inlineStr">
        <is>
          <t>how many times a year a bond or CD pays its interest — once or twice</t>
        </is>
      </c>
      <c r="C70" s="3" t="inlineStr">
        <is>
          <t>MK-NW-M-026 · MK-NW-M-058</t>
        </is>
      </c>
      <c r="D7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70"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MK-PL-M-034, MK-XS-M-001, MK-XS-M-002, MK-XS-M-003, MK-XS-M-004, MK-XS-M-005, MK-XS-M-006</t>
        </is>
      </c>
    </row>
    <row r="71" ht="60" customHeight="1">
      <c r="A71" s="3" t="inlineStr">
        <is>
          <t>MK-XS-I-070</t>
        </is>
      </c>
      <c r="B71" s="3" t="inlineStr">
        <is>
          <t>the class a broker sends for a holding — its security type and its cash-equivalent flag</t>
        </is>
      </c>
      <c r="C71" s="3" t="inlineStr">
        <is>
          <t>—</t>
        </is>
      </c>
      <c r="D7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71" s="3" t="inlineStr">
        <is>
          <t>REACHED BUT NOT DECLARED — functions reading this input serve these figures, but no figure lists it among its inputs.</t>
        </is>
      </c>
    </row>
    <row r="72" ht="15" customHeight="1">
      <c r="A72" s="3" t="n"/>
      <c r="B72" s="3" t="n"/>
      <c r="C72" s="3" t="n"/>
      <c r="D72" s="3" t="n"/>
      <c r="E72" s="3" t="n"/>
    </row>
    <row r="73" ht="60" customHeight="1">
      <c r="A73" s="10" t="inlineStr">
        <is>
          <t>GAPS — inputs an function names that are on NO row of the inputs tab.</t>
        </is>
      </c>
      <c r="B73" s="3" t="inlineStr">
        <is>
          <t>Each one is either a missing input, or the same input under another name.</t>
        </is>
      </c>
      <c r="C73" s="3" t="inlineStr"/>
      <c r="D73" s="3" t="inlineStr"/>
      <c r="E73" s="3" t="inlineStr"/>
    </row>
  </sheetData>
  <autoFilter ref="A1:E73"/>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30" customHeight="1">
      <c r="A15" s="3" t="inlineStr">
        <is>
          <t>MK-PL-E-004</t>
        </is>
      </c>
      <c r="B15" s="3" t="inlineStr">
        <is>
          <t>WILL_IT_LAST_INPUTS</t>
        </is>
      </c>
      <c r="C15" s="3" t="inlineStr">
        <is>
          <t>src/domain/retirement/willItLast.ts:62</t>
        </is>
      </c>
      <c r="D15" s="3" t="inlineStr">
        <is>
          <t>What goes into working out the odds?</t>
        </is>
      </c>
      <c r="E15" s="3" t="inlineStr">
        <is>
          <t>MK-PL-M-008 · MK-PL-M-011 · MK-PL-M-029</t>
        </is>
      </c>
      <c r="F15" s="3" t="inlineStr">
        <is>
          <t>Named by 3 figure(s)</t>
        </is>
      </c>
    </row>
    <row r="16" ht="15" customHeight="1">
      <c r="A16" s="3" t="inlineStr">
        <is>
          <t>MK-PL-E-005</t>
        </is>
      </c>
      <c r="B16" s="3" t="inlineStr">
        <is>
          <t>GUARANTEED_STREAMS (engines: B1 rebuild)</t>
        </is>
      </c>
      <c r="C16" s="3" t="inlineStr">
        <is>
          <t>NOT DETERMINED — no source line on record</t>
        </is>
      </c>
      <c r="D16" s="3" t="inlineStr">
        <is>
          <t>—</t>
        </is>
      </c>
      <c r="E16" s="3" t="inlineStr">
        <is>
          <t>MK-PL-M-010</t>
        </is>
      </c>
      <c r="F16" s="3" t="inlineStr">
        <is>
          <t>Named by 1 figure(s)</t>
        </is>
      </c>
    </row>
    <row r="17" ht="30" customHeight="1">
      <c r="A17" s="3" t="inlineStr">
        <is>
          <t>MK-PL-E-006</t>
        </is>
      </c>
      <c r="B17" s="3" t="inlineStr">
        <is>
          <t>RMD_START_AGE (Calculation Module code/engines/rmd.ts)</t>
        </is>
      </c>
      <c r="C17" s="3" t="inlineStr">
        <is>
          <t>NOT DETERMINED — no source line on record</t>
        </is>
      </c>
      <c r="D17" s="3" t="inlineStr">
        <is>
          <t>—</t>
        </is>
      </c>
      <c r="E17" s="3" t="inlineStr">
        <is>
          <t>MK-PL-M-012</t>
        </is>
      </c>
      <c r="F17" s="3" t="inlineStr">
        <is>
          <t>Named by 1 figure(s)</t>
        </is>
      </c>
    </row>
    <row r="18" ht="15" customHeight="1">
      <c r="A18" s="3" t="inlineStr">
        <is>
          <t>MK-PL-E-007</t>
        </is>
      </c>
      <c r="B18" s="3" t="inlineStr">
        <is>
          <t>REQUIRED_WITHDRAWAL</t>
        </is>
      </c>
      <c r="C18" s="3" t="inlineStr">
        <is>
          <t>NOT DETERMINED — no source line on record</t>
        </is>
      </c>
      <c r="D18" s="3" t="inlineStr">
        <is>
          <t>—</t>
        </is>
      </c>
      <c r="E18" s="3" t="inlineStr">
        <is>
          <t>MK-PL-M-013 · MK-PL-M-015</t>
        </is>
      </c>
      <c r="F18" s="3" t="inlineStr">
        <is>
          <t>Named by 2 figure(s)</t>
        </is>
      </c>
    </row>
    <row r="19" ht="15" customHeight="1">
      <c r="A19" s="3" t="inlineStr">
        <is>
          <t>MK-PL-E-008</t>
        </is>
      </c>
      <c r="B19" s="3" t="inlineStr">
        <is>
          <t>HAND_VALUE_AGE</t>
        </is>
      </c>
      <c r="C19" s="3" t="inlineStr">
        <is>
          <t>src/domain/assets/index.ts:97</t>
        </is>
      </c>
      <c r="D19" s="3" t="inlineStr">
        <is>
          <t>How old is this hand-entered value?</t>
        </is>
      </c>
      <c r="E19" s="3" t="inlineStr">
        <is>
          <t>MK-PL-M-016</t>
        </is>
      </c>
      <c r="F19" s="3" t="inlineStr">
        <is>
          <t>Named by 1 figure(s)</t>
        </is>
      </c>
    </row>
    <row r="20" ht="15" customHeight="1">
      <c r="A20" s="3" t="inlineStr">
        <is>
          <t>MK-PL-E-009</t>
        </is>
      </c>
      <c r="B20" s="3" t="inlineStr">
        <is>
          <t>RETIREMENT_INCOME_NOW</t>
        </is>
      </c>
      <c r="C20" s="3" t="inlineStr">
        <is>
          <t>src/domain/income/onboarding.ts:191</t>
        </is>
      </c>
      <c r="D20" s="3" t="inlineStr">
        <is>
          <t>How much retirement income is arriving TODAY?</t>
        </is>
      </c>
      <c r="E20" s="3" t="inlineStr">
        <is>
          <t>MK-PL-M-018 · MK-PL-M-032</t>
        </is>
      </c>
      <c r="F20" s="3" t="inlineStr">
        <is>
          <t>Named by 2 figure(s)</t>
        </is>
      </c>
    </row>
    <row r="21" ht="15" customHeight="1">
      <c r="A21" s="3" t="inlineStr">
        <is>
          <t>MK-PL-E-010</t>
        </is>
      </c>
      <c r="B21" s="3" t="inlineStr">
        <is>
          <t>SS_CLAIM_FACTOR · SS_BENEFIT_AT_AGE</t>
        </is>
      </c>
      <c r="C21" s="3" t="inlineStr">
        <is>
          <t>NOT DETERMINED — no source line on record</t>
        </is>
      </c>
      <c r="D21" s="3" t="inlineStr">
        <is>
          <t>—</t>
        </is>
      </c>
      <c r="E21" s="3" t="inlineStr">
        <is>
          <t>MK-PL-M-019</t>
        </is>
      </c>
      <c r="F21" s="3" t="inlineStr">
        <is>
          <t>Named by 1 figure(s)</t>
        </is>
      </c>
    </row>
    <row r="22" ht="15" customHeight="1">
      <c r="A22" s="3" t="inlineStr">
        <is>
          <t>MK-PL-E-011</t>
        </is>
      </c>
      <c r="B22" s="3" t="inlineStr">
        <is>
          <t>SS_LIFETIME_TOTAL</t>
        </is>
      </c>
      <c r="C22" s="3" t="inlineStr">
        <is>
          <t>NOT DETERMINED — no source line on record</t>
        </is>
      </c>
      <c r="D22" s="3" t="inlineStr">
        <is>
          <t>—</t>
        </is>
      </c>
      <c r="E22" s="3" t="inlineStr">
        <is>
          <t>MK-PL-M-020</t>
        </is>
      </c>
      <c r="F22" s="3" t="inlineStr">
        <is>
          <t>Named by 1 figure(s)</t>
        </is>
      </c>
    </row>
    <row r="23" ht="30" customHeight="1">
      <c r="A23" s="3" t="inlineStr">
        <is>
          <t>MK-PL-E-012</t>
        </is>
      </c>
      <c r="B23" s="3" t="inlineStr">
        <is>
          <t>the worked example used until a real statement goes in</t>
        </is>
      </c>
      <c r="C23" s="3" t="inlineStr">
        <is>
          <t>NOT DETERMINED — no source line on record</t>
        </is>
      </c>
      <c r="D23" s="3" t="inlineStr">
        <is>
          <t>—</t>
        </is>
      </c>
      <c r="E23" s="3" t="inlineStr">
        <is>
          <t>MK-PL-M-021</t>
        </is>
      </c>
      <c r="F23" s="3" t="inlineStr">
        <is>
          <t>Named by 1 figure(s)</t>
        </is>
      </c>
    </row>
    <row r="24" ht="30" customHeight="1">
      <c r="A24" s="3" t="inlineStr">
        <is>
          <t>MK-PL-E-013</t>
        </is>
      </c>
      <c r="B24" s="3" t="inlineStr">
        <is>
          <t>the amount the person chose</t>
        </is>
      </c>
      <c r="C24" s="3" t="inlineStr">
        <is>
          <t>On the screen itself — no engine file</t>
        </is>
      </c>
      <c r="D24" s="3" t="inlineStr">
        <is>
          <t>—</t>
        </is>
      </c>
      <c r="E24" s="3" t="inlineStr">
        <is>
          <t>MK-PL-M-022 · MK-PL-M-025 · MK-PL-M-030</t>
        </is>
      </c>
      <c r="F24" s="3" t="inlineStr">
        <is>
          <t>Named by 3 figure(s)</t>
        </is>
      </c>
    </row>
    <row r="25" ht="15" customHeight="1">
      <c r="A25" s="3" t="inlineStr">
        <is>
          <t>MK-PL-E-014</t>
        </is>
      </c>
      <c r="B25" s="3" t="inlineStr">
        <is>
          <t>TAX_ON_CONVERSION</t>
        </is>
      </c>
      <c r="C25" s="3" t="inlineStr">
        <is>
          <t>NOT DETERMINED — no source line on record</t>
        </is>
      </c>
      <c r="D25" s="3" t="inlineStr">
        <is>
          <t>—</t>
        </is>
      </c>
      <c r="E25" s="3" t="inlineStr">
        <is>
          <t>MK-PL-M-023</t>
        </is>
      </c>
      <c r="F25" s="3" t="inlineStr">
        <is>
          <t>Named by 1 figure(s)</t>
        </is>
      </c>
    </row>
    <row r="26" ht="15" customHeight="1">
      <c r="A26" s="3" t="inlineStr">
        <is>
          <t>MK-PL-E-015</t>
        </is>
      </c>
      <c r="B26" s="3" t="inlineStr">
        <is>
          <t>PRE_TAX_BALANCE</t>
        </is>
      </c>
      <c r="C26" s="3" t="inlineStr">
        <is>
          <t>NOT DETERMINED — no source line on record</t>
        </is>
      </c>
      <c r="D26" s="3" t="inlineStr">
        <is>
          <t>—</t>
        </is>
      </c>
      <c r="E26" s="3" t="inlineStr">
        <is>
          <t>MK-PL-M-024</t>
        </is>
      </c>
      <c r="F26" s="3" t="inlineStr">
        <is>
          <t>Named by 1 figure(s)</t>
        </is>
      </c>
    </row>
    <row r="27" ht="30" customHeight="1">
      <c r="A27" s="3" t="inlineStr">
        <is>
          <t>MK-PL-E-016</t>
        </is>
      </c>
      <c r="B27" s="3" t="inlineStr">
        <is>
          <t>POT_AT_RETIREMENT</t>
        </is>
      </c>
      <c r="C27" s="3" t="inlineStr">
        <is>
          <t>src/domain/retirement/index.ts:324</t>
        </is>
      </c>
      <c r="D27" s="3" t="inlineStr">
        <is>
          <t>What will the pot be worth at retirement, and how big does it need to be?</t>
        </is>
      </c>
      <c r="E27" s="3" t="inlineStr">
        <is>
          <t>MK-PL-M-026 · MK-PL-M-033</t>
        </is>
      </c>
      <c r="F27" s="3" t="inlineStr">
        <is>
          <t>Named by 2 figure(s)</t>
        </is>
      </c>
    </row>
    <row r="28" ht="15" customHeight="1">
      <c r="A28" s="3" t="inlineStr">
        <is>
          <t>MK-PL-E-017</t>
        </is>
      </c>
      <c r="B28" s="3" t="inlineStr">
        <is>
          <t>the amounts the person chose</t>
        </is>
      </c>
      <c r="C28" s="3" t="inlineStr">
        <is>
          <t>On the screen itself — no engine file</t>
        </is>
      </c>
      <c r="D28" s="3" t="inlineStr">
        <is>
          <t>—</t>
        </is>
      </c>
      <c r="E28" s="3" t="inlineStr">
        <is>
          <t>MK-PL-M-028</t>
        </is>
      </c>
      <c r="F28" s="3" t="inlineStr">
        <is>
          <t>Named by 1 figure(s)</t>
        </is>
      </c>
    </row>
    <row r="29" ht="15" customHeight="1">
      <c r="A29" s="3" t="inlineStr">
        <is>
          <t>MK-PL-E-018</t>
        </is>
      </c>
      <c r="B29" s="3" t="inlineStr">
        <is>
          <t>DEBT_PAYOFF</t>
        </is>
      </c>
      <c r="C29" s="3" t="inlineStr">
        <is>
          <t>NOT DETERMINED — no source line on record</t>
        </is>
      </c>
      <c r="D29" s="3" t="inlineStr">
        <is>
          <t>—</t>
        </is>
      </c>
      <c r="E29" s="3" t="inlineStr">
        <is>
          <t>MK-PL-M-031</t>
        </is>
      </c>
      <c r="F29" s="3" t="inlineStr">
        <is>
          <t>Named by 1 figure(s)</t>
        </is>
      </c>
    </row>
    <row r="30" ht="15" customHeight="1">
      <c r="A30" s="3" t="inlineStr">
        <is>
          <t>MK-PL-E-019</t>
        </is>
      </c>
      <c r="B30" s="3" t="inlineStr">
        <is>
          <t>WILL_IT_LAST_RESULT</t>
        </is>
      </c>
      <c r="C30" s="3" t="inlineStr">
        <is>
          <t>src/domain/retirement/willItLast.ts:149</t>
        </is>
      </c>
      <c r="D30" s="3" t="inlineStr">
        <is>
          <t>What are the odds, and can we honestly show them?</t>
        </is>
      </c>
      <c r="E30" s="3" t="inlineStr">
        <is>
          <t>MK-PL-M-034</t>
        </is>
      </c>
      <c r="F30" s="3" t="inlineStr">
        <is>
          <t>Named by 1 figure(s)</t>
        </is>
      </c>
    </row>
    <row r="31" ht="15" customHeight="1">
      <c r="A31" s="3" t="inlineStr">
        <is>
          <t>MK-PL-E-020</t>
        </is>
      </c>
      <c r="B31" s="3" t="inlineStr">
        <is>
          <t>the age the person chose</t>
        </is>
      </c>
      <c r="C31" s="3" t="inlineStr">
        <is>
          <t>On the screen itself — no engine file</t>
        </is>
      </c>
      <c r="D31" s="3" t="inlineStr">
        <is>
          <t>—</t>
        </is>
      </c>
      <c r="E31" s="3" t="inlineStr">
        <is>
          <t>MK-PL-M-035</t>
        </is>
      </c>
      <c r="F31" s="3" t="inlineStr">
        <is>
          <t>Named by 1 figure(s)</t>
        </is>
      </c>
    </row>
    <row r="32" ht="15" customHeight="1">
      <c r="A32" s="3" t="inlineStr">
        <is>
          <t>MK-PL-E-021</t>
        </is>
      </c>
      <c r="B32" s="3" t="inlineStr">
        <is>
          <t>EDUCATION_COST</t>
        </is>
      </c>
      <c r="C32" s="3" t="inlineStr">
        <is>
          <t>NOT DETERMINED — no source line on record</t>
        </is>
      </c>
      <c r="D32" s="3" t="inlineStr">
        <is>
          <t>—</t>
        </is>
      </c>
      <c r="E32" s="3" t="inlineStr">
        <is>
          <t>MK-PL-M-036 · MK-PL-M-037</t>
        </is>
      </c>
      <c r="F32" s="3" t="inlineStr">
        <is>
          <t>Named by 2 figure(s)</t>
        </is>
      </c>
    </row>
    <row r="33" ht="30" customHeight="1">
      <c r="A33" s="3" t="inlineStr">
        <is>
          <t>MK-XS-E-001</t>
        </is>
      </c>
      <c r="B33" s="3" t="inlineStr">
        <is>
          <t>NOT IN OLD MASTER — budgetVsActual, src/domain/budget</t>
        </is>
      </c>
      <c r="C33" s="3" t="inlineStr">
        <is>
          <t>NOT DETERMINED — no source line on record</t>
        </is>
      </c>
      <c r="D33" s="3" t="inlineStr">
        <is>
          <t>—</t>
        </is>
      </c>
      <c r="E33" s="3" t="inlineStr">
        <is>
          <t>MK-XS-M-005</t>
        </is>
      </c>
      <c r="F33" s="3" t="inlineStr">
        <is>
          <t>Named by 1 figure(s)</t>
        </is>
      </c>
    </row>
    <row r="34" ht="30" customHeight="1">
      <c r="A34" s="3" t="inlineStr">
        <is>
          <t>MK-XS-E-002</t>
        </is>
      </c>
      <c r="B34" s="3" t="inlineStr">
        <is>
          <t>NOT IN OLD MASTER — incomeMonthlyGrid, src/domain/income</t>
        </is>
      </c>
      <c r="C34" s="3" t="inlineStr">
        <is>
          <t>NOT DETERMINED — no source line on record</t>
        </is>
      </c>
      <c r="D34" s="3" t="inlineStr">
        <is>
          <t>—</t>
        </is>
      </c>
      <c r="E34" s="3" t="inlineStr">
        <is>
          <t>MK-XS-M-006</t>
        </is>
      </c>
      <c r="F34" s="3" t="inlineStr">
        <is>
          <t>Named by 1 figure(s)</t>
        </is>
      </c>
    </row>
    <row r="35" ht="30" customHeight="1">
      <c r="A35" s="3" t="inlineStr">
        <is>
          <t>MK-XS-E-003</t>
        </is>
      </c>
      <c r="B35" s="3" t="inlineStr">
        <is>
          <t>FETCH_PRICES</t>
        </is>
      </c>
      <c r="C35" s="3" t="inlineStr">
        <is>
          <t>src/services/marketData.ts:71</t>
        </is>
      </c>
      <c r="D35" s="3" t="inlineStr">
        <is>
          <t>What are these holdings worth?</t>
        </is>
      </c>
      <c r="E35" s="3" t="inlineStr">
        <is>
          <t>—</t>
        </is>
      </c>
      <c r="F35" s="3" t="inlineStr">
        <is>
          <t>Only as another engine’s dependency — no figure names it directly</t>
        </is>
      </c>
    </row>
    <row r="36" ht="30" customHeight="1">
      <c r="A36" s="3" t="inlineStr">
        <is>
          <t>MK-XS-E-004</t>
        </is>
      </c>
      <c r="B36" s="3" t="inlineStr">
        <is>
          <t>NEST_EGG</t>
        </is>
      </c>
      <c r="C36" s="3" t="inlineStr">
        <is>
          <t>src/domain/assets/index.ts:548</t>
        </is>
      </c>
      <c r="D36" s="3" t="inlineStr">
        <is>
          <t>What is my retirement pot worth?</t>
        </is>
      </c>
      <c r="E36" s="3" t="inlineStr">
        <is>
          <t>—</t>
        </is>
      </c>
      <c r="F36" s="3" t="inlineStr">
        <is>
          <t>Only as another engine’s dependency — no figure names it directly</t>
        </is>
      </c>
    </row>
    <row r="37" ht="30" customHeight="1">
      <c r="A37" s="3" t="inlineStr">
        <is>
          <t>MK-XS-E-005</t>
        </is>
      </c>
      <c r="B37" s="3" t="inlineStr">
        <is>
          <t>EFFECTIVE_TAX_RATE</t>
        </is>
      </c>
      <c r="C37" s="3" t="inlineStr">
        <is>
          <t>src/domain/income/tax.ts:130</t>
        </is>
      </c>
      <c r="D37" s="3" t="inlineStr">
        <is>
          <t>What share of my income actually goes in tax?</t>
        </is>
      </c>
      <c r="E37" s="3" t="inlineStr">
        <is>
          <t>—</t>
        </is>
      </c>
      <c r="F37" s="3" t="inlineStr">
        <is>
          <t>Only as another engine’s dependency — no figure names it directly</t>
        </is>
      </c>
    </row>
    <row r="38" ht="30" customHeight="1">
      <c r="A38" s="3" t="inlineStr">
        <is>
          <t>MK-XS-E-006</t>
        </is>
      </c>
      <c r="B38" s="3" t="inlineStr">
        <is>
          <t>EXPECTED_RETURN_BLENDED</t>
        </is>
      </c>
      <c r="C38" s="3" t="inlineStr">
        <is>
          <t>src/domain/assets/index.ts:638</t>
        </is>
      </c>
      <c r="D38" s="3" t="inlineStr">
        <is>
          <t>What return should I expect on everything I hold together?</t>
        </is>
      </c>
      <c r="E38" s="3" t="inlineStr">
        <is>
          <t>—</t>
        </is>
      </c>
      <c r="F38" s="3" t="inlineStr">
        <is>
          <t>Only as another engine’s dependency — no figure names it directly</t>
        </is>
      </c>
    </row>
    <row r="39" ht="30" customHeight="1">
      <c r="A39" s="3" t="inlineStr">
        <is>
          <t>MK-XS-E-007</t>
        </is>
      </c>
      <c r="B39" s="3" t="inlineStr">
        <is>
          <t>EXPECTED_SWING_BLENDED</t>
        </is>
      </c>
      <c r="C39" s="3" t="inlineStr">
        <is>
          <t>src/domain/assets/index.ts:597</t>
        </is>
      </c>
      <c r="D39" s="3" t="inlineStr">
        <is>
          <t>How much does a year's return typically swing around that average?</t>
        </is>
      </c>
      <c r="E39" s="3" t="inlineStr">
        <is>
          <t>—</t>
        </is>
      </c>
      <c r="F39" s="3" t="inlineStr">
        <is>
          <t>Only as another engine’s dependency — no figure names it directly</t>
        </is>
      </c>
    </row>
    <row r="40" ht="30" customHeight="1">
      <c r="A40" s="3" t="inlineStr">
        <is>
          <t>MK-XS-E-008</t>
        </is>
      </c>
      <c r="B40" s="3" t="inlineStr">
        <is>
          <t>FILING_STATUS</t>
        </is>
      </c>
      <c r="C40" s="3" t="inlineStr">
        <is>
          <t>src/domain/income/onboarding.ts:354</t>
        </is>
      </c>
      <c r="D40" s="3" t="inlineStr">
        <is>
          <t>How does this person file?</t>
        </is>
      </c>
      <c r="E40" s="3" t="inlineStr">
        <is>
          <t>—</t>
        </is>
      </c>
      <c r="F40" s="3" t="inlineStr">
        <is>
          <t>Only as another engine’s dependency — no figure names it directly</t>
        </is>
      </c>
    </row>
    <row r="41" ht="30" customHeight="1">
      <c r="A41" s="3" t="inlineStr">
        <is>
          <t>MK-XS-E-009</t>
        </is>
      </c>
      <c r="B41" s="3" t="inlineStr">
        <is>
          <t>GUARANTEED_OUTSIDE_STREAMS</t>
        </is>
      </c>
      <c r="C41" s="3" t="inlineStr">
        <is>
          <t>src/domain/income/onboarding.ts:227</t>
        </is>
      </c>
      <c r="D41" s="3" t="inlineStr">
        <is>
          <t>The plan's guaranteed-income input as separate streams of OUTSIDE money only. Answers: zer</t>
        </is>
      </c>
      <c r="E41" s="3" t="inlineStr">
        <is>
          <t>—</t>
        </is>
      </c>
      <c r="F41" s="3" t="inlineStr">
        <is>
          <t>Only as another engine’s dependency — no figure names it directly</t>
        </is>
      </c>
    </row>
    <row r="42" ht="30" customHeight="1">
      <c r="A42" s="3" t="inlineStr">
        <is>
          <t>MK-XS-E-010</t>
        </is>
      </c>
      <c r="B42" s="3" t="inlineStr">
        <is>
          <t>MONTHLY_SAVING</t>
        </is>
      </c>
      <c r="C42" s="3" t="inlineStr">
        <is>
          <t>src/domain/assets/index.ts:695</t>
        </is>
      </c>
      <c r="D42" s="3" t="inlineStr">
        <is>
          <t>How much goes in each month?</t>
        </is>
      </c>
      <c r="E42" s="3" t="inlineStr">
        <is>
          <t>—</t>
        </is>
      </c>
      <c r="F42" s="3" t="inlineStr">
        <is>
          <t>Only as another engine’s dependency — no figure names it directly</t>
        </is>
      </c>
    </row>
    <row r="43" ht="30" customHeight="1">
      <c r="A43" s="3" t="inlineStr">
        <is>
          <t>MK-XS-E-011</t>
        </is>
      </c>
      <c r="B43" s="3" t="inlineStr">
        <is>
          <t>REPORTED_RETURN</t>
        </is>
      </c>
      <c r="C43" s="3" t="inlineStr">
        <is>
          <t>src/domain/assets/index.ts:108</t>
        </is>
      </c>
      <c r="D43" s="3" t="inlineStr">
        <is>
          <t>What return did the person say they actually earned over the past year?</t>
        </is>
      </c>
      <c r="E43" s="3" t="inlineStr">
        <is>
          <t>—</t>
        </is>
      </c>
      <c r="F43" s="3" t="inlineStr">
        <is>
          <t>Only as another engine’s dependency — no figure names it directly</t>
        </is>
      </c>
    </row>
    <row r="44" ht="15" customHeight="1">
      <c r="A44" s="3" t="inlineStr">
        <is>
          <t>MK-XS-E-012</t>
        </is>
      </c>
      <c r="B44" s="3" t="inlineStr">
        <is>
          <t>RETIREMENT_SPENDING</t>
        </is>
      </c>
      <c r="C44" s="3" t="inlineStr">
        <is>
          <t>src/domain/retirement/index.ts:49</t>
        </is>
      </c>
      <c r="D44" s="3" t="inlineStr">
        <is>
          <t>What will be spent each month in retirement?</t>
        </is>
      </c>
      <c r="E44" s="3" t="inlineStr">
        <is>
          <t>MK-PL-M-009</t>
        </is>
      </c>
      <c r="F44" s="3" t="inlineStr">
        <is>
          <t>Named by 1 figure(s)</t>
        </is>
      </c>
    </row>
    <row r="45" ht="30" customHeight="1">
      <c r="A45" s="3" t="inlineStr">
        <is>
          <t>MK-XS-E-013</t>
        </is>
      </c>
      <c r="B45" s="3" t="inlineStr">
        <is>
          <t>SPLIT_BY_HOW_IT_IS_TAXED</t>
        </is>
      </c>
      <c r="C45" s="3" t="inlineStr">
        <is>
          <t>src/domain/decumulation/index.ts:11</t>
        </is>
      </c>
      <c r="D45" s="3" t="inlineStr">
        <is>
          <t>How is the retirement money split by the tax that will be owed on it?</t>
        </is>
      </c>
      <c r="E45" s="3" t="inlineStr">
        <is>
          <t>—</t>
        </is>
      </c>
      <c r="F45" s="3" t="inlineStr">
        <is>
          <t>Only as another engine’s dependency — no figure names it directly</t>
        </is>
      </c>
    </row>
    <row r="46" ht="30" customHeight="1">
      <c r="A46" s="3" t="inlineStr">
        <is>
          <t>MK-XS-E-014</t>
        </is>
      </c>
      <c r="B46" s="3" t="inlineStr">
        <is>
          <t>SS_BENEFIT_AT_AGE</t>
        </is>
      </c>
      <c r="C46" s="3" t="inlineStr">
        <is>
          <t>src/domain/retirement/ssTiming.ts:54</t>
        </is>
      </c>
      <c r="D46" s="3" t="inlineStr">
        <is>
          <t>The monthly Social Security check at a chosen claim age, in today's dollars. Answers: a wh</t>
        </is>
      </c>
      <c r="E46" s="3" t="inlineStr">
        <is>
          <t>MK-PL-M-017</t>
        </is>
      </c>
      <c r="F46" s="3" t="inlineStr">
        <is>
          <t>Named by 1 figure(s)</t>
        </is>
      </c>
    </row>
    <row r="47" ht="30" customHeight="1">
      <c r="A47" s="3" t="inlineStr">
        <is>
          <t>MK-XS-E-015</t>
        </is>
      </c>
      <c r="B47" s="3" t="inlineStr">
        <is>
          <t>STATE_TAX_RATE</t>
        </is>
      </c>
      <c r="C47" s="3" t="inlineStr">
        <is>
          <t>src/domain/income/onboarding.ts:358</t>
        </is>
      </c>
      <c r="D47" s="3" t="inlineStr">
        <is>
          <t>What state tax rate applies?</t>
        </is>
      </c>
      <c r="E47" s="3" t="inlineStr">
        <is>
          <t>—</t>
        </is>
      </c>
      <c r="F47" s="3" t="inlineStr">
        <is>
          <t>Only as another engine’s dependency — no figure names it directly</t>
        </is>
      </c>
    </row>
    <row r="48" ht="30" customHeight="1">
      <c r="A48" s="3" t="inlineStr">
        <is>
          <t>MK-XS-E-016</t>
        </is>
      </c>
      <c r="B48" s="3" t="inlineStr">
        <is>
          <t>SWING_FROM_RETURN</t>
        </is>
      </c>
      <c r="C48" s="3" t="inlineStr">
        <is>
          <t>src/domain/retirement/willItLast.ts:19</t>
        </is>
      </c>
      <c r="D48" s="3" t="inlineStr">
        <is>
          <t>How much might a year's return swing, judged from the return alone?</t>
        </is>
      </c>
      <c r="E48" s="3" t="inlineStr">
        <is>
          <t>—</t>
        </is>
      </c>
      <c r="F48" s="3" t="inlineStr">
        <is>
          <t>Only as another engine’s dependency — no figure names it directly</t>
        </is>
      </c>
    </row>
    <row r="49" ht="30" customHeight="1">
      <c r="A49" s="3" t="inlineStr">
        <is>
          <t>MK-XS-E-017</t>
        </is>
      </c>
      <c r="B49" s="3" t="inlineStr">
        <is>
          <t>TAX_OVER65_COUNT</t>
        </is>
      </c>
      <c r="C49" s="3" t="inlineStr">
        <is>
          <t>src/domain/income/onboarding.ts:405</t>
        </is>
      </c>
      <c r="D49" s="3" t="inlineStr">
        <is>
          <t xml:space="preserve">How many people on the tax return are 65 or older — the input the over-65 deduction needs </t>
        </is>
      </c>
      <c r="E49" s="3" t="inlineStr">
        <is>
          <t>—</t>
        </is>
      </c>
      <c r="F49" s="3" t="inlineStr">
        <is>
          <t>Only as another engine’s dependency — no figure names it directly</t>
        </is>
      </c>
    </row>
    <row r="50" ht="30" customHeight="1">
      <c r="A50" s="3" t="inlineStr">
        <is>
          <t>MK-XS-E-018</t>
        </is>
      </c>
      <c r="B50" s="3" t="inlineStr">
        <is>
          <t>TOTAL_INCOME</t>
        </is>
      </c>
      <c r="C50" s="3" t="inlineStr">
        <is>
          <t>src/domain/income/onboarding.ts:337</t>
        </is>
      </c>
      <c r="D50" s="3" t="inlineStr">
        <is>
          <t>What is the whole household income for the year, before tax?</t>
        </is>
      </c>
      <c r="E50" s="3" t="inlineStr">
        <is>
          <t>MK-MN-M-011 · MK-MN-M-012 · MK-MN-M-013</t>
        </is>
      </c>
      <c r="F50" s="3" t="inlineStr">
        <is>
          <t>Named by 3 figure(s)</t>
        </is>
      </c>
    </row>
    <row r="51" ht="30" customHeight="1">
      <c r="A51" s="3" t="inlineStr">
        <is>
          <t>MK-XS-E-019</t>
        </is>
      </c>
      <c r="B51" s="3" t="inlineStr">
        <is>
          <t>COST_OF_LIVING</t>
        </is>
      </c>
      <c r="C51" s="3" t="inlineStr">
        <is>
          <t>src/domain/retirement/col.ts:53</t>
        </is>
      </c>
      <c r="D51" s="3" t="inlineStr">
        <is>
          <t>How much more or less does life cost where they plan to live?</t>
        </is>
      </c>
      <c r="E51" s="3" t="inlineStr">
        <is>
          <t>—</t>
        </is>
      </c>
      <c r="F51" s="3" t="inlineStr">
        <is>
          <t>Only as another engine’s dependency — no figure names it directly</t>
        </is>
      </c>
    </row>
    <row r="52" ht="30" customHeight="1">
      <c r="A52" s="3" t="inlineStr">
        <is>
          <t>MK-XS-E-020</t>
        </is>
      </c>
      <c r="B52" s="3" t="inlineStr">
        <is>
          <t>READ_A_NUMBER</t>
        </is>
      </c>
      <c r="C52" s="3" t="inlineStr">
        <is>
          <t>src/domain/_shared/num.ts:4</t>
        </is>
      </c>
      <c r="D52" s="3" t="inlineStr">
        <is>
          <t>What number did the person actually type?</t>
        </is>
      </c>
      <c r="E52" s="3" t="inlineStr">
        <is>
          <t>—</t>
        </is>
      </c>
      <c r="F52" s="3" t="inlineStr">
        <is>
          <t>Only as another engine’s dependency — no figure names it directly</t>
        </is>
      </c>
    </row>
    <row r="53" ht="30" customHeight="1">
      <c r="A53" s="3" t="inlineStr">
        <is>
          <t>MK-XS-E-021</t>
        </is>
      </c>
      <c r="B53" s="3" t="inlineStr">
        <is>
          <t>SS_CLAIM_FACTOR</t>
        </is>
      </c>
      <c r="C53" s="3" t="inlineStr">
        <is>
          <t>src/domain/retirement/ssTiming.ts:34</t>
        </is>
      </c>
      <c r="D53" s="3" t="inlineStr">
        <is>
          <t>How much of the statement amount a claim age actually pays, anchored at the person's OWN f</t>
        </is>
      </c>
      <c r="E53" s="3" t="inlineStr">
        <is>
          <t>—</t>
        </is>
      </c>
      <c r="F53" s="3" t="inlineStr">
        <is>
          <t>Only as another engine’s dependency — no figure names it directly</t>
        </is>
      </c>
    </row>
    <row r="54" ht="30" customHeight="1">
      <c r="A54" s="3" t="inlineStr">
        <is>
          <t>MK-XS-E-022</t>
        </is>
      </c>
      <c r="B54" s="3" t="inlineStr">
        <is>
          <t>RETIREMENT_INCOME</t>
        </is>
      </c>
      <c r="C54" s="3" t="inlineStr">
        <is>
          <t>src/domain/income/onboarding.ts:213</t>
        </is>
      </c>
      <c r="D54" s="3" t="inlineStr">
        <is>
          <t>How much retirement income arrives monthly?</t>
        </is>
      </c>
      <c r="E54" s="3" t="inlineStr">
        <is>
          <t>—</t>
        </is>
      </c>
      <c r="F54" s="3" t="inlineStr">
        <is>
          <t>Only as another engine’s dependency — no figure names it directly</t>
        </is>
      </c>
    </row>
    <row r="55" ht="30" customHeight="1">
      <c r="A55" s="3" t="inlineStr">
        <is>
          <t>MK-XS-E-023</t>
        </is>
      </c>
      <c r="B55" s="3" t="inlineStr">
        <is>
          <t>SS_FULL_RETIREMENT_AGE</t>
        </is>
      </c>
      <c r="C55" s="3" t="inlineStr">
        <is>
          <t>src/domain/retirement/ssTiming.ts:23</t>
        </is>
      </c>
      <c r="D55" s="3" t="inlineStr">
        <is>
          <t>The person's own Social Security full retirement age. Answers: 66 (born through 1954) · 66</t>
        </is>
      </c>
      <c r="E55" s="3" t="inlineStr">
        <is>
          <t>—</t>
        </is>
      </c>
      <c r="F55" s="3" t="inlineStr">
        <is>
          <t>Only as another engine’s dependency — no figure names it directly</t>
        </is>
      </c>
    </row>
    <row r="56" ht="30" customHeight="1">
      <c r="A56" s="3" t="inlineStr">
        <is>
          <t>MK-XS-E-024</t>
        </is>
      </c>
      <c r="B56" s="3" t="inlineStr">
        <is>
          <t>WILL_IT_LAST</t>
        </is>
      </c>
      <c r="C56" s="3" t="inlineStr">
        <is>
          <t>src/domain/retirement/index.ts:156</t>
        </is>
      </c>
      <c r="D56" s="3" t="inlineStr">
        <is>
          <t>Will my money last?</t>
        </is>
      </c>
      <c r="E56" s="3" t="inlineStr">
        <is>
          <t>—</t>
        </is>
      </c>
      <c r="F56" s="3" t="inlineStr">
        <is>
          <t>Only as another engine’s dependency — no figure names it directly</t>
        </is>
      </c>
    </row>
    <row r="57" ht="30" customHeight="1">
      <c r="A57" s="3" t="inlineStr">
        <is>
          <t>MK-XS-E-025</t>
        </is>
      </c>
      <c r="B57" s="3" t="inlineStr">
        <is>
          <t>ODDS_DISPLAY</t>
        </is>
      </c>
      <c r="C57" s="3" t="inlineStr">
        <is>
          <t>src/domain/retirement/willItLast.ts:55</t>
        </is>
      </c>
      <c r="D57" s="3" t="inlineStr">
        <is>
          <t>The retirement odds a person actually sees. Answers: 0, 5, 10 … 100 — the exact simulation</t>
        </is>
      </c>
      <c r="E57" s="3" t="inlineStr">
        <is>
          <t>—</t>
        </is>
      </c>
      <c r="F57" s="3" t="inlineStr">
        <is>
          <t>Only as another engine’s dependency — no figure names it directly</t>
        </is>
      </c>
    </row>
    <row r="58" ht="30" customHeight="1">
      <c r="A58" s="3" t="inlineStr">
        <is>
          <t>MK-XS-E-026</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MK-XS-E-027</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MK-XS-E-028</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MK-XS-E-029</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MK-XS-E-030</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MK-XS-E-031</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826"/>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258</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MK-XS-F-188 fixStoredFees
14. MK-XS-F-187 fixStoredMoney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MK-ST-F-052 toNum
44. MK-ST-F-086 brokerClassOf
45. MK-NW-F-109 holdingClassOf
46. MK-ST-F-053 money
47. MK-PF-F-051 paidOnRecord
48. MK-ST-F-030 record
49. MK-PF-F-071 returnSplitAtPurchases
50. MK-ST-F-092 lotCostOnRecord
51. MK-ST-F-091 unitWorth
52. MK-PF-F-060 closeDayOnOrBefore
53. MK-NW-F-166 series
54. MK-CF-F-085 filingStatusOf
55. MK-CF-F-097 grossFromNet
56. MK-CF-F-185 needsTakeHomeConversion
57. MK-CF-F-089 over65CountOf
58. MK-CF-F-037 inferDebtType
59. MK-ST-F-012 toLedgerRow
60. MK-CF-F-216 typed
61. MK-CF-F-217 hasOldRentFigure
62. MK-ST-F-069 amountOf
63. MK-CF-F-133 cashOf
64. MK-ST-F-066 isDayKey
65. MK-ST-F-070 isOpening
66. MK-ST-F-039 on
67. MK-ST-F-071 rebuildableFrom
68. MK-ST-F-068 stepDay
69. MK-ST-F-072 undo
70. MK-NW-F-053 correctClassOf
71. MK-NW-F-121 holdingTagClass
72. MK-NW-F-122 holdingTagFor
73. MK-PF-F-054 latestCloseLookup
74. MK-PF-F-004 marketValue
75. MK-ST-F-093 typedValueOnItsDate
76. MK-CF-F-162 daysApart
77. MK-CF-F-108 isMoneyOut
78. MK-PL-F-074 median
79. MK-CF-F-131 normPayee
80. MK-ST-F-055 round2
81. MK-NW-F-156 bondValue
82. MK-NW-F-055 isBond
83. MK-NW-F-155 knownAmount
84. MK-NW-F-016 cashTotal
85. MK-CF-F-010 emergencyTest
86. MK-CF-F-190 essentialsMonthly
87. MK-CF-O-004 incomeSummary
88. MK-CF-F-009 monthlyEssentials
89. MK-NW-F-147 paymentNotEntered
90. MK-CF-F-022 paymentShape
91. MK-CF-F-002 plannedMonthlySpend
92. MK-NW-F-117 propertyUseMap
93. MK-ST-F-085 rentFigure
94. MK-CF-O-020 theBudgetCounted
95. MK-NW-F-022 investableAssets
96. MK-NW-F-014 isRealAsset
97. MK-XS-F-024 resolveLens
98. MK-CF-F-113 affectedAccountIds
99. MK-CF-F-134 usesSleeve
100. MK-ST-F-087 readingOf
101. MK-PF-F-052 purchaseDateOnRecord
102. MK-ST-F-011 classifyHoldingClass
103. MK-ST-F-049 formatMoney
104. MK-PF-F-031 contractMultiplier
105. MK-PF-F-035 unknownFigure
106. MK-PF-F-062 calendarDay
107. MK-CF-F-101 taxOwedFor
108. MK-CF-F-118 cashEffect
109. MK-ST-F-007 classifyEvent
110. MK-ST-F-082 movementsOf
111. MK-ST-F-058 numberOrUndefined
112. MK-ST-F-013 personalFlowTotals
113. MK-ST-F-018 readMoney
114. MK-ST-F-019 signed
115. MK-ST-F-021 toNumber
116. MK-ST-F-067 utcOfDay
117. MK-ST-F-035 covers
118. MK-NW-F-120 classEvidenceOf
119. MK-PF-F-009 latestClose
120. MK-NW-F-072 rowOf
121. MK-NW-F-011 assetClassOf
122. MK-NW-F-027 accountClassBreakdown
123. MK-NW-F-029 assetAllocation
124. MK-CF-F-189 essentialsFromLoggedSpending
125. MK-CF-O-002 expenses
126. MK-CF-F-203 MONTH
127. MK-CF-O-001 basePay
128. MK-CF-F-069 benefitActiveMonths
129. MK-CF-F-072 currentRetirementIncomeMonthly
130. MK-CF-F-173 earnerWages
131. MK-CF-F-179 entryFromWage
132. MK-CF-F-071 extraIncome
133. MK-CF-F-092 incomeMonthlyGrid
134. MK-CF-F-192 inflowLabel
135. MK-CF-F-103 marginalBracketFor
136. MK-CF-F-181 rateInForce
137. MK-CF-F-068 rentalNetAnnual
138. MK-CF-F-082 salaryAnnual
139. MK-CF-F-060 salaryGrossByMonth
140. MK-CF-F-084 taxableAnnual
141. MK-CF-F-120 pctBaseMonthly
142. MK-CF-F-004 spendBuckets
143. MK-CF-F-204 line
144. MK-XS-F-005 trendPoints
145. MK-CF-F-021 defaultPaymentType
146. MK-XS-F-027 takeHomeMonthly
147. MK-NW-F-116 rentedIdsOf
148. MK-NW-F-106 mortgagesByProperty
149. MK-NW-F-107 propertyUses
150. MK-NW-F-066 sumWhere
151. MK-NW-F-023 wrapperWord
152. MK-NW-F-124 maturityParts
153. MK-ST-F-010 nameEvidence
154. MK-ST-F-048 currencySymbol
155. MK-PF-F-058 gainOnPartSentence
156. MK-CF-F-100 taxableIncomeFor
157. MK-NW-O-002 theAccount
158. MK-ST-F-090 unnamedActivityOf
159. MK-ST-F-034 firstDate
160. MK-NW-F-008 incomeBearingClassOf
161. MK-NW-F-009 maturityClass
162. MK-NW-F-070 accruedInterestCaveat
163. MK-NW-F-060 approxYTM
164. MK-NW-F-056 bondInfo
165. MK-NW-F-158 bondValueNote
166. MK-NW-F-059 currentYield
167. MK-NW-F-160 pricePer100OfFace
168. MK-NW-F-131 pricedLikeBond
169. MK-NW-F-126 yearlyInterestNow
170. MK-NW-F-058 yearsToMaturity
171. MK-NW-F-151 linkedSplit
172. MK-CF-F-151 actualSpending
173. MK-CF-F-150 debtPaymentsCountedAsExpenses
174. MK-CF-F-153 radar
175. MK-CF-F-149 recurringDebtPayments
176. MK-CF-O-010 theMonth
177. MK-CF-F-171 earnerPay
178. MK-HM-F-006 money0
179. MK-CF-F-198 payrollTaxWithheld
180. MK-CF-F-075 retirementIncomeMonthly
181. MK-CF-F-172 hasWage
182. MK-CF-F-165 salaryMonths
183. MK-CF-F-070 benefitAnnual
184. MK-CF-F-065 equityVestWeights
185. MK-CF-F-206 householdK401ByMonth
186. MK-CF-F-087 monthlyTaxRates
187. MK-CF-F-073 otherIncomeMonth
188. MK-CF-F-066 rsuAnnual
189. MK-CF-F-077 scholarshipByCalendarMonth
190. MK-CF-F-088 taxableByCalendarMonth
191. MK-CF-F-177 wageGrossByMonth
192. MK-PL-F-012 waterfall
193. MK-CF-F-193 inflowSourceWord
194. MK-CF-F-180 enteredLandsAnnual
195. MK-CF-F-086 stateRateOf
196. MK-CF-F-067 rentalList
197. MK-CF-F-176 sumMonthsOverEarners
198. MK-CF-F-074 tipsAnnual
199. MK-CF-F-003 categoryMonthly
200. MK-XS-F-180 declareFigures
201. MK-XS-F-009 readHistory
202. MK-CF-F-011 savingsByMonth
203. MK-NW-F-115 liveRent
204. MK-CF-F-023 requiredPayment
205. MK-XS-F-147 call
206. MK-ST-F-047 activeCurrency
207. MK-PF-F-033 quantityWithUnit
208. MK-CF-F-099 deductionFor
209. MK-ST-F-089 amountNotOnRecord
210. MK-NW-F-171 listedShares
211. MK-NW-F-153 uninvestedCashOf
212. MK-NW-F-152 unpricedValueOf
213. MK-NW-F-119 estimatedAccrued
214. MK-NW-F-067 plural
215. MK-NW-F-069 priceAtYield
216. MK-NW-F-157 bondValueOf
217. MK-NW-F-112 yearlyInterest
218. MK-NW-F-125 isPastMaturity
219. MK-CF-F-148 inMonth
220. MK-CF-F-152 isRadarItem
221. MK-CF-O-003 thisMonth
222. MK-CF-F-143 annualisedGross
223. MK-CF-F-145 deductionsFromPay
224. MK-CF-F-128 grossByMonth
225. MK-CF-F-146 payFiguresAgree
226. MK-CF-F-144 takeHomeAsEntered
227. MK-HM-F-005 pctTxt
228. MK-CF-F-062 equityRowValue
229. MK-CF-F-090 effectiveRate
230. MK-CF-F-063 rowVestYear
231. MK-CF-F-130 enteredMonthlyRaw
232. MK-CF-F-166 hasMonthlySalaryTable
233. MK-ST-F-036 reconcile
234. MK-CF-F-167 salaryCalendarYear
235. MK-CF-F-219 rentEntryMonthly
236. MK-CF-F-081 salaryActiveMonths
237. MK-XS-F-008 normalizeSnapshot
238. MK-CF-F-008 spendByMonth
239. MK-NW-F-114 rentAmount
240. MK-XS-F-064 currentIdToken
241. MK-XS-F-112 relayUrl
242. MK-PF-F-032 quantityUnit
243. MK-CF-F-187 seniorDeductionFor
244. MK-NW-F-021 investmentsTotal
245. MK-ST-F-094 withArticle
246. MK-NW-F-057 annualCoupon
247. MK-NW-F-161 shownOf
248. MK-CF-F-005 actualMonthFlow
249. MK-CF-F-156 plannedMonthFlow
250. MK-CF-F-142 monthsOf
251. MK-CF-F-141 perMonth
252. MK-XS-F-121 isYm
253. MK-NW-F-078 ONE
254. MK-CF-F-157 debtPaymentsByDebt
255. MK-CF-F-140 periodsAYear
256. MK-NW-O-001 theBonds
257. MK-NW-F-064 bondRateSensitivity
258. MK-NW-F-061 bondSummary</t>
        </is>
      </c>
      <c r="R3" s="3" t="inlineStr">
        <is>
          <t>1. MK-PF-F-009 latestClose → MK-PF-F-054 latestCloseLookup → MK-XS-F-174 recomputeBalances → MK-ST-F-027 accountId → MK-XS-F-175 uid → MK-CF-F-001 buildBudgetState
2. MK-CF-F-132 map → MK-XS-F-174 recomputeBalances → MK-ST-F-027 accountId → MK-XS-F-175 uid → MK-CF-F-001 buildBudgetState
3. MK-PF-F-031 contractMultiplier → MK-PF-F-004 marketValue → MK-XS-F-174 recomputeBalances → MK-ST-F-027 accountId → MK-XS-F-175 uid → MK-CF-F-001 buildBudgetState
4. MK-PF-F-001 totalShares → MK-PF-F-004 marketValue → MK-XS-F-174 recomputeBalances → MK-ST-F-027 accountId → MK-XS-F-175 uid → MK-CF-F-001 buildBudgetState
5. MK-PF-F-031 contractMultiplier → MK-PF-F-051 paidOnRecord → MK-XS-F-174 recomputeBalances → MK-ST-F-027 accountId → MK-XS-F-175 uid → MK-CF-F-001 buildBudgetState
6. MK-ST-F-092 lotCostOnRecord → MK-PF-F-051 paidOnRecord → MK-XS-F-174 recomputeBalances → MK-ST-F-027 accountId → MK-XS-F-175 uid → MK-CF-F-001 buildBudgetState
7. MK-PF-F-035 unknownFigure → MK-PF-F-051 paidOnRecord → MK-XS-F-174 recomputeBalances → MK-ST-F-027 accountId → MK-XS-F-175 uid → MK-CF-F-001 buildBudgetState
8. MK-ST-F-028 buildDayFromAccounts → MK-ST-F-030 record → MK-XS-F-174 recomputeBalances → MK-ST-F-027 accountId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95</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135</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MK-CF-F-219 rentEntryMonthly
58. MK-ST-F-085 rentFigure
59. MK-CF-F-216 typed
60. MK-CF-F-165 salaryMonths
61. MK-CF-F-155 cash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MK-NW-O-001 theBonds
78. MK-CF-F-193 inflowSourceWord
79. MK-ST-F-027 accountId
80. MK-NW-F-057 annualCoupon
81. MK-NW-F-056 bondInfo
82. MK-NW-F-064 bondRateSensitivity
83. MK-NW-F-061 bondSummary
84. MK-NW-F-055 isBond
85. MK-NW-F-124 maturityParts
86. MK-NW-F-072 rowOf
87. MK-NW-F-112 yearlyInterest
88. MK-XS-F-174 recomputeBalances
89. MK-NW-F-157 bondValueOf
90. MK-NW-F-155 knownAmount
91. MK-NW-F-060 approxYTM
92. MK-NW-F-069 priceAtYield
93. MK-NW-F-131 pricedLikeBond
94. MK-NW-F-125 isPastMaturity
95. MK-ST-F-065 isoLocalDate
96. MK-NW-F-161 shownOf
97. MK-NW-F-126 yearlyInterestNow
98. MK-NW-F-011 assetClassOf
99. MK-NW-F-009 maturityClass
100. MK-NW-F-070 accruedInterestCaveat
101. MK-NW-F-158 bondValueNote
102. MK-NW-F-059 currentYield
103. MK-NW-F-160 pricePer100OfFace
104. MK-NW-F-058 yearsToMaturity
105. MK-PF-F-054 latestCloseLookup
106. MK-PF-F-004 marketValue
107. MK-PF-F-051 paidOnRecord
108. MK-ST-F-030 record
109. MK-ST-F-093 typedValueOnItsDate
110. MK-NW-F-119 estimatedAccrued
111. MK-NW-F-120 classEvidenceOf
112. MK-NW-F-067 plural
113. MK-PF-F-009 latestClose
114. MK-PF-F-031 contractMultiplier
115. MK-PF-F-001 totalShares
116. MK-ST-F-092 lotCostOnRecord
117. MK-PF-F-035 unknownFigure
118. MK-ST-F-028 buildDayFromAccounts
119. MK-NW-F-008 incomeBearingClassOf
120. MK-ST-F-094 withArticle
121. MK-ST-F-091 unitWorth
122. MK-PF-F-058 gainOnPartSentence
123. MK-CF-F-204 line
124. MK-ST-F-010 nameEvidence
125. MK-ST-F-053 money
126. MK-PF-F-033 quantityWithUnit
127. MK-XS-F-180 declareFigures
128. MK-XS-F-147 call
129. MK-ST-F-049 formatMoney
130. MK-PF-F-032 quantityUnit
131. MK-NW-F-166 series
132. MK-XS-F-064 currentIdToken
133. MK-XS-F-112 relayUrl
134. MK-ST-F-048 currencySymbol
135. MK-ST-F-047 activeCurrency</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177</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134</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MK-CF-F-219 rentEntryMonthly
57. MK-ST-F-085 rentFigure
58. MK-CF-F-216 typed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MK-NW-O-001 theBonds
77. MK-CF-F-193 inflowSourceWord
78. MK-ST-F-027 accountId
79. MK-NW-F-057 annualCoupon
80. MK-NW-F-056 bondInfo
81. MK-NW-F-064 bondRateSensitivity
82. MK-NW-F-061 bondSummary
83. MK-NW-F-055 isBond
84. MK-NW-F-124 maturityParts
85. MK-NW-F-072 rowOf
86. MK-NW-F-112 yearlyInterest
87. MK-XS-F-174 recomputeBalances
88. MK-NW-F-157 bondValueOf
89. MK-NW-F-155 knownAmount
90. MK-NW-F-060 approxYTM
91. MK-NW-F-069 priceAtYield
92. MK-NW-F-131 pricedLikeBond
93. MK-NW-F-125 isPastMaturity
94. MK-ST-F-065 isoLocalDate
95. MK-NW-F-161 shownOf
96. MK-NW-F-126 yearlyInterestNow
97. MK-NW-F-011 assetClassOf
98. MK-NW-F-009 maturityClass
99. MK-NW-F-070 accruedInterestCaveat
100. MK-NW-F-158 bondValueNote
101. MK-NW-F-059 currentYield
102. MK-NW-F-160 pricePer100OfFace
103. MK-NW-F-058 yearsToMaturity
104. MK-PF-F-054 latestCloseLookup
105. MK-PF-F-004 marketValue
106. MK-PF-F-051 paidOnRecord
107. MK-ST-F-030 record
108. MK-ST-F-093 typedValueOnItsDate
109. MK-NW-F-119 estimatedAccrued
110. MK-NW-F-120 classEvidenceOf
111. MK-NW-F-067 plural
112. MK-PF-F-009 latestClose
113. MK-PF-F-031 contractMultiplier
114. MK-PF-F-001 totalShares
115. MK-ST-F-092 lotCostOnRecord
116. MK-PF-F-035 unknownFigure
117. MK-ST-F-028 buildDayFromAccounts
118. MK-NW-F-008 incomeBearingClassOf
119. MK-ST-F-094 withArticle
120. MK-ST-F-091 unitWorth
121. MK-PF-F-058 gainOnPartSentence
122. MK-CF-F-204 line
123. MK-ST-F-010 nameEvidence
124. MK-ST-F-053 money
125. MK-PF-F-033 quantityWithUnit
126. MK-XS-F-180 declareFigures
127. MK-XS-F-147 call
128. MK-ST-F-049 formatMoney
129. MK-PF-F-032 quantityUnit
130. MK-NW-F-166 series
131. MK-XS-F-064 currentIdToken
132. MK-XS-F-112 relayUrl
133. MK-ST-F-048 currencySymbol
134. MK-ST-F-047 activeCurrency</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228</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134</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MK-CF-F-219 rentEntryMonthly
57. MK-ST-F-085 rentFigure
58. MK-CF-F-216 typed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MK-NW-O-001 theBonds
77. MK-CF-F-193 inflowSourceWord
78. MK-ST-F-027 accountId
79. MK-NW-F-057 annualCoupon
80. MK-NW-F-056 bondInfo
81. MK-NW-F-064 bondRateSensitivity
82. MK-NW-F-061 bondSummary
83. MK-NW-F-055 isBond
84. MK-NW-F-124 maturityParts
85. MK-NW-F-072 rowOf
86. MK-NW-F-112 yearlyInterest
87. MK-XS-F-174 recomputeBalances
88. MK-NW-F-157 bondValueOf
89. MK-NW-F-155 knownAmount
90. MK-NW-F-060 approxYTM
91. MK-NW-F-069 priceAtYield
92. MK-NW-F-131 pricedLikeBond
93. MK-NW-F-125 isPastMaturity
94. MK-ST-F-065 isoLocalDate
95. MK-NW-F-161 shownOf
96. MK-NW-F-126 yearlyInterestNow
97. MK-NW-F-011 assetClassOf
98. MK-NW-F-009 maturityClass
99. MK-NW-F-070 accruedInterestCaveat
100. MK-NW-F-158 bondValueNote
101. MK-NW-F-059 currentYield
102. MK-NW-F-160 pricePer100OfFace
103. MK-NW-F-058 yearsToMaturity
104. MK-PF-F-054 latestCloseLookup
105. MK-PF-F-004 marketValue
106. MK-PF-F-051 paidOnRecord
107. MK-ST-F-030 record
108. MK-ST-F-093 typedValueOnItsDate
109. MK-NW-F-119 estimatedAccrued
110. MK-NW-F-120 classEvidenceOf
111. MK-NW-F-067 plural
112. MK-PF-F-009 latestClose
113. MK-PF-F-031 contractMultiplier
114. MK-PF-F-001 totalShares
115. MK-ST-F-092 lotCostOnRecord
116. MK-PF-F-035 unknownFigure
117. MK-ST-F-028 buildDayFromAccounts
118. MK-NW-F-008 incomeBearingClassOf
119. MK-ST-F-094 withArticle
120. MK-ST-F-091 unitWorth
121. MK-PF-F-058 gainOnPartSentence
122. MK-CF-F-204 line
123. MK-ST-F-010 nameEvidence
124. MK-ST-F-053 money
125. MK-PF-F-033 quantityWithUnit
126. MK-XS-F-180 declareFigures
127. MK-XS-F-147 call
128. MK-ST-F-049 formatMoney
129. MK-PF-F-032 quantityUnit
130. MK-NW-F-166 series
131. MK-XS-F-064 currentIdToken
132. MK-XS-F-112 relayUrl
133. MK-ST-F-048 currencySymbol
134. MK-ST-F-047 activeCurrency</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328</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134</v>
      </c>
      <c r="Q7" s="3" t="inlineStr">
        <is>
          <t>1. MK-NW-F-078 ONE
2. MK-CF-F-155 cash
3. MK-CF-F-157 debtPaymentsByDebt
4. MK-CF-F-148 inMonth
5. MK-CF-F-192 inflowLabel
6. MK-CF-F-152 isRadarItem
7. MK-CF-F-023 requiredPayment
8. MK-XS-F-027 takeHomeMonthly
9. MK-ST-F-052 toNum
10. MK-CF-F-191 ym
11. MK-NW-O-001 theBonds
12. MK-XS-F-122 n
13. MK-CF-F-203 MONTH
14. MK-CF-F-132 map
15. MK-CF-F-193 inflowSourceWord
16. MK-CF-F-022 paymentShape
17. MK-CF-F-092 incomeMonthlyGrid
18. MK-CF-F-011 savingsByMonth
19. MK-ST-F-027 accountId
20. MK-NW-F-057 annualCoupon
21. MK-NW-F-056 bondInfo
22. MK-NW-F-064 bondRateSensitivity
23. MK-NW-F-061 bondSummary
24. MK-NW-F-055 isBond
25. MK-NW-F-124 maturityParts
26. MK-NW-F-072 rowOf
27. MK-NW-F-112 yearlyInterest
28. MK-CF-O-010 theMonth
29. MK-CF-F-021 defaultPaymentType
30. MK-CF-F-069 benefitActiveMonths
31. MK-CF-F-072 currentRetirementIncomeMonthly
32. MK-CF-F-173 earnerWages
33. MK-CF-F-065 equityVestWeights
34. MK-CF-F-071 extraIncome
35. MK-ST-F-056 has
36. MK-CF-F-206 householdK401ByMonth
37. MK-CF-F-087 monthlyTaxRates
38. MK-CF-F-073 otherIncomeMonth
39. MK-CF-F-181 rateInForce
40. MK-CF-F-068 rentalNetAnnual
41. MK-CF-F-066 rsuAnnual
42. MK-CF-F-060 salaryGrossByMonth
43. MK-CF-F-077 scholarshipByCalendarMonth
44. MK-CF-F-088 taxableByCalendarMonth
45. MK-CF-F-177 wageGrossByMonth
46. MK-PL-F-012 waterfall
47. MK-CF-F-008 spendByMonth
48. MK-XS-F-174 recomputeBalances
49. MK-NW-F-157 bondValueOf
50. MK-NW-F-155 knownAmount
51. MK-NW-F-060 approxYTM
52. MK-NW-F-069 priceAtYield
53. MK-NW-F-131 pricedLikeBond
54. MK-NW-F-125 isPastMaturity
55. MK-ST-F-065 isoLocalDate
56. MK-NW-F-161 shownOf
57. MK-NW-F-126 yearlyInterestNow
58. MK-NW-F-011 assetClassOf
59. MK-NW-F-009 maturityClass
60. MK-CF-F-216 typed
61. MK-NW-F-070 accruedInterestCaveat
62. MK-NW-F-158 bondValueNote
63. MK-NW-F-059 currentYield
64. MK-NW-F-160 pricePer100OfFace
65. MK-NW-F-058 yearsToMaturity
66. MK-CF-O-002 expenses
67. MK-CF-O-003 thisMonth
68. MK-CF-F-075 retirementIncomeMonthly
69. MK-CF-F-172 hasWage
70. MK-CF-F-062 equityRowValue
71. MK-CF-F-070 benefitAnnual
72. MK-ST-F-039 on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MK-PF-F-054 latestCloseLookup
91. MK-PF-F-004 marketValue
92. MK-PF-F-051 paidOnRecord
93. MK-ST-F-030 record
94. MK-ST-F-093 typedValueOnItsDate
95. MK-NW-F-119 estimatedAccrued
96. MK-NW-F-120 classEvidenceOf
97. MK-NW-F-067 plural
98. MK-CF-F-151 actualSpending
99. MK-CF-F-150 debtPaymentsCountedAsExpenses
100. MK-CF-F-153 radar
101. MK-CF-F-149 recurringDebtPayments
102. MK-CF-F-156 plannedMonthFlow
103. MK-CF-F-100 taxableIncomeFor
104. MK-CF-F-074 tipsAnnual
105. MK-CF-F-219 rentEntryMonthly
106. MK-ST-F-085 rentFigure
107. MK-CF-F-165 salaryMonths
108. MK-CF-F-003 categoryMonthly
109. MK-PF-F-009 latestClose
110. MK-PF-F-031 contractMultiplier
111. MK-PF-F-001 totalShares
112. MK-ST-F-092 lotCostOnRecord
113. MK-PF-F-035 unknownFigure
114. MK-ST-F-028 buildDayFromAccounts
115. MK-NW-F-008 incomeBearingClassOf
116. MK-ST-F-094 withArticle
117. MK-CF-F-099 deductionFor
118. MK-CF-F-081 salaryActiveMonths
119. MK-ST-F-091 unitWorth
120. MK-PF-F-058 gainOnPartSentence
121. MK-CF-F-204 line
122. MK-ST-F-010 nameEvidence
123. MK-CF-F-187 seniorDeductionFor
124. MK-ST-F-053 money
125. MK-PF-F-033 quantityWithUnit
126. MK-XS-F-180 declareFigures
127. MK-XS-F-147 call
128. MK-ST-F-049 formatMoney
129. MK-PF-F-032 quantityUnit
130. MK-NW-F-166 series
131. MK-XS-F-064 currentIdToken
132. MK-XS-F-112 relayUrl
133. MK-ST-F-048 currencySymbol
134. MK-ST-F-047 activeCurrency</t>
        </is>
      </c>
      <c r="R7" s="3" t="inlineStr">
        <is>
          <t>1. MK-PF-F-054 latestCloseLookup → MK-XS-F-174 recomputeBalances → MK-ST-F-027 accountId → MK-NW-O-001 theBonds → MK-NW-F-078 ONE → MK-CF-F-005 actualMonthFlow
2. MK-CF-F-132 map → MK-XS-F-174 recomputeBalances → MK-ST-F-027 accountId → MK-NW-O-001 theBonds → MK-NW-F-078 ONE → MK-CF-F-005 actualMonthFlow
3. MK-PF-F-004 marketValue → MK-XS-F-174 recomputeBalances → MK-ST-F-027 accountId → MK-NW-O-001 theBonds → MK-NW-F-078 ONE → MK-CF-F-005 actualMonthFlow
4. MK-PF-F-051 paidOnRecord → MK-XS-F-174 recomputeBalances → MK-ST-F-027 accountId → MK-NW-O-001 theBonds → MK-NW-F-078 ONE → MK-CF-F-005 actualMonthFlow
5. MK-ST-F-030 record → MK-XS-F-174 recomputeBalances → MK-ST-F-027 accountId → MK-NW-O-001 theBonds → MK-NW-F-078 ONE → MK-CF-F-005 actualMonthFlow
6. MK-ST-F-093 typedValueOnItsDate → MK-XS-F-174 recomputeBalances → MK-ST-F-027 accountId → MK-NW-O-001 theBonds → MK-NW-F-078 ONE → MK-CF-F-005 actualMonthFlow
7. MK-NW-F-057 annualCoupon → MK-NW-O-001 theBonds → MK-NW-F-078 ONE → MK-CF-F-005 actualMonthFlow
8. MK-NW-F-155 knownAmount → MK-NW-F-157 bondValueOf → MK-NW-F-056 bondInfo → MK-NW-O-001 theBonds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265</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298</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352</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134</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MK-CF-F-219 rentEntryMonthly
57. MK-ST-F-085 rentFigure
58. MK-CF-F-216 typed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MK-NW-O-001 theBonds
77. MK-CF-F-193 inflowSourceWord
78. MK-ST-F-027 accountId
79. MK-NW-F-057 annualCoupon
80. MK-NW-F-056 bondInfo
81. MK-NW-F-064 bondRateSensitivity
82. MK-NW-F-061 bondSummary
83. MK-NW-F-055 isBond
84. MK-NW-F-124 maturityParts
85. MK-NW-F-072 rowOf
86. MK-NW-F-112 yearlyInterest
87. MK-XS-F-174 recomputeBalances
88. MK-NW-F-157 bondValueOf
89. MK-NW-F-155 knownAmount
90. MK-NW-F-060 approxYTM
91. MK-NW-F-069 priceAtYield
92. MK-NW-F-131 pricedLikeBond
93. MK-NW-F-125 isPastMaturity
94. MK-ST-F-065 isoLocalDate
95. MK-NW-F-161 shownOf
96. MK-NW-F-126 yearlyInterestNow
97. MK-NW-F-011 assetClassOf
98. MK-NW-F-009 maturityClass
99. MK-NW-F-070 accruedInterestCaveat
100. MK-NW-F-158 bondValueNote
101. MK-NW-F-059 currentYield
102. MK-NW-F-160 pricePer100OfFace
103. MK-NW-F-058 yearsToMaturity
104. MK-PF-F-054 latestCloseLookup
105. MK-PF-F-004 marketValue
106. MK-PF-F-051 paidOnRecord
107. MK-ST-F-030 record
108. MK-ST-F-093 typedValueOnItsDate
109. MK-NW-F-119 estimatedAccrued
110. MK-NW-F-120 classEvidenceOf
111. MK-NW-F-067 plural
112. MK-PF-F-009 latestClose
113. MK-PF-F-031 contractMultiplier
114. MK-PF-F-001 totalShares
115. MK-ST-F-092 lotCostOnRecord
116. MK-PF-F-035 unknownFigure
117. MK-ST-F-028 buildDayFromAccounts
118. MK-NW-F-008 incomeBearingClassOf
119. MK-ST-F-094 withArticle
120. MK-ST-F-091 unitWorth
121. MK-PF-F-058 gainOnPartSentence
122. MK-CF-F-204 line
123. MK-ST-F-010 nameEvidence
124. MK-ST-F-053 money
125. MK-PF-F-033 quantityWithUnit
126. MK-XS-F-180 declareFigures
127. MK-XS-F-147 call
128. MK-ST-F-049 formatMoney
129. MK-PF-F-032 quantityUnit
130. MK-NW-F-166 series
131. MK-XS-F-064 currentIdToken
132. MK-XS-F-112 relayUrl
133. MK-ST-F-048 currencySymbol
134. MK-ST-F-047 activeCurrency</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423</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136</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MK-CF-F-219 rentEntryMonthly
59. MK-ST-F-085 rentFigure
60. MK-CF-F-216 typed
61. MK-CF-F-165 salaryMonths
62. MK-CF-F-155 cash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MK-NW-O-001 theBonds
79. MK-CF-F-193 inflowSourceWord
80. MK-ST-F-027 accountId
81. MK-NW-F-057 annualCoupon
82. MK-NW-F-056 bondInfo
83. MK-NW-F-064 bondRateSensitivity
84. MK-NW-F-061 bondSummary
85. MK-NW-F-055 isBond
86. MK-NW-F-124 maturityParts
87. MK-NW-F-072 rowOf
88. MK-NW-F-112 yearlyInterest
89. MK-XS-F-174 recomputeBalances
90. MK-NW-F-157 bondValueOf
91. MK-NW-F-155 knownAmount
92. MK-NW-F-060 approxYTM
93. MK-NW-F-069 priceAtYield
94. MK-NW-F-131 pricedLikeBond
95. MK-NW-F-125 isPastMaturity
96. MK-ST-F-065 isoLocalDate
97. MK-NW-F-161 shownOf
98. MK-NW-F-126 yearlyInterestNow
99. MK-NW-F-011 assetClassOf
100. MK-NW-F-009 maturityClass
101. MK-NW-F-070 accruedInterestCaveat
102. MK-NW-F-158 bondValueNote
103. MK-NW-F-059 currentYield
104. MK-NW-F-160 pricePer100OfFace
105. MK-NW-F-058 yearsToMaturity
106. MK-PF-F-054 latestCloseLookup
107. MK-PF-F-004 marketValue
108. MK-PF-F-051 paidOnRecord
109. MK-ST-F-030 record
110. MK-ST-F-093 typedValueOnItsDate
111. MK-NW-F-119 estimatedAccrued
112. MK-NW-F-120 classEvidenceOf
113. MK-NW-F-067 plural
114. MK-PF-F-009 latestClose
115. MK-PF-F-031 contractMultiplier
116. MK-PF-F-001 totalShares
117. MK-ST-F-092 lotCostOnRecord
118. MK-PF-F-035 unknownFigure
119. MK-ST-F-028 buildDayFromAccounts
120. MK-NW-F-008 incomeBearingClassOf
121. MK-ST-F-094 withArticle
122. MK-ST-F-091 unitWorth
123. MK-PF-F-058 gainOnPartSentence
124. MK-CF-F-204 line
125. MK-ST-F-010 nameEvidence
126. MK-ST-F-053 money
127. MK-PF-F-033 quantityWithUnit
128. MK-XS-F-180 declareFigures
129. MK-XS-F-147 call
130. MK-ST-F-049 formatMoney
131. MK-PF-F-032 quantityUnit
132. MK-NW-F-166 series
133. MK-XS-F-064 currentIdToken
134. MK-XS-F-112 relayUrl
135. MK-ST-F-048 currencySymbol
136. MK-ST-F-047 activeCurrency</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491</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137</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MK-CF-F-219 rentEntryMonthly
61. MK-ST-F-085 rentFigure
62. MK-CF-F-216 typed
63. MK-CF-F-165 salaryMonths
64. MK-CF-O-003 thisMonth
65. MK-CF-F-099 deductionFor
66. MK-CF-F-081 salaryActiveMonths
67. MK-CF-F-148 inMonth
68. MK-CF-F-191 ym
69. MK-CF-F-022 paymentShape
70. MK-CF-F-152 isRadarItem
71. MK-CF-F-023 requiredPayment
72. MK-CF-F-005 actualMonthFlow
73. MK-CF-F-156 plannedMonthFlow
74. MK-CF-F-187 seniorDeductionFor
75. MK-CF-F-021 defaultPaymentType
76. MK-NW-F-078 ONE
77. MK-CF-F-157 debtPaymentsByDebt
78. MK-CF-F-192 inflowLabel
79. MK-NW-O-001 theBonds
80. MK-CF-F-193 inflowSourceWord
81. MK-ST-F-027 accountId
82. MK-NW-F-057 annualCoupon
83. MK-NW-F-056 bondInfo
84. MK-NW-F-064 bondRateSensitivity
85. MK-NW-F-061 bondSummary
86. MK-NW-F-055 isBond
87. MK-NW-F-124 maturityParts
88. MK-NW-F-072 rowOf
89. MK-NW-F-112 yearlyInterest
90. MK-XS-F-174 recomputeBalances
91. MK-NW-F-157 bondValueOf
92. MK-NW-F-155 knownAmount
93. MK-NW-F-060 approxYTM
94. MK-NW-F-069 priceAtYield
95. MK-NW-F-131 pricedLikeBond
96. MK-NW-F-125 isPastMaturity
97. MK-ST-F-065 isoLocalDate
98. MK-NW-F-161 shownOf
99. MK-NW-F-126 yearlyInterestNow
100. MK-NW-F-011 assetClassOf
101. MK-NW-F-009 maturityClass
102. MK-NW-F-070 accruedInterestCaveat
103. MK-NW-F-158 bondValueNote
104. MK-NW-F-059 currentYield
105. MK-NW-F-160 pricePer100OfFace
106. MK-NW-F-058 yearsToMaturity
107. MK-PF-F-054 latestCloseLookup
108. MK-PF-F-004 marketValue
109. MK-PF-F-051 paidOnRecord
110. MK-ST-F-030 record
111. MK-ST-F-093 typedValueOnItsDate
112. MK-NW-F-119 estimatedAccrued
113. MK-NW-F-120 classEvidenceOf
114. MK-NW-F-067 plural
115. MK-PF-F-009 latestClose
116. MK-PF-F-031 contractMultiplier
117. MK-PF-F-001 totalShares
118. MK-ST-F-092 lotCostOnRecord
119. MK-PF-F-035 unknownFigure
120. MK-ST-F-028 buildDayFromAccounts
121. MK-NW-F-008 incomeBearingClassOf
122. MK-ST-F-094 withArticle
123. MK-ST-F-091 unitWorth
124. MK-PF-F-058 gainOnPartSentence
125. MK-CF-F-204 line
126. MK-ST-F-010 nameEvidence
127. MK-ST-F-053 money
128. MK-PF-F-033 quantityWithUnit
129. MK-XS-F-180 declareFigures
130. MK-XS-F-147 call
131. MK-ST-F-049 formatMoney
132. MK-PF-F-032 quantityUnit
133. MK-NW-F-166 series
134. MK-XS-F-064 currentIdToken
135. MK-XS-F-112 relayUrl
136. MK-ST-F-048 currencySymbol
137. MK-ST-F-047 activeCurrency</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545</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134</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MK-CF-F-219 rentEntryMonthly
56. MK-ST-F-085 rentFigure
57. MK-CF-F-216 typed
58. MK-CF-F-165 salaryMonths
59. MK-XS-F-027 takeHomeMonthly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MK-NW-O-001 theBonds
77. MK-CF-F-193 inflowSourceWord
78. MK-ST-F-027 accountId
79. MK-NW-F-057 annualCoupon
80. MK-NW-F-056 bondInfo
81. MK-NW-F-064 bondRateSensitivity
82. MK-NW-F-061 bondSummary
83. MK-NW-F-055 isBond
84. MK-NW-F-124 maturityParts
85. MK-NW-F-072 rowOf
86. MK-NW-F-112 yearlyInterest
87. MK-XS-F-174 recomputeBalances
88. MK-NW-F-157 bondValueOf
89. MK-NW-F-155 knownAmount
90. MK-NW-F-060 approxYTM
91. MK-NW-F-069 priceAtYield
92. MK-NW-F-131 pricedLikeBond
93. MK-NW-F-125 isPastMaturity
94. MK-ST-F-065 isoLocalDate
95. MK-NW-F-161 shownOf
96. MK-NW-F-126 yearlyInterestNow
97. MK-NW-F-011 assetClassOf
98. MK-NW-F-009 maturityClass
99. MK-NW-F-070 accruedInterestCaveat
100. MK-NW-F-158 bondValueNote
101. MK-NW-F-059 currentYield
102. MK-NW-F-160 pricePer100OfFace
103. MK-NW-F-058 yearsToMaturity
104. MK-PF-F-054 latestCloseLookup
105. MK-PF-F-004 marketValue
106. MK-PF-F-051 paidOnRecord
107. MK-ST-F-030 record
108. MK-ST-F-093 typedValueOnItsDate
109. MK-NW-F-119 estimatedAccrued
110. MK-NW-F-120 classEvidenceOf
111. MK-NW-F-067 plural
112. MK-PF-F-009 latestClose
113. MK-PF-F-031 contractMultiplier
114. MK-PF-F-001 totalShares
115. MK-ST-F-092 lotCostOnRecord
116. MK-PF-F-035 unknownFigure
117. MK-ST-F-028 buildDayFromAccounts
118. MK-NW-F-008 incomeBearingClassOf
119. MK-ST-F-094 withArticle
120. MK-ST-F-091 unitWorth
121. MK-PF-F-058 gainOnPartSentence
122. MK-CF-F-204 line
123. MK-ST-F-010 nameEvidence
124. MK-ST-F-053 money
125. MK-PF-F-033 quantityWithUnit
126. MK-XS-F-180 declareFigures
127. MK-XS-F-147 call
128. MK-ST-F-049 formatMoney
129. MK-PF-F-032 quantityUnit
130. MK-NW-F-166 series
131. MK-XS-F-064 currentIdToken
132. MK-XS-F-112 relayUrl
133. MK-ST-F-048 currencySymbol
134. MK-ST-F-047 activeCurrency</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575</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135</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MK-CF-F-219 rentEntryMonthly
56. MK-ST-F-085 rentFigure
57. MK-CF-F-216 typed
58. MK-CF-F-165 salaryMonths
59. MK-XS-F-027 takeHomeMonthly
60. MK-CF-F-155 cash
61. MK-CF-O-003 thisMonth
62. MK-CF-F-099 deductionFor
63. MK-CF-F-081 salaryActiveMonths
64. MK-CF-F-148 inMonth
65. MK-CF-F-191 ym
66. MK-CF-F-022 paymentShape
67. MK-CF-F-152 isRadarItem
68. MK-CF-F-023 requiredPayment
69. MK-CF-F-011 savingsByMonth
70. MK-CF-F-005 actualMonthFlow
71. MK-CF-F-156 plannedMonthFlow
72. MK-CF-F-187 seniorDeductionFor
73. MK-CF-F-021 defaultPaymentType
74. MK-NW-F-078 ONE
75. MK-CF-F-157 debtPaymentsByDebt
76. MK-CF-F-192 inflowLabel
77. MK-NW-O-001 theBonds
78. MK-CF-F-193 inflowSourceWord
79. MK-ST-F-027 accountId
80. MK-NW-F-057 annualCoupon
81. MK-NW-F-056 bondInfo
82. MK-NW-F-064 bondRateSensitivity
83. MK-NW-F-061 bondSummary
84. MK-NW-F-055 isBond
85. MK-NW-F-124 maturityParts
86. MK-NW-F-072 rowOf
87. MK-NW-F-112 yearlyInterest
88. MK-XS-F-174 recomputeBalances
89. MK-NW-F-157 bondValueOf
90. MK-NW-F-155 knownAmount
91. MK-NW-F-060 approxYTM
92. MK-NW-F-069 priceAtYield
93. MK-NW-F-131 pricedLikeBond
94. MK-NW-F-125 isPastMaturity
95. MK-ST-F-065 isoLocalDate
96. MK-NW-F-161 shownOf
97. MK-NW-F-126 yearlyInterestNow
98. MK-NW-F-011 assetClassOf
99. MK-NW-F-009 maturityClass
100. MK-NW-F-070 accruedInterestCaveat
101. MK-NW-F-158 bondValueNote
102. MK-NW-F-059 currentYield
103. MK-NW-F-160 pricePer100OfFace
104. MK-NW-F-058 yearsToMaturity
105. MK-PF-F-054 latestCloseLookup
106. MK-PF-F-004 marketValue
107. MK-PF-F-051 paidOnRecord
108. MK-ST-F-030 record
109. MK-ST-F-093 typedValueOnItsDate
110. MK-NW-F-119 estimatedAccrued
111. MK-NW-F-120 classEvidenceOf
112. MK-NW-F-067 plural
113. MK-PF-F-009 latestClose
114. MK-PF-F-031 contractMultiplier
115. MK-PF-F-001 totalShares
116. MK-ST-F-092 lotCostOnRecord
117. MK-PF-F-035 unknownFigure
118. MK-ST-F-028 buildDayFromAccounts
119. MK-NW-F-008 incomeBearingClassOf
120. MK-ST-F-094 withArticle
121. MK-ST-F-091 unitWorth
122. MK-PF-F-058 gainOnPartSentence
123. MK-CF-F-204 line
124. MK-ST-F-010 nameEvidence
125. MK-ST-F-053 money
126. MK-PF-F-033 quantityWithUnit
127. MK-XS-F-180 declareFigures
128. MK-XS-F-147 call
129. MK-ST-F-049 formatMoney
130. MK-PF-F-032 quantityUnit
131. MK-NW-F-166 series
132. MK-XS-F-064 currentIdToken
133. MK-XS-F-112 relayUrl
134. MK-ST-F-048 currencySymbol
135. MK-ST-F-047 activeCurrency</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614</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258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MK-XS-F-188 fixStoredFees
20. MK-XS-F-187 fixStoredMoney
21. MK-PL-F-013 goalsFromOnboarding
22. MK-ST-F-056 has
23. MK-CF-F-116 inverseOf
24. MK-ST-F-065 isoLocalDate
25. MK-CF-F-112 makeTransaction
26. MK-CF-F-132 map
27. MK-CF-F-218 moveOldRentFigure
28. MK-XS-F-122 n
29. MK-ST-F-043 newEntityId
30. MK-XS-F-006 pruneDaily
31. MK-ST-F-073 rebuildDays
32. MK-NW-F-054 reclassifyAccounts
33. MK-XS-F-174 recomputeBalances
34. MK-CF-F-115 restoreUndo
35. MK-CF-F-109 reviewTransactions
36. MK-ST-F-044 setMoneyFormat
37. MK-NW-F-159 settleBondValue
38. MK-NW-O-004 theEmergencyFund
39. MK-XS-F-192 typedValueDatedBack
40. MK-CF-F-114 undoSnapshot
41. MK-CF-F-191 ym
42. MK-CF-F-069 benefitActiveMonths
43. MK-CF-F-072 currentRetirementIncomeMonthly
44. MK-CF-F-173 earnerWages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MK-CF-F-177 wageGrossByMonth
57. MK-PL-F-012 waterfall
58. MK-CF-F-011 savingsByMonth
59. MK-CF-F-120 pctBaseMonthly
60. MK-CF-F-138 addLot
61. MK-CF-F-136 bumpCash
62. MK-CF-F-155 cash
63. MK-CF-F-137 findPos
64. MK-ST-F-088 moneyIntoAccount
65. MK-CF-F-139 removeShares
66. MK-PF-F-001 totalShares
67. MK-ST-F-086 brokerClassOf
68. MK-NW-F-109 holdingClassOf
69. MK-ST-F-053 money
70. MK-PF-F-051 paidOnRecord
71. MK-ST-F-030 record
72. MK-PF-F-071 returnSplitAtPurchases
73. MK-ST-F-092 lotCostOnRecord
74. MK-ST-F-091 unitWorth
75. MK-PF-F-060 closeDayOnOrBefore
76. MK-NW-F-166 series
77. MK-CF-F-085 filingStatusOf
78. MK-CF-F-097 grossFromNet
79. MK-CF-F-185 needsTakeHomeConversion
80. MK-CF-F-089 over65CountOf
81. MK-CF-F-037 inferDebtType
82. MK-ST-F-012 toLedgerRow
83. MK-CF-F-216 typed
84. MK-CF-F-217 hasOldRentFigure
85. MK-ST-F-069 amountOf
86. MK-CF-F-133 cashOf
87. MK-ST-F-066 isDayKey
88. MK-ST-F-070 isOpening
89. MK-ST-F-039 on
90. MK-ST-F-071 rebuildableFrom
91. MK-ST-F-068 stepDay
92. MK-ST-F-072 undo
93. MK-NW-F-053 correctClassOf
94. MK-NW-F-121 holdingTagClass
95. MK-NW-F-122 holdingTagFor
96. MK-PF-F-054 latestCloseLookup
97. MK-PF-F-004 marketValue
98. MK-ST-F-093 typedValueOnItsDate
99. MK-CF-F-162 daysApart
100. MK-CF-F-108 isMoneyOut
101. MK-PL-F-074 median
102. MK-CF-F-131 normPayee
103. MK-ST-F-055 round2
104. MK-NW-F-156 bondValue
105. MK-NW-F-055 isBond
106. MK-NW-F-155 knownAmount
107. MK-NW-F-016 cashTotal
108. MK-CF-F-010 emergencyTest
109. MK-CF-F-190 essentialsMonthly
110. MK-CF-O-004 incomeSummary
111. MK-CF-F-009 monthlyEssentials
112. MK-NW-F-147 paymentNotEntered
113. MK-CF-F-022 paymentShape
114. MK-NW-F-117 propertyUseMap
115. MK-ST-F-085 rentFigure
116. MK-CF-O-020 theBudgetCounted
117. MK-NW-F-022 investableAssets
118. MK-NW-F-014 isRealAsset
119. MK-XS-F-024 resolveLens
120. MK-CF-F-113 affectedAccountIds
121. MK-CF-F-075 retirementIncomeMonthly
122. MK-CF-F-172 hasWage
123. MK-CF-F-062 equityRowValue
124. MK-CF-F-070 benefitAnnual
125. MK-CF-F-176 sumMonthsOverEarners
126. MK-CF-F-203 MONTH
127. MK-CF-F-090 effectiveRate
128. MK-CF-F-180 enteredLandsAnnual
129. MK-CF-F-082 salaryAnnual
130. MK-CF-F-086 stateRateOf
131. MK-CF-F-101 taxOwedFor
132. MK-CF-F-084 taxableAnnual
133. MK-CF-O-002 expenses
134. MK-CF-F-067 rentalList
135. MK-CF-F-063 rowVestYear
136. MK-CF-F-130 enteredMonthlyRaw
137. MK-CF-F-166 hasMonthlySalaryTable
138. MK-ST-F-036 reconcile
139. MK-CF-F-167 salaryCalendarYear
140. MK-CF-F-008 spendByMonth
141. MK-CF-F-134 usesSleeve
142. MK-ST-F-087 readingOf
143. MK-PF-F-052 purchaseDateOnRecord
144. MK-ST-F-011 classifyHoldingClass
145. MK-ST-F-049 formatMoney
146. MK-PF-F-031 contractMultiplier
147. MK-PF-F-035 unknownFigure
148. MK-PF-F-062 calendarDay
149. MK-CF-F-118 cashEffect
150. MK-ST-F-007 classifyEvent
151. MK-ST-F-082 movementsOf
152. MK-ST-F-058 numberOrUndefined
153. MK-ST-F-013 personalFlowTotals
154. MK-ST-F-018 readMoney
155. MK-ST-F-019 signed
156. MK-ST-F-021 toNumber
157. MK-ST-F-067 utcOfDay
158. MK-ST-F-035 covers
159. MK-NW-F-120 classEvidenceOf
160. MK-PF-F-009 latestClose
161. MK-NW-F-072 rowOf
162. MK-NW-F-011 assetClassOf
163. MK-NW-F-027 accountClassBreakdown
164. MK-NW-F-029 assetAllocation
165. MK-CF-F-189 essentialsFromLoggedSpending
166. MK-CF-O-001 basePay
167. MK-CF-F-179 entryFromWage
168. MK-CF-F-192 inflowLabel
169. MK-CF-F-103 marginalBracketFor
170. MK-CF-F-204 line
171. MK-XS-F-005 trendPoints
172. MK-CF-F-021 defaultPaymentType
173. MK-NW-F-116 rentedIdsOf
174. MK-NW-F-106 mortgagesByProperty
175. MK-NW-F-107 propertyUses
176. MK-NW-F-066 sumWhere
177. MK-NW-F-023 wrapperWord
178. MK-CF-O-010 theMonth
179. MK-CF-F-100 taxableIncomeFor
180. MK-CF-F-074 tipsAnnual
181. MK-CF-F-151 actualSpending
182. MK-CF-F-150 debtPaymentsCountedAsExpenses
183. MK-CF-F-153 radar
184. MK-CF-F-149 recurringDebtPayments
185. MK-CF-F-219 rentEntryMonthly
186. MK-CF-F-165 salaryMonths
187. MK-NW-F-124 maturityParts
188. MK-ST-F-010 nameEvidence
189. MK-ST-F-048 currencySymbol
190. MK-PF-F-058 gainOnPartSentence
191. MK-NW-O-002 theAccount
192. MK-ST-F-090 unnamedActivityOf
193. MK-ST-F-034 firstDate
194. MK-NW-F-008 incomeBearingClassOf
195. MK-NW-F-009 maturityClass
196. MK-NW-F-070 accruedInterestCaveat
197. MK-NW-F-060 approxYTM
198. MK-NW-F-056 bondInfo
199. MK-NW-F-158 bondValueNote
200. MK-NW-F-059 currentYield
201. MK-NW-F-160 pricePer100OfFace
202. MK-NW-F-131 pricedLikeBond
203. MK-NW-F-126 yearlyInterestNow
204. MK-NW-F-058 yearsToMaturity
205. MK-NW-F-151 linkedSplit
206. MK-CF-F-171 earnerPay
207. MK-HM-F-006 money0
208. MK-CF-F-198 payrollTaxWithheld
209. MK-CF-F-193 inflowSourceWord
210. MK-XS-F-180 declareFigures
211. MK-XS-F-009 readHistory
212. MK-NW-F-115 liveRent
213. MK-CF-F-023 requiredPayment
214. MK-CF-O-003 thisMonth
215. MK-CF-F-099 deductionFor
216. MK-CF-F-081 salaryActiveMonths
217. MK-CF-F-148 inMonth
218. MK-CF-F-152 isRadarItem
219. MK-XS-F-147 call
220. MK-ST-F-047 activeCurrency
221. MK-PF-F-033 quantityWithUnit
222. MK-ST-F-089 amountNotOnRecord
223. MK-NW-F-171 listedShares
224. MK-NW-F-153 uninvestedCashOf
225. MK-NW-F-152 unpricedValueOf
226. MK-NW-F-119 estimatedAccrued
227. MK-NW-F-067 plural
228. MK-NW-F-069 priceAtYield
229. MK-NW-F-157 bondValueOf
230. MK-NW-F-112 yearlyInterest
231. MK-NW-F-125 isPastMaturity
232. MK-CF-F-143 annualisedGross
233. MK-CF-F-145 deductionsFromPay
234. MK-CF-F-128 grossByMonth
235. MK-CF-F-146 payFiguresAgree
236. MK-CF-F-144 takeHomeAsEntered
237. MK-HM-F-005 pctTxt
238. MK-XS-F-008 normalizeSnapshot
239. MK-NW-F-114 rentAmount
240. MK-CF-F-005 actualMonthFlow
241. MK-CF-F-156 plannedMonthFlow
242. MK-CF-F-187 seniorDeductionFor
243. MK-XS-F-064 currentIdToken
244. MK-XS-F-112 relayUrl
245. MK-PF-F-032 quantityUnit
246. MK-NW-F-021 investmentsTotal
247. MK-ST-F-094 withArticle
248. MK-NW-F-057 annualCoupon
249. MK-NW-F-161 shownOf
250. MK-CF-F-142 monthsOf
251. MK-CF-F-141 perMonth
252. MK-XS-F-121 isYm
253. MK-NW-F-078 ONE
254. MK-CF-F-157 debtPaymentsByDebt
255. MK-CF-F-140 periodsAYear
256. MK-NW-O-001 theBonds
257. MK-NW-F-064 bondRateSensitivity
258. MK-NW-F-061 bondSummary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668</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135</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MK-CF-F-219 rentEntryMonthly
59. MK-ST-F-085 rentFigure
60. MK-CF-F-216 typed
61. MK-CF-F-165 salaryMonths
62. MK-CF-F-155 cash
63. MK-CF-O-003 thisMonth
64. MK-CF-F-099 deductionFor
65. MK-CF-F-081 salaryActiveMonths
66. MK-CF-F-148 inMonth
67. MK-CF-F-022 paymentShape
68. MK-CF-F-152 isRadarItem
69. MK-CF-F-023 requiredPayment
70. MK-CF-F-005 actualMonthFlow
71. MK-CF-F-156 plannedMonthFlow
72. MK-CF-F-187 seniorDeductionFor
73. MK-CF-F-021 defaultPaymentType
74. MK-NW-F-078 ONE
75. MK-CF-F-157 debtPaymentsByDebt
76. MK-CF-F-192 inflowLabel
77. MK-NW-O-001 theBonds
78. MK-CF-F-193 inflowSourceWord
79. MK-ST-F-027 accountId
80. MK-NW-F-057 annualCoupon
81. MK-NW-F-056 bondInfo
82. MK-NW-F-064 bondRateSensitivity
83. MK-NW-F-061 bondSummary
84. MK-NW-F-055 isBond
85. MK-NW-F-124 maturityParts
86. MK-NW-F-072 rowOf
87. MK-NW-F-112 yearlyInterest
88. MK-XS-F-174 recomputeBalances
89. MK-NW-F-157 bondValueOf
90. MK-NW-F-155 knownAmount
91. MK-NW-F-060 approxYTM
92. MK-NW-F-069 priceAtYield
93. MK-NW-F-131 pricedLikeBond
94. MK-NW-F-125 isPastMaturity
95. MK-ST-F-065 isoLocalDate
96. MK-NW-F-161 shownOf
97. MK-NW-F-126 yearlyInterestNow
98. MK-NW-F-011 assetClassOf
99. MK-NW-F-009 maturityClass
100. MK-NW-F-070 accruedInterestCaveat
101. MK-NW-F-158 bondValueNote
102. MK-NW-F-059 currentYield
103. MK-NW-F-160 pricePer100OfFace
104. MK-NW-F-058 yearsToMaturity
105. MK-PF-F-054 latestCloseLookup
106. MK-PF-F-004 marketValue
107. MK-PF-F-051 paidOnRecord
108. MK-ST-F-030 record
109. MK-ST-F-093 typedValueOnItsDate
110. MK-NW-F-119 estimatedAccrued
111. MK-NW-F-120 classEvidenceOf
112. MK-NW-F-067 plural
113. MK-PF-F-009 latestClose
114. MK-PF-F-031 contractMultiplier
115. MK-PF-F-001 totalShares
116. MK-ST-F-092 lotCostOnRecord
117. MK-PF-F-035 unknownFigure
118. MK-ST-F-028 buildDayFromAccounts
119. MK-NW-F-008 incomeBearingClassOf
120. MK-ST-F-094 withArticle
121. MK-ST-F-091 unitWorth
122. MK-PF-F-058 gainOnPartSentence
123. MK-CF-F-204 line
124. MK-ST-F-010 nameEvidence
125. MK-ST-F-053 money
126. MK-PF-F-033 quantityWithUnit
127. MK-XS-F-180 declareFigures
128. MK-XS-F-147 call
129. MK-ST-F-049 formatMoney
130. MK-PF-F-032 quantityUnit
131. MK-NW-F-166 series
132. MK-XS-F-064 currentIdToken
133. MK-XS-F-112 relayUrl
134. MK-ST-F-048 currencySymbol
135. MK-ST-F-047 activeCurrency</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708</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258</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MK-XS-F-188 fixStoredFees
14. MK-XS-F-187 fixStoredMoney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MK-ST-F-052 toNum
44. MK-ST-F-086 brokerClassOf
45. MK-NW-F-109 holdingClassOf
46. MK-ST-F-053 money
47. MK-PF-F-051 paidOnRecord
48. MK-ST-F-030 record
49. MK-PF-F-071 returnSplitAtPurchases
50. MK-ST-F-092 lotCostOnRecord
51. MK-ST-F-091 unitWorth
52. MK-PF-F-060 closeDayOnOrBefore
53. MK-NW-F-166 series
54. MK-CF-F-085 filingStatusOf
55. MK-CF-F-097 grossFromNet
56. MK-CF-F-185 needsTakeHomeConversion
57. MK-CF-F-089 over65CountOf
58. MK-CF-F-037 inferDebtType
59. MK-ST-F-012 toLedgerRow
60. MK-CF-F-216 typed
61. MK-CF-F-217 hasOldRentFigure
62. MK-ST-F-069 amountOf
63. MK-CF-F-133 cashOf
64. MK-ST-F-066 isDayKey
65. MK-ST-F-070 isOpening
66. MK-ST-F-039 on
67. MK-ST-F-071 rebuildableFrom
68. MK-ST-F-068 stepDay
69. MK-ST-F-072 undo
70. MK-NW-F-053 correctClassOf
71. MK-NW-F-121 holdingTagClass
72. MK-NW-F-122 holdingTagFor
73. MK-PF-F-054 latestCloseLookup
74. MK-PF-F-004 marketValue
75. MK-ST-F-093 typedValueOnItsDate
76. MK-CF-F-162 daysApart
77. MK-CF-F-108 isMoneyOut
78. MK-PL-F-074 median
79. MK-CF-F-131 normPayee
80. MK-ST-F-055 round2
81. MK-NW-F-156 bondValue
82. MK-NW-F-055 isBond
83. MK-NW-F-155 knownAmount
84. MK-NW-F-016 cashTotal
85. MK-CF-F-010 emergencyTest
86. MK-CF-F-190 essentialsMonthly
87. MK-CF-O-004 incomeSummary
88. MK-CF-F-009 monthlyEssentials
89. MK-NW-F-147 paymentNotEntered
90. MK-CF-F-022 paymentShape
91. MK-CF-F-002 plannedMonthlySpend
92. MK-NW-F-117 propertyUseMap
93. MK-ST-F-085 rentFigure
94. MK-CF-O-020 theBudgetCounted
95. MK-NW-F-022 investableAssets
96. MK-NW-F-014 isRealAsset
97. MK-XS-F-024 resolveLens
98. MK-CF-F-113 affectedAccountIds
99. MK-CF-F-134 usesSleeve
100. MK-ST-F-087 readingOf
101. MK-PF-F-052 purchaseDateOnRecord
102. MK-ST-F-011 classifyHoldingClass
103. MK-ST-F-049 formatMoney
104. MK-PF-F-031 contractMultiplier
105. MK-PF-F-035 unknownFigure
106. MK-PF-F-062 calendarDay
107. MK-CF-F-101 taxOwedFor
108. MK-CF-F-118 cashEffect
109. MK-ST-F-007 classifyEvent
110. MK-ST-F-082 movementsOf
111. MK-ST-F-058 numberOrUndefined
112. MK-ST-F-013 personalFlowTotals
113. MK-ST-F-018 readMoney
114. MK-ST-F-019 signed
115. MK-ST-F-021 toNumber
116. MK-ST-F-067 utcOfDay
117. MK-ST-F-035 covers
118. MK-NW-F-120 classEvidenceOf
119. MK-PF-F-009 latestClose
120. MK-NW-F-072 rowOf
121. MK-NW-F-011 assetClassOf
122. MK-NW-F-027 accountClassBreakdown
123. MK-NW-F-029 assetAllocation
124. MK-CF-F-189 essentialsFromLoggedSpending
125. MK-CF-O-002 expenses
126. MK-CF-F-203 MONTH
127. MK-CF-O-001 basePay
128. MK-CF-F-069 benefitActiveMonths
129. MK-CF-F-072 currentRetirementIncomeMonthly
130. MK-CF-F-173 earnerWages
131. MK-CF-F-179 entryFromWage
132. MK-CF-F-071 extraIncome
133. MK-CF-F-092 incomeMonthlyGrid
134. MK-CF-F-192 inflowLabel
135. MK-CF-F-103 marginalBracketFor
136. MK-CF-F-181 rateInForce
137. MK-CF-F-068 rentalNetAnnual
138. MK-CF-F-082 salaryAnnual
139. MK-CF-F-060 salaryGrossByMonth
140. MK-CF-F-084 taxableAnnual
141. MK-CF-F-120 pctBaseMonthly
142. MK-CF-F-004 spendBuckets
143. MK-CF-F-204 line
144. MK-XS-F-005 trendPoints
145. MK-CF-F-021 defaultPaymentType
146. MK-XS-F-027 takeHomeMonthly
147. MK-NW-F-116 rentedIdsOf
148. MK-NW-F-106 mortgagesByProperty
149. MK-NW-F-107 propertyUses
150. MK-NW-F-066 sumWhere
151. MK-NW-F-023 wrapperWord
152. MK-NW-F-124 maturityParts
153. MK-ST-F-010 nameEvidence
154. MK-ST-F-048 currencySymbol
155. MK-PF-F-058 gainOnPartSentence
156. MK-CF-F-100 taxableIncomeFor
157. MK-NW-O-002 theAccount
158. MK-ST-F-090 unnamedActivityOf
159. MK-ST-F-034 firstDate
160. MK-NW-F-008 incomeBearingClassOf
161. MK-NW-F-009 maturityClass
162. MK-NW-F-070 accruedInterestCaveat
163. MK-NW-F-060 approxYTM
164. MK-NW-F-056 bondInfo
165. MK-NW-F-158 bondValueNote
166. MK-NW-F-059 currentYield
167. MK-NW-F-160 pricePer100OfFace
168. MK-NW-F-131 pricedLikeBond
169. MK-NW-F-126 yearlyInterestNow
170. MK-NW-F-058 yearsToMaturity
171. MK-NW-F-151 linkedSplit
172. MK-CF-F-151 actualSpending
173. MK-CF-F-150 debtPaymentsCountedAsExpenses
174. MK-CF-F-153 radar
175. MK-CF-F-149 recurringDebtPayments
176. MK-CF-O-010 theMonth
177. MK-CF-F-171 earnerPay
178. MK-HM-F-006 money0
179. MK-CF-F-198 payrollTaxWithheld
180. MK-CF-F-075 retirementIncomeMonthly
181. MK-CF-F-172 hasWage
182. MK-CF-F-165 salaryMonths
183. MK-CF-F-070 benefitAnnual
184. MK-CF-F-065 equityVestWeights
185. MK-CF-F-206 householdK401ByMonth
186. MK-CF-F-087 monthlyTaxRates
187. MK-CF-F-073 otherIncomeMonth
188. MK-CF-F-066 rsuAnnual
189. MK-CF-F-077 scholarshipByCalendarMonth
190. MK-CF-F-088 taxableByCalendarMonth
191. MK-CF-F-177 wageGrossByMonth
192. MK-PL-F-012 waterfall
193. MK-CF-F-193 inflowSourceWord
194. MK-CF-F-180 enteredLandsAnnual
195. MK-CF-F-086 stateRateOf
196. MK-CF-F-067 rentalList
197. MK-CF-F-176 sumMonthsOverEarners
198. MK-CF-F-074 tipsAnnual
199. MK-CF-F-003 categoryMonthly
200. MK-XS-F-180 declareFigures
201. MK-XS-F-009 readHistory
202. MK-CF-F-011 savingsByMonth
203. MK-NW-F-115 liveRent
204. MK-CF-F-023 requiredPayment
205. MK-XS-F-147 call
206. MK-ST-F-047 activeCurrency
207. MK-PF-F-033 quantityWithUnit
208. MK-CF-F-099 deductionFor
209. MK-ST-F-089 amountNotOnRecord
210. MK-NW-F-171 listedShares
211. MK-NW-F-153 uninvestedCashOf
212. MK-NW-F-152 unpricedValueOf
213. MK-NW-F-119 estimatedAccrued
214. MK-NW-F-067 plural
215. MK-NW-F-069 priceAtYield
216. MK-NW-F-157 bondValueOf
217. MK-NW-F-112 yearlyInterest
218. MK-NW-F-125 isPastMaturity
219. MK-CF-F-148 inMonth
220. MK-CF-F-152 isRadarItem
221. MK-CF-O-003 thisMonth
222. MK-CF-F-143 annualisedGross
223. MK-CF-F-145 deductionsFromPay
224. MK-CF-F-128 grossByMonth
225. MK-CF-F-146 payFiguresAgree
226. MK-CF-F-144 takeHomeAsEntered
227. MK-HM-F-005 pctTxt
228. MK-CF-F-062 equityRowValue
229. MK-CF-F-090 effectiveRate
230. MK-CF-F-063 rowVestYear
231. MK-CF-F-130 enteredMonthlyRaw
232. MK-CF-F-166 hasMonthlySalaryTable
233. MK-ST-F-036 reconcile
234. MK-CF-F-167 salaryCalendarYear
235. MK-CF-F-219 rentEntryMonthly
236. MK-CF-F-081 salaryActiveMonths
237. MK-XS-F-008 normalizeSnapshot
238. MK-CF-F-008 spendByMonth
239. MK-NW-F-114 rentAmount
240. MK-XS-F-064 currentIdToken
241. MK-XS-F-112 relayUrl
242. MK-PF-F-032 quantityUnit
243. MK-CF-F-187 seniorDeductionFor
244. MK-NW-F-021 investmentsTotal
245. MK-ST-F-094 withArticle
246. MK-NW-F-057 annualCoupon
247. MK-NW-F-161 shownOf
248. MK-CF-F-005 actualMonthFlow
249. MK-CF-F-156 plannedMonthFlow
250. MK-CF-F-142 monthsOf
251. MK-CF-F-141 perMonth
252. MK-XS-F-121 isYm
253. MK-NW-F-078 ONE
254. MK-CF-F-157 debtPaymentsByDebt
255. MK-CF-F-140 periodsAYear
256. MK-NW-O-001 theBonds
257. MK-NW-F-064 bondRateSensitivity
258. MK-NW-F-061 bondSummary</t>
        </is>
      </c>
      <c r="R17" s="3" t="inlineStr">
        <is>
          <t>1. MK-PF-F-009 latestClose → MK-PF-F-054 latestCloseLookup → MK-XS-F-174 recomputeBalances → MK-ST-F-027 accountId → MK-XS-F-175 uid → MK-CF-F-015 loadBudget
2. MK-CF-F-132 map → MK-XS-F-174 recomputeBalances → MK-ST-F-027 accountId → MK-XS-F-175 uid → MK-CF-F-015 loadBudget
3. MK-PF-F-031 contractMultiplier → MK-PF-F-004 marketValue → MK-XS-F-174 recomputeBalances → MK-ST-F-027 accountId → MK-XS-F-175 uid → MK-CF-F-015 loadBudget
4. MK-PF-F-001 totalShares → MK-PF-F-004 marketValue → MK-XS-F-174 recomputeBalances → MK-ST-F-027 accountId → MK-XS-F-175 uid → MK-CF-F-015 loadBudget
5. MK-PF-F-031 contractMultiplier → MK-PF-F-051 paidOnRecord → MK-XS-F-174 recomputeBalances → MK-ST-F-027 accountId → MK-XS-F-175 uid → MK-CF-F-015 loadBudget
6. MK-ST-F-092 lotCostOnRecord → MK-PF-F-051 paidOnRecord → MK-XS-F-174 recomputeBalances → MK-ST-F-027 accountId → MK-XS-F-175 uid → MK-CF-F-015 loadBudget
7. MK-PF-F-035 unknownFigure → MK-PF-F-051 paidOnRecord → MK-XS-F-174 recomputeBalances → MK-ST-F-027 accountId → MK-XS-F-175 uid → MK-CF-F-015 loadBudget
8. MK-ST-F-028 buildDayFromAccounts → MK-ST-F-030 record → MK-XS-F-174 recomputeBalances → MK-ST-F-027 accountId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726</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259</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MK-XS-F-188 fixStoredFees
15. MK-XS-F-187 fixStoredMoney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MK-NW-F-159 settleBondValue
33. MK-NW-O-004 theEmergencyFund
34. MK-XS-F-192 typedValueDatedBack
35. MK-CF-F-114 undoSnapshot
36. MK-CF-F-191 ym
37. MK-CF-F-138 addLot
38. MK-CF-F-136 bumpCash
39. MK-CF-F-155 cash
40. MK-CF-F-137 findPos
41. MK-ST-F-088 moneyIntoAccount
42. MK-CF-F-139 removeShares
43. MK-PF-F-001 totalShares
44. MK-ST-F-052 toNum
45. MK-ST-F-086 brokerClassOf
46. MK-NW-F-109 holdingClassOf
47. MK-ST-F-053 money
48. MK-PF-F-051 paidOnRecord
49. MK-ST-F-030 record
50. MK-PF-F-071 returnSplitAtPurchases
51. MK-ST-F-092 lotCostOnRecord
52. MK-ST-F-091 unitWorth
53. MK-PF-F-060 closeDayOnOrBefore
54. MK-NW-F-166 series
55. MK-CF-F-085 filingStatusOf
56. MK-CF-F-097 grossFromNet
57. MK-CF-F-185 needsTakeHomeConversion
58. MK-CF-F-089 over65CountOf
59. MK-CF-F-037 inferDebtType
60. MK-ST-F-012 toLedgerRow
61. MK-CF-F-216 typed
62. MK-CF-F-217 hasOldRentFigure
63. MK-ST-F-069 amountOf
64. MK-CF-F-133 cashOf
65. MK-ST-F-066 isDayKey
66. MK-ST-F-070 isOpening
67. MK-ST-F-039 on
68. MK-ST-F-071 rebuildableFrom
69. MK-ST-F-068 stepDay
70. MK-ST-F-072 undo
71. MK-NW-F-053 correctClassOf
72. MK-NW-F-121 holdingTagClass
73. MK-NW-F-122 holdingTagFor
74. MK-PF-F-054 latestCloseLookup
75. MK-PF-F-004 marketValue
76. MK-ST-F-093 typedValueOnItsDate
77. MK-CF-F-162 daysApart
78. MK-CF-F-108 isMoneyOut
79. MK-PL-F-074 median
80. MK-CF-F-131 normPayee
81. MK-ST-F-055 round2
82. MK-NW-F-156 bondValue
83. MK-NW-F-055 isBond
84. MK-NW-F-155 knownAmount
85. MK-NW-F-016 cashTotal
86. MK-CF-F-010 emergencyTest
87. MK-CF-F-190 essentialsMonthly
88. MK-CF-O-004 incomeSummary
89. MK-CF-F-009 monthlyEssentials
90. MK-NW-F-147 paymentNotEntered
91. MK-CF-F-022 paymentShape
92. MK-CF-F-002 plannedMonthlySpend
93. MK-NW-F-117 propertyUseMap
94. MK-ST-F-085 rentFigure
95. MK-CF-O-020 theBudgetCounted
96. MK-NW-F-022 investableAssets
97. MK-NW-F-014 isRealAsset
98. MK-XS-F-024 resolveLens
99. MK-CF-F-113 affectedAccountIds
100. MK-CF-F-134 usesSleeve
101. MK-ST-F-087 readingOf
102. MK-PF-F-052 purchaseDateOnRecord
103. MK-ST-F-011 classifyHoldingClass
104. MK-ST-F-049 formatMoney
105. MK-PF-F-031 contractMultiplier
106. MK-PF-F-035 unknownFigure
107. MK-PF-F-062 calendarDay
108. MK-CF-F-101 taxOwedFor
109. MK-CF-F-118 cashEffect
110. MK-ST-F-007 classifyEvent
111. MK-ST-F-082 movementsOf
112. MK-ST-F-058 numberOrUndefined
113. MK-ST-F-013 personalFlowTotals
114. MK-ST-F-018 readMoney
115. MK-ST-F-019 signed
116. MK-ST-F-021 toNumber
117. MK-ST-F-067 utcOfDay
118. MK-ST-F-035 covers
119. MK-NW-F-120 classEvidenceOf
120. MK-PF-F-009 latestClose
121. MK-NW-F-072 rowOf
122. MK-NW-F-011 assetClassOf
123. MK-NW-F-027 accountClassBreakdown
124. MK-NW-F-029 assetAllocation
125. MK-CF-F-189 essentialsFromLoggedSpending
126. MK-CF-O-002 expenses
127. MK-CF-F-203 MONTH
128. MK-CF-O-001 basePay
129. MK-CF-F-069 benefitActiveMonths
130. MK-CF-F-072 currentRetirementIncomeMonthly
131. MK-CF-F-173 earnerWages
132. MK-CF-F-179 entryFromWage
133. MK-CF-F-071 extraIncome
134. MK-CF-F-092 incomeMonthlyGrid
135. MK-CF-F-192 inflowLabel
136. MK-CF-F-103 marginalBracketFor
137. MK-CF-F-181 rateInForce
138. MK-CF-F-068 rentalNetAnnual
139. MK-CF-F-082 salaryAnnual
140. MK-CF-F-060 salaryGrossByMonth
141. MK-CF-F-084 taxableAnnual
142. MK-CF-F-120 pctBaseMonthly
143. MK-CF-F-004 spendBuckets
144. MK-CF-F-204 line
145. MK-XS-F-005 trendPoints
146. MK-CF-F-021 defaultPaymentType
147. MK-XS-F-027 takeHomeMonthly
148. MK-NW-F-116 rentedIdsOf
149. MK-NW-F-106 mortgagesByProperty
150. MK-NW-F-107 propertyUses
151. MK-NW-F-066 sumWhere
152. MK-NW-F-023 wrapperWord
153. MK-NW-F-124 maturityParts
154. MK-ST-F-010 nameEvidence
155. MK-ST-F-048 currencySymbol
156. MK-PF-F-058 gainOnPartSentence
157. MK-CF-F-100 taxableIncomeFor
158. MK-NW-O-002 theAccount
159. MK-ST-F-090 unnamedActivityOf
160. MK-ST-F-034 firstDate
161. MK-NW-F-008 incomeBearingClassOf
162. MK-NW-F-009 maturityClass
163. MK-NW-F-070 accruedInterestCaveat
164. MK-NW-F-060 approxYTM
165. MK-NW-F-056 bondInfo
166. MK-NW-F-158 bondValueNote
167. MK-NW-F-059 currentYield
168. MK-NW-F-160 pricePer100OfFace
169. MK-NW-F-131 pricedLikeBond
170. MK-NW-F-126 yearlyInterestNow
171. MK-NW-F-058 yearsToMaturity
172. MK-NW-F-151 linkedSplit
173. MK-CF-F-151 actualSpending
174. MK-CF-F-150 debtPaymentsCountedAsExpenses
175. MK-CF-F-153 radar
176. MK-CF-F-149 recurringDebtPayments
177. MK-CF-O-010 theMonth
178. MK-CF-F-171 earnerPay
179. MK-HM-F-006 money0
180. MK-CF-F-198 payrollTaxWithheld
181. MK-CF-F-075 retirementIncomeMonthly
182. MK-CF-F-172 hasWage
183. MK-CF-F-165 salaryMonths
184. MK-CF-F-070 benefitAnnual
185. MK-CF-F-065 equityVestWeights
186. MK-CF-F-206 householdK401ByMonth
187. MK-CF-F-087 monthlyTaxRates
188. MK-CF-F-073 otherIncomeMonth
189. MK-CF-F-066 rsuAnnual
190. MK-CF-F-077 scholarshipByCalendarMonth
191. MK-CF-F-088 taxableByCalendarMonth
192. MK-CF-F-177 wageGrossByMonth
193. MK-PL-F-012 waterfall
194. MK-CF-F-193 inflowSourceWord
195. MK-CF-F-180 enteredLandsAnnual
196. MK-CF-F-086 stateRateOf
197. MK-CF-F-067 rentalList
198. MK-CF-F-176 sumMonthsOverEarners
199. MK-CF-F-074 tipsAnnual
200. MK-CF-F-003 categoryMonthly
201. MK-XS-F-180 declareFigures
202. MK-XS-F-009 readHistory
203. MK-CF-F-011 savingsByMonth
204. MK-NW-F-115 liveRent
205. MK-CF-F-023 requiredPayment
206. MK-XS-F-147 call
207. MK-ST-F-047 activeCurrency
208. MK-PF-F-033 quantityWithUnit
209. MK-CF-F-099 deductionFor
210. MK-ST-F-089 amountNotOnRecord
211. MK-NW-F-171 listedShares
212. MK-NW-F-153 uninvestedCashOf
213. MK-NW-F-152 unpricedValueOf
214. MK-NW-F-119 estimatedAccrued
215. MK-NW-F-067 plural
216. MK-NW-F-069 priceAtYield
217. MK-NW-F-157 bondValueOf
218. MK-NW-F-112 yearlyInterest
219. MK-NW-F-125 isPastMaturity
220. MK-CF-F-148 inMonth
221. MK-CF-F-152 isRadarItem
222. MK-CF-O-003 thisMonth
223. MK-CF-F-143 annualisedGross
224. MK-CF-F-145 deductionsFromPay
225. MK-CF-F-128 grossByMonth
226. MK-CF-F-146 payFiguresAgree
227. MK-CF-F-144 takeHomeAsEntered
228. MK-HM-F-005 pctTxt
229. MK-CF-F-062 equityRowValue
230. MK-CF-F-090 effectiveRate
231. MK-CF-F-063 rowVestYear
232. MK-CF-F-130 enteredMonthlyRaw
233. MK-CF-F-166 hasMonthlySalaryTable
234. MK-ST-F-036 reconcile
235. MK-CF-F-167 salaryCalendarYear
236. MK-CF-F-219 rentEntryMonthly
237. MK-CF-F-081 salaryActiveMonths
238. MK-XS-F-008 normalizeSnapshot
239. MK-CF-F-008 spendByMonth
240. MK-NW-F-114 rentAmount
241. MK-XS-F-064 currentIdToken
242. MK-XS-F-112 relayUrl
243. MK-PF-F-032 quantityUnit
244. MK-CF-F-187 seniorDeductionFor
245. MK-NW-F-021 investmentsTotal
246. MK-ST-F-094 withArticle
247. MK-NW-F-057 annualCoupon
248. MK-NW-F-161 shownOf
249. MK-CF-F-005 actualMonthFlow
250. MK-CF-F-156 plannedMonthFlow
251. MK-CF-F-142 monthsOf
252. MK-CF-F-141 perMonth
253. MK-XS-F-121 isYm
254. MK-NW-F-078 ONE
255. MK-CF-F-157 debtPaymentsByDebt
256. MK-CF-F-140 periodsAYear
257. MK-NW-O-001 theBonds
258. MK-NW-F-064 bondRateSensitivity
259. MK-NW-F-061 bondSummary</t>
        </is>
      </c>
      <c r="R18" s="3" t="inlineStr">
        <is>
          <t>1. MK-PF-F-054 latestCloseLookup → MK-XS-F-174 recomputeBalances → MK-ST-F-027 accountId → MK-XS-F-175 uid → MK-ST-F-042 setUserDoc → MK-CF-F-016 saveBudget
2. MK-CF-F-132 map → MK-XS-F-174 recomputeBalances → MK-ST-F-027 accountId → MK-XS-F-175 uid → MK-ST-F-042 setUserDoc → MK-CF-F-016 saveBudget
3. MK-PF-F-004 marketValue → MK-XS-F-174 recomputeBalances → MK-ST-F-027 accountId → MK-XS-F-175 uid → MK-ST-F-042 setUserDoc → MK-CF-F-016 saveBudget
4. MK-PF-F-051 paidOnRecord → MK-XS-F-174 recomputeBalances → MK-ST-F-027 accountId → MK-XS-F-175 uid → MK-ST-F-042 setUserDoc → MK-CF-F-016 saveBudget
5. MK-ST-F-030 record → MK-XS-F-174 recomputeBalances → MK-ST-F-027 accountId → MK-XS-F-175 uid → MK-ST-F-042 setUserDoc → MK-CF-F-016 saveBudget
6. MK-ST-F-093 typedValueOnItsDate → MK-XS-F-174 recomputeBalances → MK-ST-F-027 accountId → MK-XS-F-175 uid → MK-ST-F-042 setUserDoc → MK-CF-F-016 saveBudget
7. MK-CF-F-137 findPos → MK-CF-F-138 addLot → MK-CF-F-111 applyTransaction → MK-XS-F-175 uid → MK-ST-F-042 setUserDoc → MK-CF-F-016 saveBudget
8. MK-CF-F-132 map → MK-CF-F-138 addLot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743</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259</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MK-XS-F-188 fixStoredFees
15. MK-XS-F-187 fixStoredMoney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MK-NW-F-159 settleBondValue
33. MK-NW-O-004 theEmergencyFund
34. MK-XS-F-192 typedValueDatedBack
35. MK-CF-F-114 undoSnapshot
36. MK-CF-F-191 ym
37. MK-CF-F-138 addLot
38. MK-CF-F-136 bumpCash
39. MK-CF-F-155 cash
40. MK-CF-F-137 findPos
41. MK-ST-F-088 moneyIntoAccount
42. MK-CF-F-139 removeShares
43. MK-PF-F-001 totalShares
44. MK-ST-F-052 toNum
45. MK-ST-F-086 brokerClassOf
46. MK-NW-F-109 holdingClassOf
47. MK-ST-F-053 money
48. MK-PF-F-051 paidOnRecord
49. MK-ST-F-030 record
50. MK-PF-F-071 returnSplitAtPurchases
51. MK-ST-F-092 lotCostOnRecord
52. MK-ST-F-091 unitWorth
53. MK-PF-F-060 closeDayOnOrBefore
54. MK-NW-F-166 series
55. MK-CF-F-085 filingStatusOf
56. MK-CF-F-097 grossFromNet
57. MK-CF-F-185 needsTakeHomeConversion
58. MK-CF-F-089 over65CountOf
59. MK-CF-F-037 inferDebtType
60. MK-ST-F-012 toLedgerRow
61. MK-CF-F-216 typed
62. MK-CF-F-217 hasOldRentFigure
63. MK-ST-F-069 amountOf
64. MK-CF-F-133 cashOf
65. MK-ST-F-066 isDayKey
66. MK-ST-F-070 isOpening
67. MK-ST-F-039 on
68. MK-ST-F-071 rebuildableFrom
69. MK-ST-F-068 stepDay
70. MK-ST-F-072 undo
71. MK-NW-F-053 correctClassOf
72. MK-NW-F-121 holdingTagClass
73. MK-NW-F-122 holdingTagFor
74. MK-PF-F-054 latestCloseLookup
75. MK-PF-F-004 marketValue
76. MK-ST-F-093 typedValueOnItsDate
77. MK-CF-F-162 daysApart
78. MK-CF-F-108 isMoneyOut
79. MK-PL-F-074 median
80. MK-CF-F-131 normPayee
81. MK-ST-F-055 round2
82. MK-NW-F-156 bondValue
83. MK-NW-F-055 isBond
84. MK-NW-F-155 knownAmount
85. MK-NW-F-016 cashTotal
86. MK-CF-F-010 emergencyTest
87. MK-CF-F-190 essentialsMonthly
88. MK-CF-O-004 incomeSummary
89. MK-CF-F-009 monthlyEssentials
90. MK-NW-F-147 paymentNotEntered
91. MK-CF-F-022 paymentShape
92. MK-CF-F-002 plannedMonthlySpend
93. MK-NW-F-117 propertyUseMap
94. MK-ST-F-085 rentFigure
95. MK-CF-O-020 theBudgetCounted
96. MK-NW-F-022 investableAssets
97. MK-NW-F-014 isRealAsset
98. MK-XS-F-024 resolveLens
99. MK-CF-F-113 affectedAccountIds
100. MK-CF-F-134 usesSleeve
101. MK-ST-F-087 readingOf
102. MK-PF-F-052 purchaseDateOnRecord
103. MK-ST-F-011 classifyHoldingClass
104. MK-ST-F-049 formatMoney
105. MK-PF-F-031 contractMultiplier
106. MK-PF-F-035 unknownFigure
107. MK-PF-F-062 calendarDay
108. MK-CF-F-101 taxOwedFor
109. MK-CF-F-118 cashEffect
110. MK-ST-F-007 classifyEvent
111. MK-ST-F-082 movementsOf
112. MK-ST-F-058 numberOrUndefined
113. MK-ST-F-013 personalFlowTotals
114. MK-ST-F-018 readMoney
115. MK-ST-F-019 signed
116. MK-ST-F-021 toNumber
117. MK-ST-F-067 utcOfDay
118. MK-ST-F-035 covers
119. MK-NW-F-120 classEvidenceOf
120. MK-PF-F-009 latestClose
121. MK-NW-F-072 rowOf
122. MK-NW-F-011 assetClassOf
123. MK-NW-F-027 accountClassBreakdown
124. MK-NW-F-029 assetAllocation
125. MK-CF-F-189 essentialsFromLoggedSpending
126. MK-CF-O-002 expenses
127. MK-CF-F-203 MONTH
128. MK-CF-O-001 basePay
129. MK-CF-F-069 benefitActiveMonths
130. MK-CF-F-072 currentRetirementIncomeMonthly
131. MK-CF-F-173 earnerWages
132. MK-CF-F-179 entryFromWage
133. MK-CF-F-071 extraIncome
134. MK-CF-F-092 incomeMonthlyGrid
135. MK-CF-F-192 inflowLabel
136. MK-CF-F-103 marginalBracketFor
137. MK-CF-F-181 rateInForce
138. MK-CF-F-068 rentalNetAnnual
139. MK-CF-F-082 salaryAnnual
140. MK-CF-F-060 salaryGrossByMonth
141. MK-CF-F-084 taxableAnnual
142. MK-CF-F-120 pctBaseMonthly
143. MK-CF-F-004 spendBuckets
144. MK-CF-F-204 line
145. MK-XS-F-005 trendPoints
146. MK-CF-F-021 defaultPaymentType
147. MK-XS-F-027 takeHomeMonthly
148. MK-NW-F-116 rentedIdsOf
149. MK-NW-F-106 mortgagesByProperty
150. MK-NW-F-107 propertyUses
151. MK-NW-F-066 sumWhere
152. MK-NW-F-023 wrapperWord
153. MK-NW-F-124 maturityParts
154. MK-ST-F-010 nameEvidence
155. MK-ST-F-048 currencySymbol
156. MK-PF-F-058 gainOnPartSentence
157. MK-CF-F-100 taxableIncomeFor
158. MK-NW-O-002 theAccount
159. MK-ST-F-090 unnamedActivityOf
160. MK-ST-F-034 firstDate
161. MK-NW-F-008 incomeBearingClassOf
162. MK-NW-F-009 maturityClass
163. MK-NW-F-070 accruedInterestCaveat
164. MK-NW-F-060 approxYTM
165. MK-NW-F-056 bondInfo
166. MK-NW-F-158 bondValueNote
167. MK-NW-F-059 currentYield
168. MK-NW-F-160 pricePer100OfFace
169. MK-NW-F-131 pricedLikeBond
170. MK-NW-F-126 yearlyInterestNow
171. MK-NW-F-058 yearsToMaturity
172. MK-NW-F-151 linkedSplit
173. MK-CF-F-151 actualSpending
174. MK-CF-F-150 debtPaymentsCountedAsExpenses
175. MK-CF-F-153 radar
176. MK-CF-F-149 recurringDebtPayments
177. MK-CF-O-010 theMonth
178. MK-CF-F-171 earnerPay
179. MK-HM-F-006 money0
180. MK-CF-F-198 payrollTaxWithheld
181. MK-CF-F-075 retirementIncomeMonthly
182. MK-CF-F-172 hasWage
183. MK-CF-F-165 salaryMonths
184. MK-CF-F-070 benefitAnnual
185. MK-CF-F-065 equityVestWeights
186. MK-CF-F-206 householdK401ByMonth
187. MK-CF-F-087 monthlyTaxRates
188. MK-CF-F-073 otherIncomeMonth
189. MK-CF-F-066 rsuAnnual
190. MK-CF-F-077 scholarshipByCalendarMonth
191. MK-CF-F-088 taxableByCalendarMonth
192. MK-CF-F-177 wageGrossByMonth
193. MK-PL-F-012 waterfall
194. MK-CF-F-193 inflowSourceWord
195. MK-CF-F-180 enteredLandsAnnual
196. MK-CF-F-086 stateRateOf
197. MK-CF-F-067 rentalList
198. MK-CF-F-176 sumMonthsOverEarners
199. MK-CF-F-074 tipsAnnual
200. MK-CF-F-003 categoryMonthly
201. MK-XS-F-180 declareFigures
202. MK-XS-F-009 readHistory
203. MK-CF-F-011 savingsByMonth
204. MK-NW-F-115 liveRent
205. MK-CF-F-023 requiredPayment
206. MK-XS-F-147 call
207. MK-ST-F-047 activeCurrency
208. MK-PF-F-033 quantityWithUnit
209. MK-CF-F-099 deductionFor
210. MK-ST-F-089 amountNotOnRecord
211. MK-NW-F-171 listedShares
212. MK-NW-F-153 uninvestedCashOf
213. MK-NW-F-152 unpricedValueOf
214. MK-NW-F-119 estimatedAccrued
215. MK-NW-F-067 plural
216. MK-NW-F-069 priceAtYield
217. MK-NW-F-157 bondValueOf
218. MK-NW-F-112 yearlyInterest
219. MK-NW-F-125 isPastMaturity
220. MK-CF-F-148 inMonth
221. MK-CF-F-152 isRadarItem
222. MK-CF-O-003 thisMonth
223. MK-CF-F-143 annualisedGross
224. MK-CF-F-145 deductionsFromPay
225. MK-CF-F-128 grossByMonth
226. MK-CF-F-146 payFiguresAgree
227. MK-CF-F-144 takeHomeAsEntered
228. MK-HM-F-005 pctTxt
229. MK-CF-F-062 equityRowValue
230. MK-CF-F-090 effectiveRate
231. MK-CF-F-063 rowVestYear
232. MK-CF-F-130 enteredMonthlyRaw
233. MK-CF-F-166 hasMonthlySalaryTable
234. MK-ST-F-036 reconcile
235. MK-CF-F-167 salaryCalendarYear
236. MK-CF-F-219 rentEntryMonthly
237. MK-CF-F-081 salaryActiveMonths
238. MK-XS-F-008 normalizeSnapshot
239. MK-CF-F-008 spendByMonth
240. MK-NW-F-114 rentAmount
241. MK-XS-F-064 currentIdToken
242. MK-XS-F-112 relayUrl
243. MK-PF-F-032 quantityUnit
244. MK-CF-F-187 seniorDeductionFor
245. MK-NW-F-021 investmentsTotal
246. MK-ST-F-094 withArticle
247. MK-NW-F-057 annualCoupon
248. MK-NW-F-161 shownOf
249. MK-CF-F-005 actualMonthFlow
250. MK-CF-F-156 plannedMonthFlow
251. MK-CF-F-142 monthsOf
252. MK-CF-F-141 perMonth
253. MK-XS-F-121 isYm
254. MK-NW-F-078 ONE
255. MK-CF-F-157 debtPaymentsByDebt
256. MK-CF-F-140 periodsAYear
257. MK-NW-O-001 theBonds
258. MK-NW-F-064 bondRateSensitivity
259. MK-NW-F-061 bondSummary</t>
        </is>
      </c>
      <c r="R19" s="3" t="inlineStr">
        <is>
          <t>1. MK-ST-F-040 emit → MK-CF-F-017 publishSurplus
2. MK-PF-F-009 latestClose → MK-PF-F-054 latestCloseLookup → MK-XS-F-174 recomputeBalances → MK-ST-F-027 accountId → MK-XS-F-175 uid → MK-CF-F-017 publishSurplus
3. MK-CF-F-132 map → MK-XS-F-174 recomputeBalances → MK-ST-F-027 accountId → MK-XS-F-175 uid → MK-CF-F-017 publishSurplus
4. MK-PF-F-031 contractMultiplier → MK-PF-F-004 marketValue → MK-XS-F-174 recomputeBalances → MK-ST-F-027 accountId → MK-XS-F-175 uid → MK-CF-F-017 publishSurplus
5. MK-PF-F-001 totalShares → MK-PF-F-004 marketValue → MK-XS-F-174 recomputeBalances → MK-ST-F-027 accountId → MK-XS-F-175 uid → MK-CF-F-017 publishSurplus
6. MK-PF-F-031 contractMultiplier → MK-PF-F-051 paidOnRecord → MK-XS-F-174 recomputeBalances → MK-ST-F-027 accountId → MK-XS-F-175 uid → MK-CF-F-017 publishSurplus
7. MK-ST-F-092 lotCostOnRecord → MK-PF-F-051 paidOnRecord → MK-XS-F-174 recomputeBalances → MK-ST-F-027 accountId → MK-XS-F-175 uid → MK-CF-F-017 publishSurplus
8. MK-PF-F-035 unknownFigure → MK-PF-F-051 paidOnRecord → MK-XS-F-174 recomputeBalances → MK-ST-F-027 accountId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140</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MK-CF-F-219 rentEntryMonthly
41. MK-ST-F-085 rentFigure
42. MK-CF-F-216 typed
43. MK-CF-F-120 pctBaseMonthly
44. MK-XS-F-027 takeHomeMonthly
45. MK-ST-F-039 on
46. MK-CF-F-062 equityRowValue
47. MK-CF-F-063 rowVestYear
48. MK-CF-F-081 salaryActiveMonths
49. MK-CF-F-172 hasWage
50. MK-CF-F-100 taxableIncomeFor
51. MK-CF-F-130 enteredMonthlyRaw
52. MK-CF-F-166 hasMonthlySalaryTable
53. MK-ST-F-036 reconcile
54. MK-CF-F-167 salaryCalendarYear
55. MK-CF-F-148 inMonth
56. MK-CF-F-191 ym
57. MK-ST-F-056 has
58. MK-CF-F-022 paymentShape
59. MK-CF-F-152 isRadarItem
60. MK-CF-F-023 requiredPayment
61. MK-CF-F-092 incomeMonthlyGrid
62. MK-CF-F-011 savingsByMonth
63. MK-CF-F-099 deductionFor
64. MK-CF-F-165 salaryMonths
65. MK-CF-F-021 defaultPaymentType
66. MK-CF-F-065 equityVestWeights
67. MK-CF-F-087 monthlyTaxRates
68. MK-CF-F-073 otherIncomeMonth
69. MK-CF-F-077 scholarshipByCalendarMonth
70. MK-CF-F-088 taxableByCalendarMonth
71. MK-PL-F-012 waterfall
72. MK-CF-F-008 spendByMonth
73. MK-CF-F-187 seniorDeductionFor
74. MK-CF-F-203 MONTH
75. MK-CF-O-010 theMonth
76. MK-CF-F-155 cash
77. MK-CF-O-003 thisMonth
78. MK-CF-F-005 actualMonthFlow
79. MK-CF-F-156 plannedMonthFlow
80. MK-NW-F-078 ONE
81. MK-CF-F-157 debtPaymentsByDebt
82. MK-CF-F-192 inflowLabel
83. MK-NW-O-001 theBonds
84. MK-CF-F-193 inflowSourceWord
85. MK-ST-F-027 accountId
86. MK-NW-F-057 annualCoupon
87. MK-NW-F-056 bondInfo
88. MK-NW-F-064 bondRateSensitivity
89. MK-NW-F-061 bondSummary
90. MK-NW-F-055 isBond
91. MK-NW-F-124 maturityParts
92. MK-NW-F-072 rowOf
93. MK-NW-F-112 yearlyInterest
94. MK-XS-F-174 recomputeBalances
95. MK-NW-F-157 bondValueOf
96. MK-NW-F-155 knownAmount
97. MK-NW-F-060 approxYTM
98. MK-NW-F-069 priceAtYield
99. MK-NW-F-131 pricedLikeBond
100. MK-NW-F-125 isPastMaturity
101. MK-NW-F-161 shownOf
102. MK-NW-F-126 yearlyInterestNow
103. MK-NW-F-011 assetClassOf
104. MK-NW-F-009 maturityClass
105. MK-NW-F-070 accruedInterestCaveat
106. MK-NW-F-158 bondValueNote
107. MK-NW-F-059 currentYield
108. MK-NW-F-160 pricePer100OfFace
109. MK-NW-F-058 yearsToMaturity
110. MK-PF-F-054 latestCloseLookup
111. MK-PF-F-004 marketValue
112. MK-PF-F-051 paidOnRecord
113. MK-ST-F-030 record
114. MK-ST-F-093 typedValueOnItsDate
115. MK-NW-F-119 estimatedAccrued
116. MK-NW-F-120 classEvidenceOf
117. MK-NW-F-067 plural
118. MK-PF-F-009 latestClose
119. MK-PF-F-031 contractMultiplier
120. MK-PF-F-001 totalShares
121. MK-ST-F-092 lotCostOnRecord
122. MK-PF-F-035 unknownFigure
123. MK-ST-F-028 buildDayFromAccounts
124. MK-NW-F-008 incomeBearingClassOf
125. MK-ST-F-094 withArticle
126. MK-ST-F-091 unitWorth
127. MK-PF-F-058 gainOnPartSentence
128. MK-CF-F-204 line
129. MK-ST-F-010 nameEvidence
130. MK-ST-F-053 money
131. MK-PF-F-033 quantityWithUnit
132. MK-XS-F-180 declareFigures
133. MK-XS-F-147 call
134. MK-ST-F-049 formatMoney
135. MK-PF-F-032 quantityUnit
136. MK-NW-F-166 series
137. MK-XS-F-064 currentIdToken
138. MK-XS-F-112 relayUrl
139. MK-ST-F-048 currencySymbol
140. MK-ST-F-047 activeCurrency</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137</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MK-CF-F-219 rentEntryMonthly
39. MK-ST-F-085 rentFigure
40. MK-CF-F-216 typed
41. MK-CF-F-130 enteredMonthlyRaw
42. MK-CF-F-166 hasMonthlySalaryTable
43. MK-ST-F-036 reconcile
44. MK-CF-F-167 salaryCalendarYear
45. MK-CF-F-092 incomeMonthlyGrid
46. MK-CF-F-003 categoryMonthly
47. MK-CF-F-172 hasWage
48. MK-CF-F-100 taxableIncomeFor
49. MK-CF-F-071 extraIncome
50. MK-CF-F-074 tipsAnnual
51. MK-CF-F-148 inMonth
52. MK-CF-F-191 ym
53. MK-CF-F-022 paymentShape
54. MK-CF-F-152 isRadarItem
55. MK-CF-F-023 requiredPayment
56. MK-CF-F-165 salaryMonths
57. MK-CF-F-065 equityVestWeights
58. MK-CF-F-087 monthlyTaxRates
59. MK-CF-F-077 scholarshipByCalendarMonth
60. MK-CF-F-088 taxableByCalendarMonth
61. MK-PL-F-012 waterfall
62. MK-XS-F-027 takeHomeMonthly
63. MK-CF-F-099 deductionFor
64. MK-CF-F-070 benefitAnnual
65. MK-ST-F-039 on
66. MK-CF-F-081 salaryActiveMonths
67. MK-CF-F-021 defaultPaymentType
68. MK-CF-F-203 MONTH
69. MK-CF-F-011 savingsByMonth
70. MK-CF-F-187 seniorDeductionFor
71. MK-CF-O-010 theMonth
72. MK-CF-F-155 cash
73. MK-CF-O-003 thisMonth
74. MK-CF-F-005 actualMonthFlow
75. MK-CF-F-156 plannedMonthFlow
76. MK-NW-F-078 ONE
77. MK-CF-F-157 debtPaymentsByDebt
78. MK-CF-F-192 inflowLabel
79. MK-NW-O-001 theBonds
80. MK-CF-F-193 inflowSourceWord
81. MK-ST-F-027 accountId
82. MK-NW-F-057 annualCoupon
83. MK-NW-F-056 bondInfo
84. MK-NW-F-064 bondRateSensitivity
85. MK-NW-F-061 bondSummary
86. MK-NW-F-055 isBond
87. MK-NW-F-124 maturityParts
88. MK-NW-F-072 rowOf
89. MK-NW-F-112 yearlyInterest
90. MK-XS-F-174 recomputeBalances
91. MK-NW-F-157 bondValueOf
92. MK-NW-F-155 knownAmount
93. MK-NW-F-060 approxYTM
94. MK-NW-F-069 priceAtYield
95. MK-NW-F-131 pricedLikeBond
96. MK-NW-F-125 isPastMaturity
97. MK-ST-F-065 isoLocalDate
98. MK-NW-F-161 shownOf
99. MK-NW-F-126 yearlyInterestNow
100. MK-NW-F-011 assetClassOf
101. MK-NW-F-009 maturityClass
102. MK-NW-F-070 accruedInterestCaveat
103. MK-NW-F-158 bondValueNote
104. MK-NW-F-059 currentYield
105. MK-NW-F-160 pricePer100OfFace
106. MK-NW-F-058 yearsToMaturity
107. MK-PF-F-054 latestCloseLookup
108. MK-PF-F-004 marketValue
109. MK-PF-F-051 paidOnRecord
110. MK-ST-F-030 record
111. MK-ST-F-093 typedValueOnItsDate
112. MK-NW-F-119 estimatedAccrued
113. MK-NW-F-120 classEvidenceOf
114. MK-NW-F-067 plural
115. MK-PF-F-009 latestClose
116. MK-PF-F-031 contractMultiplier
117. MK-PF-F-001 totalShares
118. MK-ST-F-092 lotCostOnRecord
119. MK-PF-F-035 unknownFigure
120. MK-ST-F-028 buildDayFromAccounts
121. MK-NW-F-008 incomeBearingClassOf
122. MK-ST-F-094 withArticle
123. MK-ST-F-091 unitWorth
124. MK-PF-F-058 gainOnPartSentence
125. MK-CF-F-204 line
126. MK-ST-F-010 nameEvidence
127. MK-ST-F-053 money
128. MK-PF-F-033 quantityWithUnit
129. MK-XS-F-180 declareFigures
130. MK-XS-F-147 call
131. MK-ST-F-049 formatMoney
132. MK-PF-F-032 quantityUnit
133. MK-NW-F-166 series
134. MK-XS-F-064 currentIdToken
135. MK-XS-F-112 relayUrl
136. MK-ST-F-048 currencySymbol
137. MK-ST-F-047 activeCurrency</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181</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156</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MK-NW-F-067 plural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MK-CF-F-219 rentEntryMonthly
84. MK-ST-F-085 rentFigure
85. MK-CF-F-216 typed
86. MK-CF-F-081 salaryActiveMonths
87. MK-CF-F-005 actualMonthFlow
88. MK-CF-F-156 plannedMonthFlow
89. MK-CF-F-142 monthsOf
90. MK-CF-F-141 perMonth
91. MK-ST-F-048 currencySymbol
92. MK-ST-F-094 withArticle
93. MK-CF-F-187 seniorDeductionFor
94. MK-CF-F-148 inMonth
95. MK-CF-F-191 ym
96. MK-CF-F-152 isRadarItem
97. MK-NW-F-078 ONE
98. MK-CF-F-157 debtPaymentsByDebt
99. MK-XS-F-027 takeHomeMonthly
100. MK-CF-F-140 periodsAYear
101. MK-ST-F-047 activeCurrency
102. MK-NW-O-001 theBonds
103. MK-CF-F-011 savingsByMonth
104. MK-ST-F-027 accountId
105. MK-NW-F-057 annualCoupon
106. MK-NW-F-056 bondInfo
107. MK-NW-F-064 bondRateSensitivity
108. MK-NW-F-061 bondSummary
109. MK-NW-F-055 isBond
110. MK-NW-F-124 maturityParts
111. MK-NW-F-072 rowOf
112. MK-NW-F-112 yearlyInterest
113. MK-CF-F-008 spendByMonth
114. MK-XS-F-174 recomputeBalances
115. MK-NW-F-157 bondValueOf
116. MK-NW-F-155 knownAmount
117. MK-NW-F-060 approxYTM
118. MK-NW-F-069 priceAtYield
119. MK-NW-F-131 pricedLikeBond
120. MK-NW-F-125 isPastMaturity
121. MK-ST-F-065 isoLocalDate
122. MK-NW-F-161 shownOf
123. MK-NW-F-126 yearlyInterestNow
124. MK-NW-F-011 assetClassOf
125. MK-NW-F-009 maturityClass
126. MK-NW-F-070 accruedInterestCaveat
127. MK-NW-F-158 bondValueNote
128. MK-NW-F-059 currentYield
129. MK-NW-F-160 pricePer100OfFace
130. MK-NW-F-058 yearsToMaturity
131. MK-CF-F-120 pctBaseMonthly
132. MK-CF-F-004 spendBuckets
133. MK-PF-F-054 latestCloseLookup
134. MK-PF-F-004 marketValue
135. MK-PF-F-051 paidOnRecord
136. MK-ST-F-030 record
137. MK-ST-F-093 typedValueOnItsDate
138. MK-NW-F-119 estimatedAccrued
139. MK-NW-F-120 classEvidenceOf
140. MK-CF-F-003 categoryMonthly
141. MK-PF-F-009 latestClose
142. MK-PF-F-031 contractMultiplier
143. MK-PF-F-001 totalShares
144. MK-ST-F-092 lotCostOnRecord
145. MK-PF-F-035 unknownFigure
146. MK-ST-F-028 buildDayFromAccounts
147. MK-NW-F-008 incomeBearingClassOf
148. MK-ST-F-091 unitWorth
149. MK-PF-F-058 gainOnPartSentence
150. MK-ST-F-010 nameEvidence
151. MK-PF-F-033 quantityWithUnit
152. MK-XS-F-147 call
153. MK-PF-F-032 quantityUnit
154. MK-NW-F-166 series
155. MK-XS-F-064 currentIdToken
156.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217</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243</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157</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MK-NW-F-067 plural
74. MK-CF-F-090 effectiveRate
75. MK-CF-F-130 enteredMonthlyRaw
76. MK-CF-F-166 hasMonthlySalaryTable
77. MK-ST-F-036 reconcile
78. MK-CF-F-167 salaryCalendarYear
79. MK-CF-F-099 deductionFor
80. MK-CF-F-151 actualSpending
81. MK-CF-F-150 debtPaymentsCountedAsExpenses
82. MK-CF-F-153 radar
83. MK-CF-F-149 recurringDebtPayments
84. MK-CF-F-219 rentEntryMonthly
85. MK-ST-F-085 rentFigure
86. MK-CF-F-216 typed
87. MK-CF-F-081 salaryActiveMonths
88. MK-CF-F-005 actualMonthFlow
89. MK-CF-F-156 plannedMonthFlow
90. MK-CF-F-142 monthsOf
91. MK-CF-F-141 perMonth
92. MK-ST-F-048 currencySymbol
93. MK-ST-F-094 withArticle
94. MK-CF-F-187 seniorDeductionFor
95. MK-CF-F-148 inMonth
96. MK-CF-F-191 ym
97. MK-CF-F-152 isRadarItem
98. MK-NW-F-078 ONE
99. MK-CF-F-157 debtPaymentsByDebt
100. MK-XS-F-027 takeHomeMonthly
101. MK-CF-F-140 periodsAYear
102. MK-ST-F-047 activeCurrency
103. MK-NW-O-001 theBonds
104. MK-CF-F-011 savingsByMonth
105. MK-ST-F-027 accountId
106. MK-NW-F-057 annualCoupon
107. MK-NW-F-056 bondInfo
108. MK-NW-F-064 bondRateSensitivity
109. MK-NW-F-061 bondSummary
110. MK-NW-F-055 isBond
111. MK-NW-F-124 maturityParts
112. MK-NW-F-072 rowOf
113. MK-NW-F-112 yearlyInterest
114. MK-CF-F-008 spendByMonth
115. MK-XS-F-174 recomputeBalances
116. MK-NW-F-157 bondValueOf
117. MK-NW-F-155 knownAmount
118. MK-NW-F-060 approxYTM
119. MK-NW-F-069 priceAtYield
120. MK-NW-F-131 pricedLikeBond
121. MK-NW-F-125 isPastMaturity
122. MK-ST-F-065 isoLocalDate
123. MK-NW-F-161 shownOf
124. MK-NW-F-126 yearlyInterestNow
125. MK-NW-F-011 assetClassOf
126. MK-NW-F-009 maturityClass
127. MK-NW-F-070 accruedInterestCaveat
128. MK-NW-F-158 bondValueNote
129. MK-NW-F-059 currentYield
130. MK-NW-F-160 pricePer100OfFace
131. MK-NW-F-058 yearsToMaturity
132. MK-CF-F-120 pctBaseMonthly
133. MK-CF-F-004 spendBuckets
134. MK-PF-F-054 latestCloseLookup
135. MK-PF-F-004 marketValue
136. MK-PF-F-051 paidOnRecord
137. MK-ST-F-030 record
138. MK-ST-F-093 typedValueOnItsDate
139. MK-NW-F-119 estimatedAccrued
140. MK-NW-F-120 classEvidenceOf
141. MK-CF-F-003 categoryMonthly
142. MK-PF-F-009 latestClose
143. MK-PF-F-031 contractMultiplier
144. MK-PF-F-001 totalShares
145. MK-ST-F-092 lotCostOnRecord
146. MK-PF-F-035 unknownFigure
147. MK-ST-F-028 buildDayFromAccounts
148. MK-NW-F-008 incomeBearingClassOf
149. MK-ST-F-091 unitWorth
150. MK-PF-F-058 gainOnPartSentence
151. MK-ST-F-010 nameEvidence
152. MK-PF-F-033 quantityWithUnit
153. MK-XS-F-147 call
154. MK-PF-F-032 quantityUnit
155. MK-NW-F-166 series
156. MK-XS-F-064 currentIdToken
157.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273</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316</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356</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385</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434</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465</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507</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561</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636</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NOT FOUND — a screen calls it, but the words printed beside its answer could not be traced automatically. Needs reading.</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681</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 If remaining balance is missing it counts as zero, so nothing recorded and a real zero look the same.</t>
        </is>
      </c>
      <c r="N38" s="3" t="inlineStr">
        <is>
          <t>Yes</t>
        </is>
      </c>
      <c r="O38" s="3" t="inlineStr">
        <is>
          <t>1. MK-CF-F-026 actualDebtPayment
2. MK-CF-F-204 line
3. MK-CF-F-025 minimumDebtService
4. MK-CF-F-027 totalDebtBalance
5. MK-XS-F-175 uid</t>
        </is>
      </c>
      <c r="P38" s="3" t="n">
        <v>265</v>
      </c>
      <c r="Q38" s="3" t="inlineStr">
        <is>
          <t>1. MK-CF-F-026 actualDebtPayment
2. MK-CF-F-204 line
3. MK-CF-F-025 minimumDebtService
4. MK-CF-F-027 totalDebtBalance
5. MK-XS-F-175 uid
6. MK-CF-F-024 totalDebtMonthly
7. MK-CF-F-203 MONTH
8. MK-XS-F-180 declareFigures
9. MK-CF-F-022 paymentShape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MK-XS-F-188 fixStoredFees
22. MK-XS-F-187 fixStoredMoney
23. MK-PL-F-013 goalsFromOnboarding
24. MK-ST-F-056 has
25. MK-CF-F-116 inverseOf
26. MK-ST-F-065 isoLocalDate
27. MK-CF-F-112 makeTransaction
28. MK-CF-F-132 map
29. MK-CF-F-218 moveOldRentFigure
30. MK-XS-F-122 n
31. MK-ST-F-043 newEntityId
32. MK-XS-F-006 pruneDaily
33. MK-ST-F-073 rebuildDays
34. MK-NW-F-054 reclassifyAccounts
35. MK-XS-F-174 recomputeBalances
36. MK-CF-F-115 restoreUndo
37. MK-CF-F-109 reviewTransactions
38. MK-ST-F-044 setMoneyFormat
39. MK-NW-F-159 settleBondValue
40. MK-NW-O-004 theEmergencyFund
41. MK-XS-F-192 typedValueDatedBack
42. MK-CF-F-114 undoSnapshot
43. MK-CF-F-191 ym
44. MK-CF-F-201 INCOME
45. MK-CF-F-023 requiredPayment
46. MK-CF-O-010 theMonth
47. MK-CF-F-021 defaultPaymentType
48. MK-CF-F-138 addLot
49. MK-CF-F-136 bumpCash
50. MK-CF-F-155 cash
51. MK-CF-F-137 findPos
52. MK-ST-F-088 moneyIntoAccount
53. MK-CF-F-139 removeShares
54. MK-PF-F-001 totalShares
55. MK-ST-F-052 toNum
56. MK-ST-F-086 brokerClassOf
57. MK-NW-F-109 holdingClassOf
58. MK-ST-F-053 money
59. MK-PF-F-051 paidOnRecord
60. MK-ST-F-030 record
61. MK-PF-F-071 returnSplitAtPurchases
62. MK-ST-F-092 lotCostOnRecord
63. MK-ST-F-091 unitWorth
64. MK-PF-F-060 closeDayOnOrBefore
65. MK-NW-F-166 series
66. MK-CF-F-085 filingStatusOf
67. MK-CF-F-097 grossFromNet
68. MK-CF-F-185 needsTakeHomeConversion
69. MK-CF-F-089 over65CountOf
70. MK-CF-F-037 inferDebtType
71. MK-ST-F-012 toLedgerRow
72. MK-CF-F-216 typed
73. MK-CF-F-217 hasOldRentFigure
74. MK-ST-F-069 amountOf
75. MK-CF-F-133 cashOf
76. MK-ST-F-066 isDayKey
77. MK-ST-F-070 isOpening
78. MK-ST-F-039 on
79. MK-ST-F-071 rebuildableFrom
80. MK-ST-F-068 stepDay
81. MK-ST-F-072 undo
82. MK-NW-F-053 correctClassOf
83. MK-NW-F-121 holdingTagClass
84. MK-NW-F-122 holdingTagFor
85. MK-PF-F-054 latestCloseLookup
86. MK-PF-F-004 marketValue
87. MK-ST-F-093 typedValueOnItsDate
88. MK-CF-F-162 daysApart
89. MK-CF-F-108 isMoneyOut
90. MK-PL-F-074 median
91. MK-CF-F-131 normPayee
92. MK-ST-F-055 round2
93. MK-NW-F-156 bondValue
94. MK-NW-F-055 isBond
95. MK-NW-F-155 knownAmount
96. MK-NW-F-016 cashTotal
97. MK-CF-F-010 emergencyTest
98. MK-CF-F-190 essentialsMonthly
99. MK-CF-O-004 incomeSummary
100. MK-CF-F-009 monthlyEssentials
101. MK-NW-F-147 paymentNotEntered
102. MK-CF-F-002 plannedMonthlySpend
103. MK-NW-F-117 propertyUseMap
104. MK-ST-F-085 rentFigure
105. MK-CF-O-020 theBudgetCounted
106. MK-NW-F-022 investableAssets
107. MK-NW-F-014 isRealAsset
108. MK-XS-F-024 resolveLens
109. MK-CF-F-113 affectedAccountIds
110. MK-CF-F-207 SOURCE
111. MK-CF-O-002 expenses
112. MK-CF-O-003 thisMonth
113. MK-CF-F-134 usesSleeve
114. MK-ST-F-087 readingOf
115. MK-PF-F-052 purchaseDateOnRecord
116. MK-ST-F-011 classifyHoldingClass
117. MK-ST-F-049 formatMoney
118. MK-PF-F-031 contractMultiplier
119. MK-PF-F-035 unknownFigure
120. MK-PF-F-062 calendarDay
121. MK-CF-F-101 taxOwedFor
122. MK-CF-F-118 cashEffect
123. MK-ST-F-007 classifyEvent
124. MK-ST-F-082 movementsOf
125. MK-ST-F-058 numberOrUndefined
126. MK-ST-F-013 personalFlowTotals
127. MK-ST-F-018 readMoney
128. MK-ST-F-019 signed
129. MK-ST-F-021 toNumber
130. MK-ST-F-067 utcOfDay
131. MK-ST-F-035 covers
132. MK-NW-F-120 classEvidenceOf
133. MK-PF-F-009 latestClose
134. MK-NW-F-072 rowOf
135. MK-NW-F-011 assetClassOf
136. MK-NW-F-027 accountClassBreakdown
137. MK-NW-F-029 assetAllocation
138. MK-CF-F-189 essentialsFromLoggedSpending
139. MK-CF-O-001 basePay
140. MK-CF-F-069 benefitActiveMonths
141. MK-CF-F-072 currentRetirementIncomeMonthly
142. MK-CF-F-173 earnerWages
143. MK-CF-F-179 entryFromWage
144. MK-CF-F-071 extraIncome
145. MK-CF-F-092 incomeMonthlyGrid
146. MK-CF-F-192 inflowLabel
147. MK-CF-F-103 marginalBracketFor
148. MK-CF-F-181 rateInForce
149. MK-CF-F-068 rentalNetAnnual
150. MK-CF-F-082 salaryAnnual
151. MK-CF-F-060 salaryGrossByMonth
152. MK-CF-F-084 taxableAnnual
153. MK-CF-F-120 pctBaseMonthly
154. MK-CF-F-004 spendBuckets
155. MK-XS-F-005 trendPoints
156. MK-XS-F-027 takeHomeMonthly
157. MK-NW-F-116 rentedIdsOf
158. MK-NW-F-106 mortgagesByProperty
159. MK-NW-F-107 propertyUses
160. MK-NW-F-066 sumWhere
161. MK-NW-F-023 wrapperWord
162. MK-CF-O-016 incomeSources
163. MK-CF-F-151 actualSpending
164. MK-CF-F-150 debtPaymentsCountedAsExpenses
165. MK-CF-F-153 radar
166. MK-CF-F-149 recurringDebtPayments
167. MK-CF-F-005 actualMonthFlow
168. MK-CF-F-156 plannedMonthFlow
169. MK-NW-F-124 maturityParts
170. MK-ST-F-010 nameEvidence
171. MK-ST-F-048 currencySymbol
172. MK-PF-F-058 gainOnPartSentence
173. MK-CF-F-100 taxableIncomeFor
174. MK-NW-O-002 theAccount
175. MK-ST-F-090 unnamedActivityOf
176. MK-ST-F-034 firstDate
177. MK-NW-F-008 incomeBearingClassOf
178. MK-NW-F-009 maturityClass
179. MK-NW-F-070 accruedInterestCaveat
180. MK-NW-F-060 approxYTM
181. MK-NW-F-056 bondInfo
182. MK-NW-F-158 bondValueNote
183. MK-NW-F-059 currentYield
184. MK-NW-F-160 pricePer100OfFace
185. MK-NW-F-131 pricedLikeBond
186. MK-NW-F-126 yearlyInterestNow
187. MK-NW-F-058 yearsToMaturity
188. MK-NW-F-151 linkedSplit
189. MK-CF-F-171 earnerPay
190. MK-HM-F-006 money0
191. MK-CF-F-198 payrollTaxWithheld
192. MK-CF-F-075 retirementIncomeMonthly
193. MK-CF-F-172 hasWage
194. MK-CF-F-165 salaryMonths
195. MK-CF-F-070 benefitAnnual
196. MK-CF-F-065 equityVestWeights
197. MK-CF-F-206 householdK401ByMonth
198. MK-CF-F-087 monthlyTaxRates
199. MK-CF-F-073 otherIncomeMonth
200. MK-CF-F-066 rsuAnnual
201. MK-CF-F-077 scholarshipByCalendarMonth
202. MK-CF-F-088 taxableByCalendarMonth
203. MK-CF-F-177 wageGrossByMonth
204. MK-PL-F-012 waterfall
205. MK-CF-F-193 inflowSourceWord
206. MK-CF-F-180 enteredLandsAnnual
207. MK-CF-F-086 stateRateOf
208. MK-CF-F-067 rentalList
209. MK-CF-F-176 sumMonthsOverEarners
210. MK-CF-F-074 tipsAnnual
211. MK-CF-F-003 categoryMonthly
212. MK-XS-F-009 readHistory
213. MK-CF-F-011 savingsByMonth
214. MK-NW-F-115 liveRent
215. MK-CF-F-148 inMonth
216. MK-CF-F-152 isRadarItem
217. MK-NW-F-078 ONE
218. MK-CF-F-157 debtPaymentsByDebt
219. MK-XS-F-147 call
220. MK-ST-F-047 activeCurrency
221. MK-PF-F-033 quantityWithUnit
222. MK-CF-F-099 deductionFor
223. MK-ST-F-089 amountNotOnRecord
224. MK-NW-F-171 listedShares
225. MK-NW-F-153 uninvestedCashOf
226. MK-NW-F-152 unpricedValueOf
227. MK-NW-F-119 estimatedAccrued
228. MK-NW-F-067 plural
229. MK-NW-F-069 priceAtYield
230. MK-NW-F-157 bondValueOf
231. MK-NW-F-112 yearlyInterest
232. MK-NW-F-125 isPastMaturity
233. MK-CF-F-143 annualisedGross
234. MK-CF-F-145 deductionsFromPay
235. MK-CF-F-128 grossByMonth
236. MK-CF-F-146 payFiguresAgree
237. MK-CF-F-144 takeHomeAsEntered
238. MK-HM-F-005 pctTxt
239. MK-CF-F-062 equityRowValue
240. MK-CF-F-090 effectiveRate
241. MK-CF-F-063 rowVestYear
242. MK-CF-F-130 enteredMonthlyRaw
243. MK-CF-F-166 hasMonthlySalaryTable
244. MK-ST-F-036 reconcile
245. MK-CF-F-167 salaryCalendarYear
246. MK-CF-F-219 rentEntryMonthly
247. MK-CF-F-081 salaryActiveMonths
248. MK-XS-F-008 normalizeSnapshot
249. MK-CF-F-008 spendByMonth
250. MK-NW-F-114 rentAmount
251. MK-NW-O-001 theBonds
252. MK-XS-F-064 currentIdToken
253. MK-XS-F-112 relayUrl
254. MK-PF-F-032 quantityUnit
255. MK-CF-F-187 seniorDeductionFor
256. MK-NW-F-021 investmentsTotal
257. MK-ST-F-094 withArticle
258. MK-NW-F-057 annualCoupon
259. MK-NW-F-161 shownOf
260. MK-CF-F-142 monthsOf
261. MK-CF-F-141 perMonth
262. MK-XS-F-121 isYm
263. MK-NW-F-064 bondRateSensitivity
264. MK-NW-F-061 bondSummary
265. MK-CF-F-140 periodsAYear</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735</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784</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257</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MK-XS-F-188 fixStoredFees
17. MK-XS-F-187 fixStoredMoney
18. MK-PL-F-013 goalsFromOnboarding
19. MK-ST-F-056 has
20. MK-CF-F-116 inverseOf
21. MK-ST-F-065 isoLocalDate
22. MK-CF-F-112 makeTransaction
23. MK-CF-F-132 map
24. MK-CF-F-218 moveOldRentFigure
25. MK-XS-F-006 pruneDaily
26. MK-ST-F-073 rebuildDays
27. MK-NW-F-054 reclassifyAccounts
28. MK-XS-F-174 recomputeBalances
29. MK-CF-F-115 restoreUndo
30. MK-CF-F-109 reviewTransactions
31. MK-ST-F-044 setMoneyFormat
32. MK-NW-F-159 settleBondValue
33. MK-NW-O-004 theEmergencyFund
34. MK-XS-F-192 typedValueDatedBack
35. MK-CF-F-114 undoSnapshot
36. MK-CF-F-191 ym
37. MK-CF-F-138 addLot
38. MK-CF-F-136 bumpCash
39. MK-CF-F-155 cash
40. MK-CF-F-137 findPos
41. MK-ST-F-088 moneyIntoAccount
42. MK-CF-F-139 removeShares
43. MK-PF-F-001 totalShares
44. MK-ST-F-086 brokerClassOf
45. MK-NW-F-109 holdingClassOf
46. MK-ST-F-053 money
47. MK-PF-F-051 paidOnRecord
48. MK-ST-F-030 record
49. MK-PF-F-071 returnSplitAtPurchases
50. MK-ST-F-092 lotCostOnRecord
51. MK-ST-F-091 unitWorth
52. MK-PF-F-060 closeDayOnOrBefore
53. MK-NW-F-166 series
54. MK-CF-F-085 filingStatusOf
55. MK-CF-F-097 grossFromNet
56. MK-CF-F-185 needsTakeHomeConversion
57. MK-CF-F-089 over65CountOf
58. MK-ST-F-012 toLedgerRow
59. MK-CF-F-216 typed
60. MK-CF-F-217 hasOldRentFigure
61. MK-ST-F-069 amountOf
62. MK-CF-F-133 cashOf
63. MK-ST-F-066 isDayKey
64. MK-ST-F-070 isOpening
65. MK-ST-F-039 on
66. MK-ST-F-071 rebuildableFrom
67. MK-ST-F-068 stepDay
68. MK-ST-F-072 undo
69. MK-NW-F-053 correctClassOf
70. MK-NW-F-121 holdingTagClass
71. MK-NW-F-122 holdingTagFor
72. MK-PF-F-054 latestCloseLookup
73. MK-PF-F-004 marketValue
74. MK-ST-F-093 typedValueOnItsDate
75. MK-CF-F-162 daysApart
76. MK-CF-F-108 isMoneyOut
77. MK-PL-F-074 median
78. MK-CF-F-131 normPayee
79. MK-ST-F-055 round2
80. MK-NW-F-156 bondValue
81. MK-NW-F-055 isBond
82. MK-NW-F-155 knownAmount
83. MK-NW-F-016 cashTotal
84. MK-CF-F-010 emergencyTest
85. MK-CF-F-190 essentialsMonthly
86. MK-CF-O-004 incomeSummary
87. MK-CF-F-009 monthlyEssentials
88. MK-NW-F-147 paymentNotEntered
89. MK-CF-F-022 paymentShape
90. MK-CF-F-002 plannedMonthlySpend
91. MK-NW-F-117 propertyUseMap
92. MK-ST-F-085 rentFigure
93. MK-CF-O-020 theBudgetCounted
94. MK-NW-F-022 investableAssets
95. MK-NW-F-014 isRealAsset
96. MK-XS-F-024 resolveLens
97. MK-CF-F-113 affectedAccountIds
98. MK-CF-F-134 usesSleeve
99. MK-ST-F-087 readingOf
100. MK-PF-F-052 purchaseDateOnRecord
101. MK-ST-F-011 classifyHoldingClass
102. MK-ST-F-049 formatMoney
103. MK-PF-F-031 contractMultiplier
104. MK-PF-F-035 unknownFigure
105. MK-PF-F-062 calendarDay
106. MK-CF-F-101 taxOwedFor
107. MK-CF-F-118 cashEffect
108. MK-ST-F-007 classifyEvent
109. MK-ST-F-082 movementsOf
110. MK-ST-F-058 numberOrUndefined
111. MK-ST-F-013 personalFlowTotals
112. MK-ST-F-018 readMoney
113. MK-ST-F-019 signed
114. MK-ST-F-021 toNumber
115. MK-ST-F-067 utcOfDay
116. MK-ST-F-035 covers
117. MK-NW-F-120 classEvidenceOf
118. MK-PF-F-009 latestClose
119. MK-NW-F-072 rowOf
120. MK-NW-F-011 assetClassOf
121. MK-NW-F-027 accountClassBreakdown
122. MK-NW-F-029 assetAllocation
123. MK-CF-F-189 essentialsFromLoggedSpending
124. MK-CF-O-002 expenses
125. MK-CF-F-203 MONTH
126. MK-CF-O-001 basePay
127. MK-CF-F-069 benefitActiveMonths
128. MK-CF-F-072 currentRetirementIncomeMonthly
129. MK-CF-F-173 earnerWages
130. MK-CF-F-179 entryFromWage
131. MK-CF-F-071 extraIncome
132. MK-CF-F-092 incomeMonthlyGrid
133. MK-CF-F-192 inflowLabel
134. MK-CF-F-103 marginalBracketFor
135. MK-CF-F-181 rateInForce
136. MK-CF-F-068 rentalNetAnnual
137. MK-CF-F-082 salaryAnnual
138. MK-CF-F-060 salaryGrossByMonth
139. MK-CF-F-084 taxableAnnual
140. MK-CF-F-120 pctBaseMonthly
141. MK-CF-F-004 spendBuckets
142. MK-CF-F-204 line
143. MK-XS-F-005 trendPoints
144. MK-CF-F-021 defaultPaymentType
145. MK-XS-F-027 takeHomeMonthly
146. MK-NW-F-116 rentedIdsOf
147. MK-NW-F-106 mortgagesByProperty
148. MK-NW-F-107 propertyUses
149. MK-NW-F-066 sumWhere
150. MK-NW-F-023 wrapperWord
151. MK-NW-F-124 maturityParts
152. MK-ST-F-010 nameEvidence
153. MK-ST-F-048 currencySymbol
154. MK-PF-F-058 gainOnPartSentence
155. MK-CF-F-100 taxableIncomeFor
156. MK-NW-O-002 theAccount
157. MK-ST-F-090 unnamedActivityOf
158. MK-ST-F-034 firstDate
159. MK-NW-F-008 incomeBearingClassOf
160. MK-NW-F-009 maturityClass
161. MK-NW-F-070 accruedInterestCaveat
162. MK-NW-F-060 approxYTM
163. MK-NW-F-056 bondInfo
164. MK-NW-F-158 bondValueNote
165. MK-NW-F-059 currentYield
166. MK-NW-F-160 pricePer100OfFace
167. MK-NW-F-131 pricedLikeBond
168. MK-NW-F-126 yearlyInterestNow
169. MK-NW-F-058 yearsToMaturity
170. MK-NW-F-151 linkedSplit
171. MK-CF-F-151 actualSpending
172. MK-CF-F-150 debtPaymentsCountedAsExpenses
173. MK-CF-F-153 radar
174. MK-CF-F-149 recurringDebtPayments
175. MK-CF-O-010 theMonth
176. MK-CF-F-171 earnerPay
177. MK-HM-F-006 money0
178. MK-CF-F-198 payrollTaxWithheld
179. MK-CF-F-075 retirementIncomeMonthly
180. MK-CF-F-172 hasWage
181. MK-CF-F-165 salaryMonths
182. MK-CF-F-070 benefitAnnual
183. MK-CF-F-065 equityVestWeights
184. MK-CF-F-206 householdK401ByMonth
185. MK-CF-F-087 monthlyTaxRates
186. MK-CF-F-073 otherIncomeMonth
187. MK-CF-F-066 rsuAnnual
188. MK-CF-F-077 scholarshipByCalendarMonth
189. MK-CF-F-088 taxableByCalendarMonth
190. MK-CF-F-177 wageGrossByMonth
191. MK-PL-F-012 waterfall
192. MK-CF-F-193 inflowSourceWord
193. MK-CF-F-180 enteredLandsAnnual
194. MK-CF-F-086 stateRateOf
195. MK-CF-F-067 rentalList
196. MK-CF-F-176 sumMonthsOverEarners
197. MK-CF-F-074 tipsAnnual
198. MK-CF-F-003 categoryMonthly
199. MK-XS-F-180 declareFigures
200. MK-XS-F-009 readHistory
201. MK-CF-F-011 savingsByMonth
202. MK-NW-F-115 liveRent
203. MK-CF-F-023 requiredPayment
204. MK-XS-F-147 call
205. MK-ST-F-047 activeCurrency
206. MK-PF-F-033 quantityWithUnit
207. MK-CF-F-099 deductionFor
208. MK-ST-F-089 amountNotOnRecord
209. MK-NW-F-171 listedShares
210. MK-NW-F-153 uninvestedCashOf
211. MK-NW-F-152 unpricedValueOf
212. MK-NW-F-119 estimatedAccrued
213. MK-NW-F-067 plural
214. MK-NW-F-069 priceAtYield
215. MK-NW-F-157 bondValueOf
216. MK-NW-F-112 yearlyInterest
217. MK-NW-F-125 isPastMaturity
218. MK-CF-F-148 inMonth
219. MK-CF-F-152 isRadarItem
220. MK-CF-O-003 thisMonth
221. MK-CF-F-143 annualisedGross
222. MK-CF-F-145 deductionsFromPay
223. MK-CF-F-128 grossByMonth
224. MK-CF-F-146 payFiguresAgree
225. MK-CF-F-144 takeHomeAsEntered
226. MK-HM-F-005 pctTxt
227. MK-CF-F-062 equityRowValue
228. MK-CF-F-090 effectiveRate
229. MK-CF-F-063 rowVestYear
230. MK-CF-F-130 enteredMonthlyRaw
231. MK-CF-F-166 hasMonthlySalaryTable
232. MK-ST-F-036 reconcile
233. MK-CF-F-167 salaryCalendarYear
234. MK-CF-F-219 rentEntryMonthly
235. MK-CF-F-081 salaryActiveMonths
236. MK-XS-F-008 normalizeSnapshot
237. MK-CF-F-008 spendByMonth
238. MK-NW-F-114 rentAmount
239. MK-XS-F-064 currentIdToken
240. MK-XS-F-112 relayUrl
241. MK-PF-F-032 quantityUnit
242. MK-CF-F-187 seniorDeductionFor
243. MK-NW-F-021 investmentsTotal
244. MK-ST-F-094 withArticle
245. MK-NW-F-057 annualCoupon
246. MK-NW-F-161 shownOf
247. MK-CF-F-005 actualMonthFlow
248. MK-CF-F-156 plannedMonthFlow
249. MK-CF-F-142 monthsOf
250. MK-CF-F-141 perMonth
251. MK-XS-F-121 isYm
252. MK-NW-F-078 ONE
253. MK-CF-F-157 debtPaymentsByDebt
254. MK-CF-F-140 periodsAYear
255. MK-NW-O-001 theBonds
256. MK-NW-F-064 bondRateSensitivity
257. MK-NW-F-061 bondSummary</t>
        </is>
      </c>
      <c r="R40" s="3" t="inlineStr">
        <is>
          <t>1. MK-CF-F-037 inferDebtType → MK-CF-F-038 debtsFromOnboarding
2. MK-ST-F-043 newEntityId → MK-CF-F-038 debtsFromOnboarding
3. MK-XS-F-122 n → MK-ST-F-052 toNum → MK-CF-F-038 debtsFromOnboarding
4. MK-PF-F-009 latestClose → MK-PF-F-054 latestCloseLookup → MK-XS-F-174 recomputeBalances → MK-ST-F-027 accountId → MK-XS-F-175 uid → MK-CF-F-038 debtsFromOnboarding
5. MK-CF-F-132 map → MK-XS-F-174 recomputeBalances → MK-ST-F-027 accountId → MK-XS-F-175 uid → MK-CF-F-038 debtsFromOnboarding
6. MK-PF-F-031 contractMultiplier → MK-PF-F-004 marketValue → MK-XS-F-174 recomputeBalances → MK-ST-F-027 accountId → MK-XS-F-175 uid → MK-CF-F-038 debtsFromOnboarding
7. MK-PF-F-001 totalShares → MK-PF-F-004 marketValue → MK-XS-F-174 recomputeBalances → MK-ST-F-027 accountId → MK-XS-F-175 uid → MK-CF-F-038 debtsFromOnboarding
8. MK-PF-F-031 contractMultiplier → MK-PF-F-051 paidOnRecord → MK-XS-F-174 recomputeBalances → MK-ST-F-027 accountId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821</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258</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MK-XS-F-188 fixStoredFees
14. MK-XS-F-187 fixStoredMoney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MK-ST-F-052 toNum
44. MK-ST-F-086 brokerClassOf
45. MK-NW-F-109 holdingClassOf
46. MK-ST-F-053 money
47. MK-PF-F-051 paidOnRecord
48. MK-ST-F-030 record
49. MK-PF-F-071 returnSplitAtPurchases
50. MK-ST-F-092 lotCostOnRecord
51. MK-ST-F-091 unitWorth
52. MK-PF-F-060 closeDayOnOrBefore
53. MK-NW-F-166 series
54. MK-CF-F-085 filingStatusOf
55. MK-CF-F-097 grossFromNet
56. MK-CF-F-185 needsTakeHomeConversion
57. MK-CF-F-089 over65CountOf
58. MK-CF-F-037 inferDebtType
59. MK-ST-F-012 toLedgerRow
60. MK-CF-F-216 typed
61. MK-CF-F-217 hasOldRentFigure
62. MK-ST-F-069 amountOf
63. MK-CF-F-133 cashOf
64. MK-ST-F-066 isDayKey
65. MK-ST-F-070 isOpening
66. MK-ST-F-039 on
67. MK-ST-F-071 rebuildableFrom
68. MK-ST-F-068 stepDay
69. MK-ST-F-072 undo
70. MK-NW-F-053 correctClassOf
71. MK-NW-F-121 holdingTagClass
72. MK-NW-F-122 holdingTagFor
73. MK-PF-F-054 latestCloseLookup
74. MK-PF-F-004 marketValue
75. MK-ST-F-093 typedValueOnItsDate
76. MK-CF-F-162 daysApart
77. MK-CF-F-108 isMoneyOut
78. MK-PL-F-074 median
79. MK-CF-F-131 normPayee
80. MK-ST-F-055 round2
81. MK-NW-F-156 bondValue
82. MK-NW-F-055 isBond
83. MK-NW-F-155 knownAmount
84. MK-NW-F-016 cashTotal
85. MK-CF-F-010 emergencyTest
86. MK-CF-F-190 essentialsMonthly
87. MK-CF-O-004 incomeSummary
88. MK-CF-F-009 monthlyEssentials
89. MK-NW-F-147 paymentNotEntered
90. MK-CF-F-022 paymentShape
91. MK-CF-F-002 plannedMonthlySpend
92. MK-NW-F-117 propertyUseMap
93. MK-ST-F-085 rentFigure
94. MK-CF-O-020 theBudgetCounted
95. MK-NW-F-022 investableAssets
96. MK-NW-F-014 isRealAsset
97. MK-XS-F-024 resolveLens
98. MK-CF-F-113 affectedAccountIds
99. MK-CF-F-134 usesSleeve
100. MK-ST-F-087 readingOf
101. MK-PF-F-052 purchaseDateOnRecord
102. MK-ST-F-011 classifyHoldingClass
103. MK-ST-F-049 formatMoney
104. MK-PF-F-031 contractMultiplier
105. MK-PF-F-035 unknownFigure
106. MK-PF-F-062 calendarDay
107. MK-CF-F-101 taxOwedFor
108. MK-CF-F-118 cashEffect
109. MK-ST-F-007 classifyEvent
110. MK-ST-F-082 movementsOf
111. MK-ST-F-058 numberOrUndefined
112. MK-ST-F-013 personalFlowTotals
113. MK-ST-F-018 readMoney
114. MK-ST-F-019 signed
115. MK-ST-F-021 toNumber
116. MK-ST-F-067 utcOfDay
117. MK-ST-F-035 covers
118. MK-NW-F-120 classEvidenceOf
119. MK-PF-F-009 latestClose
120. MK-NW-F-072 rowOf
121. MK-NW-F-011 assetClassOf
122. MK-NW-F-027 accountClassBreakdown
123. MK-NW-F-029 assetAllocation
124. MK-CF-F-189 essentialsFromLoggedSpending
125. MK-CF-O-002 expenses
126. MK-CF-F-203 MONTH
127. MK-CF-O-001 basePay
128. MK-CF-F-069 benefitActiveMonths
129. MK-CF-F-072 currentRetirementIncomeMonthly
130. MK-CF-F-173 earnerWages
131. MK-CF-F-179 entryFromWage
132. MK-CF-F-071 extraIncome
133. MK-CF-F-092 incomeMonthlyGrid
134. MK-CF-F-192 inflowLabel
135. MK-CF-F-103 marginalBracketFor
136. MK-CF-F-181 rateInForce
137. MK-CF-F-068 rentalNetAnnual
138. MK-CF-F-082 salaryAnnual
139. MK-CF-F-060 salaryGrossByMonth
140. MK-CF-F-084 taxableAnnual
141. MK-CF-F-120 pctBaseMonthly
142. MK-CF-F-004 spendBuckets
143. MK-CF-F-204 line
144. MK-XS-F-005 trendPoints
145. MK-CF-F-021 defaultPaymentType
146. MK-XS-F-027 takeHomeMonthly
147. MK-NW-F-116 rentedIdsOf
148. MK-NW-F-106 mortgagesByProperty
149. MK-NW-F-107 propertyUses
150. MK-NW-F-066 sumWhere
151. MK-NW-F-023 wrapperWord
152. MK-NW-F-124 maturityParts
153. MK-ST-F-010 nameEvidence
154. MK-ST-F-048 currencySymbol
155. MK-PF-F-058 gainOnPartSentence
156. MK-CF-F-100 taxableIncomeFor
157. MK-NW-O-002 theAccount
158. MK-ST-F-090 unnamedActivityOf
159. MK-ST-F-034 firstDate
160. MK-NW-F-008 incomeBearingClassOf
161. MK-NW-F-009 maturityClass
162. MK-NW-F-070 accruedInterestCaveat
163. MK-NW-F-060 approxYTM
164. MK-NW-F-056 bondInfo
165. MK-NW-F-158 bondValueNote
166. MK-NW-F-059 currentYield
167. MK-NW-F-160 pricePer100OfFace
168. MK-NW-F-131 pricedLikeBond
169. MK-NW-F-126 yearlyInterestNow
170. MK-NW-F-058 yearsToMaturity
171. MK-NW-F-151 linkedSplit
172. MK-CF-F-151 actualSpending
173. MK-CF-F-150 debtPaymentsCountedAsExpenses
174. MK-CF-F-153 radar
175. MK-CF-F-149 recurringDebtPayments
176. MK-CF-O-010 theMonth
177. MK-CF-F-171 earnerPay
178. MK-HM-F-006 money0
179. MK-CF-F-198 payrollTaxWithheld
180. MK-CF-F-075 retirementIncomeMonthly
181. MK-CF-F-172 hasWage
182. MK-CF-F-165 salaryMonths
183. MK-CF-F-070 benefitAnnual
184. MK-CF-F-065 equityVestWeights
185. MK-CF-F-206 householdK401ByMonth
186. MK-CF-F-087 monthlyTaxRates
187. MK-CF-F-073 otherIncomeMonth
188. MK-CF-F-066 rsuAnnual
189. MK-CF-F-077 scholarshipByCalendarMonth
190. MK-CF-F-088 taxableByCalendarMonth
191. MK-CF-F-177 wageGrossByMonth
192. MK-PL-F-012 waterfall
193. MK-CF-F-193 inflowSourceWord
194. MK-CF-F-180 enteredLandsAnnual
195. MK-CF-F-086 stateRateOf
196. MK-CF-F-067 rentalList
197. MK-CF-F-176 sumMonthsOverEarners
198. MK-CF-F-074 tipsAnnual
199. MK-CF-F-003 categoryMonthly
200. MK-XS-F-180 declareFigures
201. MK-XS-F-009 readHistory
202. MK-CF-F-011 savingsByMonth
203. MK-NW-F-115 liveRent
204. MK-CF-F-023 requiredPayment
205. MK-XS-F-147 call
206. MK-ST-F-047 activeCurrency
207. MK-PF-F-033 quantityWithUnit
208. MK-CF-F-099 deductionFor
209. MK-ST-F-089 amountNotOnRecord
210. MK-NW-F-171 listedShares
211. MK-NW-F-153 uninvestedCashOf
212. MK-NW-F-152 unpricedValueOf
213. MK-NW-F-119 estimatedAccrued
214. MK-NW-F-067 plural
215. MK-NW-F-069 priceAtYield
216. MK-NW-F-157 bondValueOf
217. MK-NW-F-112 yearlyInterest
218. MK-NW-F-125 isPastMaturity
219. MK-CF-F-148 inMonth
220. MK-CF-F-152 isRadarItem
221. MK-CF-O-003 thisMonth
222. MK-CF-F-143 annualisedGross
223. MK-CF-F-145 deductionsFromPay
224. MK-CF-F-128 grossByMonth
225. MK-CF-F-146 payFiguresAgree
226. MK-CF-F-144 takeHomeAsEntered
227. MK-HM-F-005 pctTxt
228. MK-CF-F-062 equityRowValue
229. MK-CF-F-090 effectiveRate
230. MK-CF-F-063 rowVestYear
231. MK-CF-F-130 enteredMonthlyRaw
232. MK-CF-F-166 hasMonthlySalaryTable
233. MK-ST-F-036 reconcile
234. MK-CF-F-167 salaryCalendarYear
235. MK-CF-F-219 rentEntryMonthly
236. MK-CF-F-081 salaryActiveMonths
237. MK-XS-F-008 normalizeSnapshot
238. MK-CF-F-008 spendByMonth
239. MK-NW-F-114 rentAmount
240. MK-XS-F-064 currentIdToken
241. MK-XS-F-112 relayUrl
242. MK-PF-F-032 quantityUnit
243. MK-CF-F-187 seniorDeductionFor
244. MK-NW-F-021 investmentsTotal
245. MK-ST-F-094 withArticle
246. MK-NW-F-057 annualCoupon
247. MK-NW-F-161 shownOf
248. MK-CF-F-005 actualMonthFlow
249. MK-CF-F-156 plannedMonthFlow
250. MK-CF-F-142 monthsOf
251. MK-CF-F-141 perMonth
252. MK-XS-F-121 isYm
253. MK-NW-F-078 ONE
254. MK-CF-F-157 debtPaymentsByDebt
255. MK-CF-F-140 periodsAYear
256. MK-NW-O-001 theBonds
257. MK-NW-F-064 bondRateSensitivity
258. MK-NW-F-061 bondSummary</t>
        </is>
      </c>
      <c r="R41" s="3" t="inlineStr">
        <is>
          <t>1. MK-PF-F-009 latestClose → MK-PF-F-054 latestCloseLookup → MK-XS-F-174 recomputeBalances → MK-ST-F-027 accountId → MK-XS-F-175 uid → MK-CF-F-039 loadDebt
2. MK-CF-F-132 map → MK-XS-F-174 recomputeBalances → MK-ST-F-027 accountId → MK-XS-F-175 uid → MK-CF-F-039 loadDebt
3. MK-PF-F-031 contractMultiplier → MK-PF-F-004 marketValue → MK-XS-F-174 recomputeBalances → MK-ST-F-027 accountId → MK-XS-F-175 uid → MK-CF-F-039 loadDebt
4. MK-PF-F-001 totalShares → MK-PF-F-004 marketValue → MK-XS-F-174 recomputeBalances → MK-ST-F-027 accountId → MK-XS-F-175 uid → MK-CF-F-039 loadDebt
5. MK-PF-F-031 contractMultiplier → MK-PF-F-051 paidOnRecord → MK-XS-F-174 recomputeBalances → MK-ST-F-027 accountId → MK-XS-F-175 uid → MK-CF-F-039 loadDebt
6. MK-ST-F-092 lotCostOnRecord → MK-PF-F-051 paidOnRecord → MK-XS-F-174 recomputeBalances → MK-ST-F-027 accountId → MK-XS-F-175 uid → MK-CF-F-039 loadDebt
7. MK-PF-F-035 unknownFigure → MK-PF-F-051 paidOnRecord → MK-XS-F-174 recomputeBalances → MK-ST-F-027 accountId → MK-XS-F-175 uid → MK-CF-F-039 loadDebt
8. MK-ST-F-028 buildDayFromAccounts → MK-ST-F-030 record → MK-XS-F-174 recomputeBalances → MK-ST-F-027 accountId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839</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260</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MK-XS-F-188 fixStoredFees
16. MK-XS-F-187 fixStoredMoney
17. MK-PL-F-013 goalsFromOnboarding
18. MK-ST-F-056 has
19. MK-CF-F-116 inverseOf
20. MK-ST-F-065 isoLocalDate
21. MK-CF-F-112 makeTransaction
22. MK-CF-F-132 map
23. MK-CF-F-218 moveOldRentFigure
24. MK-XS-F-122 n
25. MK-ST-F-043 newEntityId
26. MK-XS-F-006 pruneDaily
27. MK-ST-F-073 rebuildDays
28. MK-NW-F-054 reclassifyAccounts
29. MK-XS-F-174 recomputeBalances
30. MK-CF-F-115 restoreUndo
31. MK-CF-F-109 reviewTransactions
32. MK-ST-F-044 setMoneyFormat
33. MK-NW-F-159 settleBondValue
34. MK-NW-O-004 theEmergencyFund
35. MK-XS-F-192 typedValueDatedBack
36. MK-CF-F-114 undoSnapshot
37. MK-CF-F-191 ym
38. MK-CF-F-138 addLot
39. MK-CF-F-136 bumpCash
40. MK-CF-F-155 cash
41. MK-CF-F-137 findPos
42. MK-ST-F-088 moneyIntoAccount
43. MK-CF-F-139 removeShares
44. MK-PF-F-001 totalShares
45. MK-ST-F-052 toNum
46. MK-ST-F-086 brokerClassOf
47. MK-NW-F-109 holdingClassOf
48. MK-ST-F-053 money
49. MK-PF-F-051 paidOnRecord
50. MK-ST-F-030 record
51. MK-PF-F-071 returnSplitAtPurchases
52. MK-ST-F-092 lotCostOnRecord
53. MK-ST-F-091 unitWorth
54. MK-PF-F-060 closeDayOnOrBefore
55. MK-NW-F-166 series
56. MK-CF-F-085 filingStatusOf
57. MK-CF-F-097 grossFromNet
58. MK-CF-F-185 needsTakeHomeConversion
59. MK-CF-F-089 over65CountOf
60. MK-CF-F-037 inferDebtType
61. MK-ST-F-012 toLedgerRow
62. MK-CF-F-216 typed
63. MK-CF-F-217 hasOldRentFigure
64. MK-ST-F-069 amountOf
65. MK-CF-F-133 cashOf
66. MK-ST-F-066 isDayKey
67. MK-ST-F-070 isOpening
68. MK-ST-F-039 on
69. MK-ST-F-071 rebuildableFrom
70. MK-ST-F-068 stepDay
71. MK-ST-F-072 undo
72. MK-NW-F-053 correctClassOf
73. MK-NW-F-121 holdingTagClass
74. MK-NW-F-122 holdingTagFor
75. MK-PF-F-054 latestCloseLookup
76. MK-PF-F-004 marketValue
77. MK-ST-F-093 typedValueOnItsDate
78. MK-CF-F-162 daysApart
79. MK-CF-F-108 isMoneyOut
80. MK-PL-F-074 median
81. MK-CF-F-131 normPayee
82. MK-ST-F-055 round2
83. MK-NW-F-156 bondValue
84. MK-NW-F-055 isBond
85. MK-NW-F-155 knownAmount
86. MK-NW-F-016 cashTotal
87. MK-CF-F-010 emergencyTest
88. MK-CF-F-190 essentialsMonthly
89. MK-CF-O-004 incomeSummary
90. MK-CF-F-009 monthlyEssentials
91. MK-NW-F-147 paymentNotEntered
92. MK-CF-F-022 paymentShape
93. MK-CF-F-002 plannedMonthlySpend
94. MK-NW-F-117 propertyUseMap
95. MK-ST-F-085 rentFigure
96. MK-CF-O-020 theBudgetCounted
97. MK-NW-F-022 investableAssets
98. MK-NW-F-014 isRealAsset
99. MK-XS-F-024 resolveLens
100. MK-CF-F-113 affectedAccountIds
101. MK-CF-F-134 usesSleeve
102. MK-ST-F-087 readingOf
103. MK-PF-F-052 purchaseDateOnRecord
104. MK-ST-F-011 classifyHoldingClass
105. MK-ST-F-049 formatMoney
106. MK-PF-F-031 contractMultiplier
107. MK-PF-F-035 unknownFigure
108. MK-PF-F-062 calendarDay
109. MK-CF-F-101 taxOwedFor
110. MK-CF-F-118 cashEffect
111. MK-ST-F-007 classifyEvent
112. MK-ST-F-082 movementsOf
113. MK-ST-F-058 numberOrUndefined
114. MK-ST-F-013 personalFlowTotals
115. MK-ST-F-018 readMoney
116. MK-ST-F-019 signed
117. MK-ST-F-021 toNumber
118. MK-ST-F-067 utcOfDay
119. MK-ST-F-035 covers
120. MK-NW-F-120 classEvidenceOf
121. MK-PF-F-009 latestClose
122. MK-NW-F-072 rowOf
123. MK-NW-F-011 assetClassOf
124. MK-NW-F-027 accountClassBreakdown
125. MK-NW-F-029 assetAllocation
126. MK-CF-F-189 essentialsFromLoggedSpending
127. MK-CF-O-002 expenses
128. MK-CF-F-203 MONTH
129. MK-CF-O-001 basePay
130. MK-CF-F-069 benefitActiveMonths
131. MK-CF-F-072 currentRetirementIncomeMonthly
132. MK-CF-F-173 earnerWages
133. MK-CF-F-179 entryFromWage
134. MK-CF-F-071 extraIncome
135. MK-CF-F-092 incomeMonthlyGrid
136. MK-CF-F-192 inflowLabel
137. MK-CF-F-103 marginalBracketFor
138. MK-CF-F-181 rateInForce
139. MK-CF-F-068 rentalNetAnnual
140. MK-CF-F-082 salaryAnnual
141. MK-CF-F-060 salaryGrossByMonth
142. MK-CF-F-084 taxableAnnual
143. MK-CF-F-120 pctBaseMonthly
144. MK-CF-F-004 spendBuckets
145. MK-CF-F-204 line
146. MK-XS-F-005 trendPoints
147. MK-CF-F-021 defaultPaymentType
148. MK-XS-F-027 takeHomeMonthly
149. MK-NW-F-116 rentedIdsOf
150. MK-NW-F-106 mortgagesByProperty
151. MK-NW-F-107 propertyUses
152. MK-NW-F-066 sumWhere
153. MK-NW-F-023 wrapperWord
154. MK-NW-F-124 maturityParts
155. MK-ST-F-010 nameEvidence
156. MK-ST-F-048 currencySymbol
157. MK-PF-F-058 gainOnPartSentence
158. MK-CF-F-100 taxableIncomeFor
159. MK-NW-O-002 theAccount
160. MK-ST-F-090 unnamedActivityOf
161. MK-ST-F-034 firstDate
162. MK-NW-F-008 incomeBearingClassOf
163. MK-NW-F-009 maturityClass
164. MK-NW-F-070 accruedInterestCaveat
165. MK-NW-F-060 approxYTM
166. MK-NW-F-056 bondInfo
167. MK-NW-F-158 bondValueNote
168. MK-NW-F-059 currentYield
169. MK-NW-F-160 pricePer100OfFace
170. MK-NW-F-131 pricedLikeBond
171. MK-NW-F-126 yearlyInterestNow
172. MK-NW-F-058 yearsToMaturity
173. MK-NW-F-151 linkedSplit
174. MK-CF-F-151 actualSpending
175. MK-CF-F-150 debtPaymentsCountedAsExpenses
176. MK-CF-F-153 radar
177. MK-CF-F-149 recurringDebtPayments
178. MK-CF-O-010 theMonth
179. MK-CF-F-171 earnerPay
180. MK-HM-F-006 money0
181. MK-CF-F-198 payrollTaxWithheld
182. MK-CF-F-075 retirementIncomeMonthly
183. MK-CF-F-172 hasWage
184. MK-CF-F-165 salaryMonths
185. MK-CF-F-070 benefitAnnual
186. MK-CF-F-065 equityVestWeights
187. MK-CF-F-206 householdK401ByMonth
188. MK-CF-F-087 monthlyTaxRates
189. MK-CF-F-073 otherIncomeMonth
190. MK-CF-F-066 rsuAnnual
191. MK-CF-F-077 scholarshipByCalendarMonth
192. MK-CF-F-088 taxableByCalendarMonth
193. MK-CF-F-177 wageGrossByMonth
194. MK-PL-F-012 waterfall
195. MK-CF-F-193 inflowSourceWord
196. MK-CF-F-180 enteredLandsAnnual
197. MK-CF-F-086 stateRateOf
198. MK-CF-F-067 rentalList
199. MK-CF-F-176 sumMonthsOverEarners
200. MK-CF-F-074 tipsAnnual
201. MK-CF-F-003 categoryMonthly
202. MK-XS-F-180 declareFigures
203. MK-XS-F-009 readHistory
204. MK-CF-F-011 savingsByMonth
205. MK-NW-F-115 liveRent
206. MK-CF-F-023 requiredPayment
207. MK-XS-F-147 call
208. MK-ST-F-047 activeCurrency
209. MK-PF-F-033 quantityWithUnit
210. MK-CF-F-099 deductionFor
211. MK-ST-F-089 amountNotOnRecord
212. MK-NW-F-171 listedShares
213. MK-NW-F-153 uninvestedCashOf
214. MK-NW-F-152 unpricedValueOf
215. MK-NW-F-119 estimatedAccrued
216. MK-NW-F-067 plural
217. MK-NW-F-069 priceAtYield
218. MK-NW-F-157 bondValueOf
219. MK-NW-F-112 yearlyInterest
220. MK-NW-F-125 isPastMaturity
221. MK-CF-F-148 inMonth
222. MK-CF-F-152 isRadarItem
223. MK-CF-O-003 thisMonth
224. MK-CF-F-143 annualisedGross
225. MK-CF-F-145 deductionsFromPay
226. MK-CF-F-128 grossByMonth
227. MK-CF-F-146 payFiguresAgree
228. MK-CF-F-144 takeHomeAsEntered
229. MK-HM-F-005 pctTxt
230. MK-CF-F-062 equityRowValue
231. MK-CF-F-090 effectiveRate
232. MK-CF-F-063 rowVestYear
233. MK-CF-F-130 enteredMonthlyRaw
234. MK-CF-F-166 hasMonthlySalaryTable
235. MK-ST-F-036 reconcile
236. MK-CF-F-167 salaryCalendarYear
237. MK-CF-F-219 rentEntryMonthly
238. MK-CF-F-081 salaryActiveMonths
239. MK-XS-F-008 normalizeSnapshot
240. MK-CF-F-008 spendByMonth
241. MK-NW-F-114 rentAmount
242. MK-XS-F-064 currentIdToken
243. MK-XS-F-112 relayUrl
244. MK-PF-F-032 quantityUnit
245. MK-CF-F-187 seniorDeductionFor
246. MK-NW-F-021 investmentsTotal
247. MK-ST-F-094 withArticle
248. MK-NW-F-057 annualCoupon
249. MK-NW-F-161 shownOf
250. MK-CF-F-005 actualMonthFlow
251. MK-CF-F-156 plannedMonthFlow
252. MK-CF-F-142 monthsOf
253. MK-CF-F-141 perMonth
254. MK-XS-F-121 isYm
255. MK-NW-F-078 ONE
256. MK-CF-F-157 debtPaymentsByDebt
257. MK-CF-F-140 periodsAYear
258. MK-NW-O-001 theBonds
259. MK-NW-F-064 bondRateSensitivity
260. MK-NW-F-061 bondSummary</t>
        </is>
      </c>
      <c r="R42" s="3" t="inlineStr">
        <is>
          <t>1. MK-ST-F-040 emit → MK-CF-F-040 saveDebt
2. MK-PF-F-054 latestCloseLookup → MK-XS-F-174 recomputeBalances → MK-ST-F-027 accountId → MK-XS-F-175 uid → MK-ST-F-042 setUserDoc → MK-CF-F-040 saveDebt
3. MK-CF-F-132 map → MK-XS-F-174 recomputeBalances → MK-ST-F-027 accountId → MK-XS-F-175 uid → MK-ST-F-042 setUserDoc → MK-CF-F-040 saveDebt
4. MK-PF-F-004 marketValue → MK-XS-F-174 recomputeBalances → MK-ST-F-027 accountId → MK-XS-F-175 uid → MK-ST-F-042 setUserDoc → MK-CF-F-040 saveDebt
5. MK-PF-F-051 paidOnRecord → MK-XS-F-174 recomputeBalances → MK-ST-F-027 accountId → MK-XS-F-175 uid → MK-ST-F-042 setUserDoc → MK-CF-F-040 saveDebt
6. MK-ST-F-030 record → MK-XS-F-174 recomputeBalances → MK-ST-F-027 accountId → MK-XS-F-175 uid → MK-ST-F-042 setUserDoc → MK-CF-F-040 saveDebt
7. MK-ST-F-093 typedValueOnItsDate → MK-XS-F-174 recomputeBalances → MK-ST-F-027 accountId → MK-XS-F-175 uid → MK-ST-F-042 setUserDoc → MK-CF-F-040 saveDebt
8. MK-CF-F-137 findPos → MK-CF-F-138 addLot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858</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267</v>
      </c>
      <c r="Q43" s="3" t="inlineStr">
        <is>
          <t>1. MK-CF-F-036 buildDebtState
2. MK-CF-F-039 loadDebt
3. MK-XS-F-175 uid
4. MK-CF-F-026 actualDebtPayment
5. MK-CF-F-204 line
6. MK-CF-F-025 minimumDebtService
7. MK-CF-F-027 totalDebtBalance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MK-XS-F-188 fixStoredFees
20. MK-XS-F-187 fixStoredMoney
21. MK-PL-F-013 goalsFromOnboarding
22. MK-ST-F-056 has
23. MK-CF-F-116 inverseOf
24. MK-ST-F-065 isoLocalDate
25. MK-CF-F-112 makeTransaction
26. MK-CF-F-132 map
27. MK-CF-F-218 moveOldRentFigure
28. MK-XS-F-122 n
29. MK-ST-F-043 newEntityId
30. MK-XS-F-006 pruneDaily
31. MK-ST-F-073 rebuildDays
32. MK-NW-F-054 reclassifyAccounts
33. MK-XS-F-174 recomputeBalances
34. MK-CF-F-115 restoreUndo
35. MK-CF-F-109 reviewTransactions
36. MK-ST-F-044 setMoneyFormat
37. MK-NW-F-159 settleBondValue
38. MK-NW-O-004 theEmergencyFund
39. MK-XS-F-192 typedValueDatedBack
40. MK-CF-F-114 undoSnapshot
41. MK-CF-F-191 ym
42. MK-CF-F-024 totalDebtMonthly
43. MK-CF-F-203 MONTH
44. MK-XS-F-180 declareFigures
45. MK-CF-F-022 paymentShape
46. MK-CF-F-138 addLot
47. MK-CF-F-136 bumpCash
48. MK-CF-F-155 cash
49. MK-CF-F-137 findPos
50. MK-ST-F-088 moneyIntoAccount
51. MK-CF-F-139 removeShares
52. MK-PF-F-001 totalShares
53. MK-ST-F-052 toNum
54. MK-ST-F-086 brokerClassOf
55. MK-NW-F-109 holdingClassOf
56. MK-ST-F-053 money
57. MK-PF-F-051 paidOnRecord
58. MK-ST-F-030 record
59. MK-PF-F-071 returnSplitAtPurchases
60. MK-ST-F-092 lotCostOnRecord
61. MK-ST-F-091 unitWorth
62. MK-PF-F-060 closeDayOnOrBefore
63. MK-NW-F-166 series
64. MK-CF-F-085 filingStatusOf
65. MK-CF-F-097 grossFromNet
66. MK-CF-F-185 needsTakeHomeConversion
67. MK-CF-F-089 over65CountOf
68. MK-CF-F-037 inferDebtType
69. MK-ST-F-012 toLedgerRow
70. MK-CF-F-216 typed
71. MK-CF-F-217 hasOldRentFigure
72. MK-ST-F-069 amountOf
73. MK-CF-F-133 cashOf
74. MK-ST-F-066 isDayKey
75. MK-ST-F-070 isOpening
76. MK-ST-F-039 on
77. MK-ST-F-071 rebuildableFrom
78. MK-ST-F-068 stepDay
79. MK-ST-F-072 undo
80. MK-NW-F-053 correctClassOf
81. MK-NW-F-121 holdingTagClass
82. MK-NW-F-122 holdingTagFor
83. MK-PF-F-054 latestCloseLookup
84. MK-PF-F-004 marketValue
85. MK-ST-F-093 typedValueOnItsDate
86. MK-CF-F-162 daysApart
87. MK-CF-F-108 isMoneyOut
88. MK-PL-F-074 median
89. MK-CF-F-131 normPayee
90. MK-ST-F-055 round2
91. MK-NW-F-156 bondValue
92. MK-NW-F-055 isBond
93. MK-NW-F-155 knownAmount
94. MK-NW-F-016 cashTotal
95. MK-CF-F-010 emergencyTest
96. MK-CF-F-190 essentialsMonthly
97. MK-CF-O-004 incomeSummary
98. MK-CF-F-009 monthlyEssentials
99. MK-NW-F-147 paymentNotEntered
100. MK-CF-F-002 plannedMonthlySpend
101. MK-NW-F-117 propertyUseMap
102. MK-ST-F-085 rentFigure
103. MK-CF-O-020 theBudgetCounted
104. MK-NW-F-022 investableAssets
105. MK-NW-F-014 isRealAsset
106. MK-XS-F-024 resolveLens
107. MK-CF-F-113 affectedAccountIds
108. MK-CF-F-201 INCOME
109. MK-CF-F-023 requiredPayment
110. MK-CF-O-010 theMonth
111. MK-CF-F-021 defaultPaymentType
112. MK-CF-F-134 usesSleeve
113. MK-ST-F-087 readingOf
114. MK-PF-F-052 purchaseDateOnRecord
115. MK-ST-F-011 classifyHoldingClass
116. MK-ST-F-049 formatMoney
117. MK-PF-F-031 contractMultiplier
118. MK-PF-F-035 unknownFigure
119. MK-PF-F-062 calendarDay
120. MK-CF-F-101 taxOwedFor
121. MK-CF-F-118 cashEffect
122. MK-ST-F-007 classifyEvent
123. MK-ST-F-082 movementsOf
124. MK-ST-F-058 numberOrUndefined
125. MK-ST-F-013 personalFlowTotals
126. MK-ST-F-018 readMoney
127. MK-ST-F-019 signed
128. MK-ST-F-021 toNumber
129. MK-ST-F-067 utcOfDay
130. MK-ST-F-035 covers
131. MK-NW-F-120 classEvidenceOf
132. MK-PF-F-009 latestClose
133. MK-NW-F-072 rowOf
134. MK-NW-F-011 assetClassOf
135. MK-NW-F-027 accountClassBreakdown
136. MK-NW-F-029 assetAllocation
137. MK-CF-F-189 essentialsFromLoggedSpending
138. MK-CF-O-002 expenses
139. MK-CF-O-001 basePay
140. MK-CF-F-069 benefitActiveMonths
141. MK-CF-F-072 currentRetirementIncomeMonthly
142. MK-CF-F-173 earnerWages
143. MK-CF-F-179 entryFromWage
144. MK-CF-F-071 extraIncome
145. MK-CF-F-092 incomeMonthlyGrid
146. MK-CF-F-192 inflowLabel
147. MK-CF-F-103 marginalBracketFor
148. MK-CF-F-181 rateInForce
149. MK-CF-F-068 rentalNetAnnual
150. MK-CF-F-082 salaryAnnual
151. MK-CF-F-060 salaryGrossByMonth
152. MK-CF-F-084 taxableAnnual
153. MK-CF-F-120 pctBaseMonthly
154. MK-CF-F-004 spendBuckets
155. MK-XS-F-005 trendPoints
156. MK-XS-F-027 takeHomeMonthly
157. MK-NW-F-116 rentedIdsOf
158. MK-NW-F-106 mortgagesByProperty
159. MK-NW-F-107 propertyUses
160. MK-NW-F-066 sumWhere
161. MK-NW-F-023 wrapperWord
162. MK-CF-F-207 SOURCE
163. MK-CF-O-003 thisMonth
164. MK-NW-F-124 maturityParts
165. MK-ST-F-010 nameEvidence
166. MK-ST-F-048 currencySymbol
167. MK-PF-F-058 gainOnPartSentence
168. MK-CF-F-100 taxableIncomeFor
169. MK-NW-O-002 theAccount
170. MK-ST-F-090 unnamedActivityOf
171. MK-ST-F-034 firstDate
172. MK-NW-F-008 incomeBearingClassOf
173. MK-NW-F-009 maturityClass
174. MK-NW-F-070 accruedInterestCaveat
175. MK-NW-F-060 approxYTM
176. MK-NW-F-056 bondInfo
177. MK-NW-F-158 bondValueNote
178. MK-NW-F-059 currentYield
179. MK-NW-F-160 pricePer100OfFace
180. MK-NW-F-131 pricedLikeBond
181. MK-NW-F-126 yearlyInterestNow
182. MK-NW-F-058 yearsToMaturity
183. MK-NW-F-151 linkedSplit
184. MK-CF-F-151 actualSpending
185. MK-CF-F-150 debtPaymentsCountedAsExpenses
186. MK-CF-F-153 radar
187. MK-CF-F-149 recurringDebtPayments
188. MK-CF-F-171 earnerPay
189. MK-HM-F-006 money0
190. MK-CF-F-198 payrollTaxWithheld
191. MK-CF-F-075 retirementIncomeMonthly
192. MK-CF-F-172 hasWage
193. MK-CF-F-165 salaryMonths
194. MK-CF-F-070 benefitAnnual
195. MK-CF-F-065 equityVestWeights
196. MK-CF-F-206 householdK401ByMonth
197. MK-CF-F-087 monthlyTaxRates
198. MK-CF-F-073 otherIncomeMonth
199. MK-CF-F-066 rsuAnnual
200. MK-CF-F-077 scholarshipByCalendarMonth
201. MK-CF-F-088 taxableByCalendarMonth
202. MK-CF-F-177 wageGrossByMonth
203. MK-PL-F-012 waterfall
204. MK-CF-F-193 inflowSourceWord
205. MK-CF-F-180 enteredLandsAnnual
206. MK-CF-F-086 stateRateOf
207. MK-CF-F-067 rentalList
208. MK-CF-F-176 sumMonthsOverEarners
209. MK-CF-F-074 tipsAnnual
210. MK-CF-F-003 categoryMonthly
211. MK-XS-F-009 readHistory
212. MK-CF-F-011 savingsByMonth
213. MK-NW-F-115 liveRent
214. MK-CF-O-016 incomeSources
215. MK-CF-F-005 actualMonthFlow
216. MK-CF-F-156 plannedMonthFlow
217. MK-XS-F-147 call
218. MK-ST-F-047 activeCurrency
219. MK-PF-F-033 quantityWithUnit
220. MK-CF-F-099 deductionFor
221. MK-ST-F-089 amountNotOnRecord
222. MK-NW-F-171 listedShares
223. MK-NW-F-153 uninvestedCashOf
224. MK-NW-F-152 unpricedValueOf
225. MK-NW-F-119 estimatedAccrued
226. MK-NW-F-067 plural
227. MK-NW-F-069 priceAtYield
228. MK-NW-F-157 bondValueOf
229. MK-NW-F-112 yearlyInterest
230. MK-NW-F-125 isPastMaturity
231. MK-CF-F-148 inMonth
232. MK-CF-F-152 isRadarItem
233. MK-CF-F-143 annualisedGross
234. MK-CF-F-145 deductionsFromPay
235. MK-CF-F-128 grossByMonth
236. MK-CF-F-146 payFiguresAgree
237. MK-CF-F-144 takeHomeAsEntered
238. MK-HM-F-005 pctTxt
239. MK-CF-F-062 equityRowValue
240. MK-CF-F-090 effectiveRate
241. MK-CF-F-063 rowVestYear
242. MK-CF-F-130 enteredMonthlyRaw
243. MK-CF-F-166 hasMonthlySalaryTable
244. MK-ST-F-036 reconcile
245. MK-CF-F-167 salaryCalendarYear
246. MK-CF-F-219 rentEntryMonthly
247. MK-CF-F-081 salaryActiveMonths
248. MK-XS-F-008 normalizeSnapshot
249. MK-CF-F-008 spendByMonth
250. MK-NW-F-114 rentAmount
251. MK-NW-F-078 ONE
252. MK-CF-F-157 debtPaymentsByDebt
253. MK-XS-F-064 currentIdToken
254. MK-XS-F-112 relayUrl
255. MK-PF-F-032 quantityUnit
256. MK-CF-F-187 seniorDeductionFor
257. MK-NW-F-021 investmentsTotal
258. MK-ST-F-094 withArticle
259. MK-NW-F-057 annualCoupon
260. MK-NW-F-161 shownOf
261. MK-CF-F-142 monthsOf
262. MK-CF-F-141 perMonth
263. MK-XS-F-121 isYm
264. MK-NW-O-001 theBonds
265. MK-CF-F-140 periodsAYear
266. MK-NW-F-064 bondRateSensitivity
267. MK-NW-F-061 bondSummary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258</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MK-XS-F-188 fixStoredFees
14. MK-XS-F-187 fixStoredMoney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MK-ST-F-052 toNum
44. MK-ST-F-086 brokerClassOf
45. MK-NW-F-109 holdingClassOf
46. MK-ST-F-053 money
47. MK-PF-F-051 paidOnRecord
48. MK-ST-F-030 record
49. MK-PF-F-071 returnSplitAtPurchases
50. MK-ST-F-092 lotCostOnRecord
51. MK-ST-F-091 unitWorth
52. MK-PF-F-060 closeDayOnOrBefore
53. MK-NW-F-166 series
54. MK-CF-F-085 filingStatusOf
55. MK-CF-F-097 grossFromNet
56. MK-CF-F-185 needsTakeHomeConversion
57. MK-CF-F-089 over65CountOf
58. MK-CF-F-037 inferDebtType
59. MK-ST-F-012 toLedgerRow
60. MK-CF-F-216 typed
61. MK-CF-F-217 hasOldRentFigure
62. MK-ST-F-069 amountOf
63. MK-CF-F-133 cashOf
64. MK-ST-F-066 isDayKey
65. MK-ST-F-070 isOpening
66. MK-ST-F-039 on
67. MK-ST-F-071 rebuildableFrom
68. MK-ST-F-068 stepDay
69. MK-ST-F-072 undo
70. MK-NW-F-053 correctClassOf
71. MK-NW-F-121 holdingTagClass
72. MK-NW-F-122 holdingTagFor
73. MK-PF-F-054 latestCloseLookup
74. MK-PF-F-004 marketValue
75. MK-ST-F-093 typedValueOnItsDate
76. MK-CF-F-162 daysApart
77. MK-CF-F-108 isMoneyOut
78. MK-PL-F-074 median
79. MK-CF-F-131 normPayee
80. MK-ST-F-055 round2
81. MK-NW-F-156 bondValue
82. MK-NW-F-055 isBond
83. MK-NW-F-155 knownAmount
84. MK-NW-F-016 cashTotal
85. MK-CF-F-010 emergencyTest
86. MK-CF-F-190 essentialsMonthly
87. MK-CF-O-004 incomeSummary
88. MK-CF-F-009 monthlyEssentials
89. MK-NW-F-147 paymentNotEntered
90. MK-CF-F-022 paymentShape
91. MK-CF-F-002 plannedMonthlySpend
92. MK-NW-F-117 propertyUseMap
93. MK-ST-F-085 rentFigure
94. MK-CF-O-020 theBudgetCounted
95. MK-NW-F-022 investableAssets
96. MK-NW-F-014 isRealAsset
97. MK-XS-F-024 resolveLens
98. MK-CF-F-113 affectedAccountIds
99. MK-CF-F-134 usesSleeve
100. MK-ST-F-087 readingOf
101. MK-PF-F-052 purchaseDateOnRecord
102. MK-ST-F-011 classifyHoldingClass
103. MK-ST-F-049 formatMoney
104. MK-PF-F-031 contractMultiplier
105. MK-PF-F-035 unknownFigure
106. MK-PF-F-062 calendarDay
107. MK-CF-F-101 taxOwedFor
108. MK-CF-F-118 cashEffect
109. MK-ST-F-007 classifyEvent
110. MK-ST-F-082 movementsOf
111. MK-ST-F-058 numberOrUndefined
112. MK-ST-F-013 personalFlowTotals
113. MK-ST-F-018 readMoney
114. MK-ST-F-019 signed
115. MK-ST-F-021 toNumber
116. MK-ST-F-067 utcOfDay
117. MK-ST-F-035 covers
118. MK-NW-F-120 classEvidenceOf
119. MK-PF-F-009 latestClose
120. MK-NW-F-072 rowOf
121. MK-NW-F-011 assetClassOf
122. MK-NW-F-027 accountClassBreakdown
123. MK-NW-F-029 assetAllocation
124. MK-CF-F-189 essentialsFromLoggedSpending
125. MK-CF-O-002 expenses
126. MK-CF-F-203 MONTH
127. MK-CF-O-001 basePay
128. MK-CF-F-069 benefitActiveMonths
129. MK-CF-F-072 currentRetirementIncomeMonthly
130. MK-CF-F-173 earnerWages
131. MK-CF-F-179 entryFromWage
132. MK-CF-F-071 extraIncome
133. MK-CF-F-092 incomeMonthlyGrid
134. MK-CF-F-192 inflowLabel
135. MK-CF-F-103 marginalBracketFor
136. MK-CF-F-181 rateInForce
137. MK-CF-F-068 rentalNetAnnual
138. MK-CF-F-082 salaryAnnual
139. MK-CF-F-060 salaryGrossByMonth
140. MK-CF-F-084 taxableAnnual
141. MK-CF-F-120 pctBaseMonthly
142. MK-CF-F-004 spendBuckets
143. MK-CF-F-204 line
144. MK-XS-F-005 trendPoints
145. MK-CF-F-021 defaultPaymentType
146. MK-XS-F-027 takeHomeMonthly
147. MK-NW-F-116 rentedIdsOf
148. MK-NW-F-106 mortgagesByProperty
149. MK-NW-F-107 propertyUses
150. MK-NW-F-066 sumWhere
151. MK-NW-F-023 wrapperWord
152. MK-NW-F-124 maturityParts
153. MK-ST-F-010 nameEvidence
154. MK-ST-F-048 currencySymbol
155. MK-PF-F-058 gainOnPartSentence
156. MK-CF-F-100 taxableIncomeFor
157. MK-NW-O-002 theAccount
158. MK-ST-F-090 unnamedActivityOf
159. MK-ST-F-034 firstDate
160. MK-NW-F-008 incomeBearingClassOf
161. MK-NW-F-009 maturityClass
162. MK-NW-F-070 accruedInterestCaveat
163. MK-NW-F-060 approxYTM
164. MK-NW-F-056 bondInfo
165. MK-NW-F-158 bondValueNote
166. MK-NW-F-059 currentYield
167. MK-NW-F-160 pricePer100OfFace
168. MK-NW-F-131 pricedLikeBond
169. MK-NW-F-126 yearlyInterestNow
170. MK-NW-F-058 yearsToMaturity
171. MK-NW-F-151 linkedSplit
172. MK-CF-F-151 actualSpending
173. MK-CF-F-150 debtPaymentsCountedAsExpenses
174. MK-CF-F-153 radar
175. MK-CF-F-149 recurringDebtPayments
176. MK-CF-O-010 theMonth
177. MK-CF-F-171 earnerPay
178. MK-HM-F-006 money0
179. MK-CF-F-198 payrollTaxWithheld
180. MK-CF-F-075 retirementIncomeMonthly
181. MK-CF-F-172 hasWage
182. MK-CF-F-165 salaryMonths
183. MK-CF-F-070 benefitAnnual
184. MK-CF-F-065 equityVestWeights
185. MK-CF-F-206 householdK401ByMonth
186. MK-CF-F-087 monthlyTaxRates
187. MK-CF-F-073 otherIncomeMonth
188. MK-CF-F-066 rsuAnnual
189. MK-CF-F-077 scholarshipByCalendarMonth
190. MK-CF-F-088 taxableByCalendarMonth
191. MK-CF-F-177 wageGrossByMonth
192. MK-PL-F-012 waterfall
193. MK-CF-F-193 inflowSourceWord
194. MK-CF-F-180 enteredLandsAnnual
195. MK-CF-F-086 stateRateOf
196. MK-CF-F-067 rentalList
197. MK-CF-F-176 sumMonthsOverEarners
198. MK-CF-F-074 tipsAnnual
199. MK-CF-F-003 categoryMonthly
200. MK-XS-F-180 declareFigures
201. MK-XS-F-009 readHistory
202. MK-CF-F-011 savingsByMonth
203. MK-NW-F-115 liveRent
204. MK-CF-F-023 requiredPayment
205. MK-XS-F-147 call
206. MK-ST-F-047 activeCurrency
207. MK-PF-F-033 quantityWithUnit
208. MK-CF-F-099 deductionFor
209. MK-ST-F-089 amountNotOnRecord
210. MK-NW-F-171 listedShares
211. MK-NW-F-153 uninvestedCashOf
212. MK-NW-F-152 unpricedValueOf
213. MK-NW-F-119 estimatedAccrued
214. MK-NW-F-067 plural
215. MK-NW-F-069 priceAtYield
216. MK-NW-F-157 bondValueOf
217. MK-NW-F-112 yearlyInterest
218. MK-NW-F-125 isPastMaturity
219. MK-CF-F-148 inMonth
220. MK-CF-F-152 isRadarItem
221. MK-CF-O-003 thisMonth
222. MK-CF-F-143 annualisedGross
223. MK-CF-F-145 deductionsFromPay
224. MK-CF-F-128 grossByMonth
225. MK-CF-F-146 payFiguresAgree
226. MK-CF-F-144 takeHomeAsEntered
227. MK-HM-F-005 pctTxt
228. MK-CF-F-062 equityRowValue
229. MK-CF-F-090 effectiveRate
230. MK-CF-F-063 rowVestYear
231. MK-CF-F-130 enteredMonthlyRaw
232. MK-CF-F-166 hasMonthlySalaryTable
233. MK-ST-F-036 reconcile
234. MK-CF-F-167 salaryCalendarYear
235. MK-CF-F-219 rentEntryMonthly
236. MK-CF-F-081 salaryActiveMonths
237. MK-XS-F-008 normalizeSnapshot
238. MK-CF-F-008 spendByMonth
239. MK-NW-F-114 rentAmount
240. MK-XS-F-064 currentIdToken
241. MK-XS-F-112 relayUrl
242. MK-PF-F-032 quantityUnit
243. MK-CF-F-187 seniorDeductionFor
244. MK-NW-F-021 investmentsTotal
245. MK-ST-F-094 withArticle
246. MK-NW-F-057 annualCoupon
247. MK-NW-F-161 shownOf
248. MK-CF-F-005 actualMonthFlow
249. MK-CF-F-156 plannedMonthFlow
250. MK-CF-F-142 monthsOf
251. MK-CF-F-141 perMonth
252. MK-XS-F-121 isYm
253. MK-NW-F-078 ONE
254. MK-CF-F-157 debtPaymentsByDebt
255. MK-CF-F-140 periodsAYear
256. MK-NW-O-001 theBonds
257. MK-NW-F-064 bondRateSensitivity
258. MK-NW-F-061 bondSummary</t>
        </is>
      </c>
      <c r="R51" s="3" t="inlineStr">
        <is>
          <t>1. MK-PF-F-009 latestClose → MK-PF-F-054 latestCloseLookup → MK-XS-F-174 recomputeBalances → MK-ST-F-027 accountId → MK-XS-F-175 uid → MK-CF-F-050 loadIncome
2. MK-CF-F-132 map → MK-XS-F-174 recomputeBalances → MK-ST-F-027 accountId → MK-XS-F-175 uid → MK-CF-F-050 loadIncome
3. MK-PF-F-031 contractMultiplier → MK-PF-F-004 marketValue → MK-XS-F-174 recomputeBalances → MK-ST-F-027 accountId → MK-XS-F-175 uid → MK-CF-F-050 loadIncome
4. MK-PF-F-001 totalShares → MK-PF-F-004 marketValue → MK-XS-F-174 recomputeBalances → MK-ST-F-027 accountId → MK-XS-F-175 uid → MK-CF-F-050 loadIncome
5. MK-PF-F-031 contractMultiplier → MK-PF-F-051 paidOnRecord → MK-XS-F-174 recomputeBalances → MK-ST-F-027 accountId → MK-XS-F-175 uid → MK-CF-F-050 loadIncome
6. MK-ST-F-092 lotCostOnRecord → MK-PF-F-051 paidOnRecord → MK-XS-F-174 recomputeBalances → MK-ST-F-027 accountId → MK-XS-F-175 uid → MK-CF-F-050 loadIncome
7. MK-PF-F-035 unknownFigure → MK-PF-F-051 paidOnRecord → MK-XS-F-174 recomputeBalances → MK-ST-F-027 accountId → MK-XS-F-175 uid → MK-CF-F-050 loadIncome
8. MK-ST-F-028 buildDayFromAccounts → MK-ST-F-030 record → MK-XS-F-174 recomputeBalances → MK-ST-F-027 accountId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260</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MK-XS-F-188 fixStoredFees
16. MK-XS-F-187 fixStoredMoney
17. MK-PL-F-013 goalsFromOnboarding
18. MK-ST-F-056 has
19. MK-CF-F-116 inverseOf
20. MK-ST-F-065 isoLocalDate
21. MK-CF-F-112 makeTransaction
22. MK-CF-F-132 map
23. MK-CF-F-218 moveOldRentFigure
24. MK-XS-F-122 n
25. MK-ST-F-043 newEntityId
26. MK-XS-F-006 pruneDaily
27. MK-ST-F-073 rebuildDays
28. MK-NW-F-054 reclassifyAccounts
29. MK-XS-F-174 recomputeBalances
30. MK-CF-F-115 restoreUndo
31. MK-CF-F-109 reviewTransactions
32. MK-ST-F-044 setMoneyFormat
33. MK-NW-F-159 settleBondValue
34. MK-NW-O-004 theEmergencyFund
35. MK-XS-F-192 typedValueDatedBack
36. MK-CF-F-114 undoSnapshot
37. MK-CF-F-191 ym
38. MK-CF-F-138 addLot
39. MK-CF-F-136 bumpCash
40. MK-CF-F-155 cash
41. MK-CF-F-137 findPos
42. MK-ST-F-088 moneyIntoAccount
43. MK-CF-F-139 removeShares
44. MK-PF-F-001 totalShares
45. MK-ST-F-052 toNum
46. MK-ST-F-086 brokerClassOf
47. MK-NW-F-109 holdingClassOf
48. MK-ST-F-053 money
49. MK-PF-F-051 paidOnRecord
50. MK-ST-F-030 record
51. MK-PF-F-071 returnSplitAtPurchases
52. MK-ST-F-092 lotCostOnRecord
53. MK-ST-F-091 unitWorth
54. MK-PF-F-060 closeDayOnOrBefore
55. MK-NW-F-166 series
56. MK-CF-F-085 filingStatusOf
57. MK-CF-F-097 grossFromNet
58. MK-CF-F-185 needsTakeHomeConversion
59. MK-CF-F-089 over65CountOf
60. MK-CF-F-037 inferDebtType
61. MK-ST-F-012 toLedgerRow
62. MK-CF-F-216 typed
63. MK-CF-F-217 hasOldRentFigure
64. MK-ST-F-069 amountOf
65. MK-CF-F-133 cashOf
66. MK-ST-F-066 isDayKey
67. MK-ST-F-070 isOpening
68. MK-ST-F-039 on
69. MK-ST-F-071 rebuildableFrom
70. MK-ST-F-068 stepDay
71. MK-ST-F-072 undo
72. MK-NW-F-053 correctClassOf
73. MK-NW-F-121 holdingTagClass
74. MK-NW-F-122 holdingTagFor
75. MK-PF-F-054 latestCloseLookup
76. MK-PF-F-004 marketValue
77. MK-ST-F-093 typedValueOnItsDate
78. MK-CF-F-162 daysApart
79. MK-CF-F-108 isMoneyOut
80. MK-PL-F-074 median
81. MK-CF-F-131 normPayee
82. MK-ST-F-055 round2
83. MK-NW-F-156 bondValue
84. MK-NW-F-055 isBond
85. MK-NW-F-155 knownAmount
86. MK-NW-F-016 cashTotal
87. MK-CF-F-010 emergencyTest
88. MK-CF-F-190 essentialsMonthly
89. MK-CF-O-004 incomeSummary
90. MK-CF-F-009 monthlyEssentials
91. MK-NW-F-147 paymentNotEntered
92. MK-CF-F-022 paymentShape
93. MK-CF-F-002 plannedMonthlySpend
94. MK-NW-F-117 propertyUseMap
95. MK-ST-F-085 rentFigure
96. MK-CF-O-020 theBudgetCounted
97. MK-NW-F-022 investableAssets
98. MK-NW-F-014 isRealAsset
99. MK-XS-F-024 resolveLens
100. MK-CF-F-113 affectedAccountIds
101. MK-CF-F-134 usesSleeve
102. MK-ST-F-087 readingOf
103. MK-PF-F-052 purchaseDateOnRecord
104. MK-ST-F-011 classifyHoldingClass
105. MK-ST-F-049 formatMoney
106. MK-PF-F-031 contractMultiplier
107. MK-PF-F-035 unknownFigure
108. MK-PF-F-062 calendarDay
109. MK-CF-F-101 taxOwedFor
110. MK-CF-F-118 cashEffect
111. MK-ST-F-007 classifyEvent
112. MK-ST-F-082 movementsOf
113. MK-ST-F-058 numberOrUndefined
114. MK-ST-F-013 personalFlowTotals
115. MK-ST-F-018 readMoney
116. MK-ST-F-019 signed
117. MK-ST-F-021 toNumber
118. MK-ST-F-067 utcOfDay
119. MK-ST-F-035 covers
120. MK-NW-F-120 classEvidenceOf
121. MK-PF-F-009 latestClose
122. MK-NW-F-072 rowOf
123. MK-NW-F-011 assetClassOf
124. MK-NW-F-027 accountClassBreakdown
125. MK-NW-F-029 assetAllocation
126. MK-CF-F-189 essentialsFromLoggedSpending
127. MK-CF-O-002 expenses
128. MK-CF-F-203 MONTH
129. MK-CF-O-001 basePay
130. MK-CF-F-069 benefitActiveMonths
131. MK-CF-F-072 currentRetirementIncomeMonthly
132. MK-CF-F-173 earnerWages
133. MK-CF-F-179 entryFromWage
134. MK-CF-F-071 extraIncome
135. MK-CF-F-092 incomeMonthlyGrid
136. MK-CF-F-192 inflowLabel
137. MK-CF-F-103 marginalBracketFor
138. MK-CF-F-181 rateInForce
139. MK-CF-F-068 rentalNetAnnual
140. MK-CF-F-082 salaryAnnual
141. MK-CF-F-060 salaryGrossByMonth
142. MK-CF-F-084 taxableAnnual
143. MK-CF-F-120 pctBaseMonthly
144. MK-CF-F-004 spendBuckets
145. MK-CF-F-204 line
146. MK-XS-F-005 trendPoints
147. MK-CF-F-021 defaultPaymentType
148. MK-XS-F-027 takeHomeMonthly
149. MK-NW-F-116 rentedIdsOf
150. MK-NW-F-106 mortgagesByProperty
151. MK-NW-F-107 propertyUses
152. MK-NW-F-066 sumWhere
153. MK-NW-F-023 wrapperWord
154. MK-NW-F-124 maturityParts
155. MK-ST-F-010 nameEvidence
156. MK-ST-F-048 currencySymbol
157. MK-PF-F-058 gainOnPartSentence
158. MK-CF-F-100 taxableIncomeFor
159. MK-NW-O-002 theAccount
160. MK-ST-F-090 unnamedActivityOf
161. MK-ST-F-034 firstDate
162. MK-NW-F-008 incomeBearingClassOf
163. MK-NW-F-009 maturityClass
164. MK-NW-F-070 accruedInterestCaveat
165. MK-NW-F-060 approxYTM
166. MK-NW-F-056 bondInfo
167. MK-NW-F-158 bondValueNote
168. MK-NW-F-059 currentYield
169. MK-NW-F-160 pricePer100OfFace
170. MK-NW-F-131 pricedLikeBond
171. MK-NW-F-126 yearlyInterestNow
172. MK-NW-F-058 yearsToMaturity
173. MK-NW-F-151 linkedSplit
174. MK-CF-F-151 actualSpending
175. MK-CF-F-150 debtPaymentsCountedAsExpenses
176. MK-CF-F-153 radar
177. MK-CF-F-149 recurringDebtPayments
178. MK-CF-O-010 theMonth
179. MK-CF-F-171 earnerPay
180. MK-HM-F-006 money0
181. MK-CF-F-198 payrollTaxWithheld
182. MK-CF-F-075 retirementIncomeMonthly
183. MK-CF-F-172 hasWage
184. MK-CF-F-165 salaryMonths
185. MK-CF-F-070 benefitAnnual
186. MK-CF-F-065 equityVestWeights
187. MK-CF-F-206 householdK401ByMonth
188. MK-CF-F-087 monthlyTaxRates
189. MK-CF-F-073 otherIncomeMonth
190. MK-CF-F-066 rsuAnnual
191. MK-CF-F-077 scholarshipByCalendarMonth
192. MK-CF-F-088 taxableByCalendarMonth
193. MK-CF-F-177 wageGrossByMonth
194. MK-PL-F-012 waterfall
195. MK-CF-F-193 inflowSourceWord
196. MK-CF-F-180 enteredLandsAnnual
197. MK-CF-F-086 stateRateOf
198. MK-CF-F-067 rentalList
199. MK-CF-F-176 sumMonthsOverEarners
200. MK-CF-F-074 tipsAnnual
201. MK-CF-F-003 categoryMonthly
202. MK-XS-F-180 declareFigures
203. MK-XS-F-009 readHistory
204. MK-CF-F-011 savingsByMonth
205. MK-NW-F-115 liveRent
206. MK-CF-F-023 requiredPayment
207. MK-XS-F-147 call
208. MK-ST-F-047 activeCurrency
209. MK-PF-F-033 quantityWithUnit
210. MK-CF-F-099 deductionFor
211. MK-ST-F-089 amountNotOnRecord
212. MK-NW-F-171 listedShares
213. MK-NW-F-153 uninvestedCashOf
214. MK-NW-F-152 unpricedValueOf
215. MK-NW-F-119 estimatedAccrued
216. MK-NW-F-067 plural
217. MK-NW-F-069 priceAtYield
218. MK-NW-F-157 bondValueOf
219. MK-NW-F-112 yearlyInterest
220. MK-NW-F-125 isPastMaturity
221. MK-CF-F-148 inMonth
222. MK-CF-F-152 isRadarItem
223. MK-CF-O-003 thisMonth
224. MK-CF-F-143 annualisedGross
225. MK-CF-F-145 deductionsFromPay
226. MK-CF-F-128 grossByMonth
227. MK-CF-F-146 payFiguresAgree
228. MK-CF-F-144 takeHomeAsEntered
229. MK-HM-F-005 pctTxt
230. MK-CF-F-062 equityRowValue
231. MK-CF-F-090 effectiveRate
232. MK-CF-F-063 rowVestYear
233. MK-CF-F-130 enteredMonthlyRaw
234. MK-CF-F-166 hasMonthlySalaryTable
235. MK-ST-F-036 reconcile
236. MK-CF-F-167 salaryCalendarYear
237. MK-CF-F-219 rentEntryMonthly
238. MK-CF-F-081 salaryActiveMonths
239. MK-XS-F-008 normalizeSnapshot
240. MK-CF-F-008 spendByMonth
241. MK-NW-F-114 rentAmount
242. MK-XS-F-064 currentIdToken
243. MK-XS-F-112 relayUrl
244. MK-PF-F-032 quantityUnit
245. MK-CF-F-187 seniorDeductionFor
246. MK-NW-F-021 investmentsTotal
247. MK-ST-F-094 withArticle
248. MK-NW-F-057 annualCoupon
249. MK-NW-F-161 shownOf
250. MK-CF-F-005 actualMonthFlow
251. MK-CF-F-156 plannedMonthFlow
252. MK-CF-F-142 monthsOf
253. MK-CF-F-141 perMonth
254. MK-XS-F-121 isYm
255. MK-NW-F-078 ONE
256. MK-CF-F-157 debtPaymentsByDebt
257. MK-CF-F-140 periodsAYear
258. MK-NW-O-001 theBonds
259. MK-NW-F-064 bondRateSensitivity
260. MK-NW-F-061 bondSummary</t>
        </is>
      </c>
      <c r="R52" s="3" t="inlineStr">
        <is>
          <t>1. MK-ST-F-040 emit → MK-CF-F-051 saveIncome
2. MK-PF-F-054 latestCloseLookup → MK-XS-F-174 recomputeBalances → MK-ST-F-027 accountId → MK-XS-F-175 uid → MK-ST-F-042 setUserDoc → MK-CF-F-051 saveIncome
3. MK-CF-F-132 map → MK-XS-F-174 recomputeBalances → MK-ST-F-027 accountId → MK-XS-F-175 uid → MK-ST-F-042 setUserDoc → MK-CF-F-051 saveIncome
4. MK-PF-F-004 marketValue → MK-XS-F-174 recomputeBalances → MK-ST-F-027 accountId → MK-XS-F-175 uid → MK-ST-F-042 setUserDoc → MK-CF-F-051 saveIncome
5. MK-PF-F-051 paidOnRecord → MK-XS-F-174 recomputeBalances → MK-ST-F-027 accountId → MK-XS-F-175 uid → MK-ST-F-042 setUserDoc → MK-CF-F-051 saveIncome
6. MK-ST-F-030 record → MK-XS-F-174 recomputeBalances → MK-ST-F-027 accountId → MK-XS-F-175 uid → MK-ST-F-042 setUserDoc → MK-CF-F-051 saveIncome
7. MK-ST-F-093 typedValueOnItsDate → MK-XS-F-174 recomputeBalances → MK-ST-F-027 accountId → MK-XS-F-175 uid → MK-ST-F-042 setUserDoc → MK-CF-F-051 saveIncome
8. MK-CF-F-137 findPos → MK-CF-F-138 addLot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269</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MK-XS-F-188 fixStoredFees
23. MK-XS-F-187 fixStoredMoney
24. MK-PL-F-013 goalsFromOnboarding
25. MK-ST-F-056 has
26. MK-CF-F-116 inverseOf
27. MK-ST-F-065 isoLocalDate
28. MK-CF-F-112 makeTransaction
29. MK-CF-F-218 moveOldRentFigure
30. MK-XS-F-122 n
31. MK-ST-F-043 newEntityId
32. MK-XS-F-006 pruneDaily
33. MK-ST-F-073 rebuildDays
34. MK-NW-F-054 reclassifyAccounts
35. MK-XS-F-174 recomputeBalances
36. MK-CF-F-115 restoreUndo
37. MK-CF-F-109 reviewTransactions
38. MK-ST-F-044 setMoneyFormat
39. MK-NW-F-159 settleBondValue
40. MK-NW-O-004 theEmergencyFund
41. MK-XS-F-192 typedValueDatedBack
42. MK-CF-F-114 undoSnapshot
43. MK-CF-F-191 ym
44. MK-CF-F-102 effectiveRateOnGrossFor
45. MK-CF-F-044 annualNet
46. MK-CF-F-127 isRental
47. MK-CF-F-101 taxOwedFor
48. MK-CF-F-100 taxableIncomeFor
49. MK-CF-F-138 addLot
50. MK-CF-F-136 bumpCash
51. MK-CF-F-155 cash
52. MK-CF-F-137 findPos
53. MK-ST-F-088 moneyIntoAccount
54. MK-CF-F-139 removeShares
55. MK-PF-F-001 totalShares
56. MK-ST-F-052 toNum
57. MK-ST-F-086 brokerClassOf
58. MK-NW-F-109 holdingClassOf
59. MK-ST-F-053 money
60. MK-PF-F-051 paidOnRecord
61. MK-ST-F-030 record
62. MK-PF-F-071 returnSplitAtPurchases
63. MK-ST-F-092 lotCostOnRecord
64. MK-ST-F-091 unitWorth
65. MK-PF-F-060 closeDayOnOrBefore
66. MK-NW-F-166 series
67. MK-CF-F-085 filingStatusOf
68. MK-CF-F-097 grossFromNet
69. MK-CF-F-185 needsTakeHomeConversion
70. MK-CF-F-089 over65CountOf
71. MK-CF-F-037 inferDebtType
72. MK-ST-F-012 toLedgerRow
73. MK-CF-F-216 typed
74. MK-CF-F-217 hasOldRentFigure
75. MK-ST-F-069 amountOf
76. MK-CF-F-133 cashOf
77. MK-ST-F-066 isDayKey
78. MK-ST-F-070 isOpening
79. MK-ST-F-039 on
80. MK-ST-F-071 rebuildableFrom
81. MK-ST-F-068 stepDay
82. MK-ST-F-072 undo
83. MK-NW-F-053 correctClassOf
84. MK-NW-F-121 holdingTagClass
85. MK-NW-F-122 holdingTagFor
86. MK-PF-F-054 latestCloseLookup
87. MK-PF-F-004 marketValue
88. MK-ST-F-093 typedValueOnItsDate
89. MK-CF-F-162 daysApart
90. MK-CF-F-108 isMoneyOut
91. MK-PL-F-074 median
92. MK-CF-F-131 normPayee
93. MK-ST-F-055 round2
94. MK-NW-F-156 bondValue
95. MK-NW-F-055 isBond
96. MK-NW-F-155 knownAmount
97. MK-NW-F-016 cashTotal
98. MK-CF-F-010 emergencyTest
99. MK-CF-F-190 essentialsMonthly
100. MK-CF-O-004 incomeSummary
101. MK-CF-F-009 monthlyEssentials
102. MK-NW-F-147 paymentNotEntered
103. MK-CF-F-022 paymentShape
104. MK-CF-F-002 plannedMonthlySpend
105. MK-NW-F-117 propertyUseMap
106. MK-ST-F-085 rentFigure
107. MK-CF-O-020 theBudgetCounted
108. MK-NW-F-022 investableAssets
109. MK-NW-F-014 isRealAsset
110. MK-XS-F-024 resolveLens
111. MK-CF-F-113 affectedAccountIds
112. MK-CF-O-002 expenses
113. MK-CF-F-099 deductionFor
114. MK-CF-F-134 usesSleeve
115. MK-ST-F-087 readingOf
116. MK-PF-F-052 purchaseDateOnRecord
117. MK-ST-F-011 classifyHoldingClass
118. MK-ST-F-049 formatMoney
119. MK-PF-F-031 contractMultiplier
120. MK-PF-F-035 unknownFigure
121. MK-PF-F-062 calendarDay
122. MK-CF-F-118 cashEffect
123. MK-ST-F-007 classifyEvent
124. MK-ST-F-082 movementsOf
125. MK-ST-F-058 numberOrUndefined
126. MK-ST-F-013 personalFlowTotals
127. MK-ST-F-018 readMoney
128. MK-ST-F-019 signed
129. MK-ST-F-021 toNumber
130. MK-ST-F-067 utcOfDay
131. MK-ST-F-035 covers
132. MK-NW-F-120 classEvidenceOf
133. MK-PF-F-009 latestClose
134. MK-NW-F-072 rowOf
135. MK-NW-F-011 assetClassOf
136. MK-NW-F-027 accountClassBreakdown
137. MK-NW-F-029 assetAllocation
138. MK-CF-F-189 essentialsFromLoggedSpending
139. MK-CF-F-203 MONTH
140. MK-CF-O-001 basePay
141. MK-CF-F-069 benefitActiveMonths
142. MK-CF-F-072 currentRetirementIncomeMonthly
143. MK-CF-F-173 earnerWages
144. MK-CF-F-179 entryFromWage
145. MK-CF-F-071 extraIncome
146. MK-CF-F-092 incomeMonthlyGrid
147. MK-CF-F-192 inflowLabel
148. MK-CF-F-103 marginalBracketFor
149. MK-CF-F-181 rateInForce
150. MK-CF-F-068 rentalNetAnnual
151. MK-CF-F-082 salaryAnnual
152. MK-CF-F-060 salaryGrossByMonth
153. MK-CF-F-084 taxableAnnual
154. MK-CF-F-120 pctBaseMonthly
155. MK-CF-F-004 spendBuckets
156. MK-CF-F-204 line
157. MK-XS-F-005 trendPoints
158. MK-CF-F-021 defaultPaymentType
159. MK-XS-F-027 takeHomeMonthly
160. MK-NW-F-116 rentedIdsOf
161. MK-NW-F-106 mortgagesByProperty
162. MK-NW-F-107 propertyUses
163. MK-NW-F-066 sumWhere
164. MK-NW-F-023 wrapperWord
165. MK-CF-F-151 actualSpending
166. MK-CF-F-150 debtPaymentsCountedAsExpenses
167. MK-CF-F-153 radar
168. MK-CF-F-149 recurringDebtPayments
169. MK-CF-F-187 seniorDeductionFor
170. MK-NW-F-124 maturityParts
171. MK-ST-F-010 nameEvidence
172. MK-ST-F-048 currencySymbol
173. MK-PF-F-058 gainOnPartSentence
174. MK-NW-O-002 theAccount
175. MK-ST-F-090 unnamedActivityOf
176. MK-ST-F-034 firstDate
177. MK-NW-F-008 incomeBearingClassOf
178. MK-NW-F-009 maturityClass
179. MK-NW-F-070 accruedInterestCaveat
180. MK-NW-F-060 approxYTM
181. MK-NW-F-056 bondInfo
182. MK-NW-F-158 bondValueNote
183. MK-NW-F-059 currentYield
184. MK-NW-F-160 pricePer100OfFace
185. MK-NW-F-131 pricedLikeBond
186. MK-NW-F-126 yearlyInterestNow
187. MK-NW-F-058 yearsToMaturity
188. MK-NW-F-151 linkedSplit
189. MK-CF-O-010 theMonth
190. MK-CF-F-171 earnerPay
191. MK-HM-F-006 money0
192. MK-CF-F-198 payrollTaxWithheld
193. MK-CF-F-075 retirementIncomeMonthly
194. MK-CF-F-172 hasWage
195. MK-CF-F-165 salaryMonths
196. MK-CF-F-070 benefitAnnual
197. MK-CF-F-065 equityVestWeights
198. MK-CF-F-206 householdK401ByMonth
199. MK-CF-F-087 monthlyTaxRates
200. MK-CF-F-073 otherIncomeMonth
201. MK-CF-F-066 rsuAnnual
202. MK-CF-F-077 scholarshipByCalendarMonth
203. MK-CF-F-088 taxableByCalendarMonth
204. MK-CF-F-177 wageGrossByMonth
205. MK-PL-F-012 waterfall
206. MK-CF-F-193 inflowSourceWord
207. MK-CF-F-180 enteredLandsAnnual
208. MK-CF-F-086 stateRateOf
209. MK-CF-F-067 rentalList
210. MK-CF-F-176 sumMonthsOverEarners
211. MK-CF-F-074 tipsAnnual
212. MK-CF-F-003 categoryMonthly
213. MK-XS-F-180 declareFigures
214. MK-XS-F-009 readHistory
215. MK-CF-F-011 savingsByMonth
216. MK-NW-F-115 liveRent
217. MK-CF-F-023 requiredPayment
218. MK-CF-F-148 inMonth
219. MK-CF-F-152 isRadarItem
220. MK-XS-F-147 call
221. MK-ST-F-047 activeCurrency
222. MK-PF-F-033 quantityWithUnit
223. MK-ST-F-089 amountNotOnRecord
224. MK-NW-F-171 listedShares
225. MK-NW-F-153 uninvestedCashOf
226. MK-NW-F-152 unpricedValueOf
227. MK-NW-F-119 estimatedAccrued
228. MK-NW-F-067 plural
229. MK-NW-F-069 priceAtYield
230. MK-NW-F-157 bondValueOf
231. MK-NW-F-112 yearlyInterest
232. MK-NW-F-125 isPastMaturity
233. MK-CF-O-003 thisMonth
234. MK-CF-F-143 annualisedGross
235. MK-CF-F-145 deductionsFromPay
236. MK-CF-F-128 grossByMonth
237. MK-CF-F-146 payFiguresAgree
238. MK-CF-F-144 takeHomeAsEntered
239. MK-HM-F-005 pctTxt
240. MK-CF-F-062 equityRowValue
241. MK-CF-F-090 effectiveRate
242. MK-CF-F-063 rowVestYear
243. MK-CF-F-130 enteredMonthlyRaw
244. MK-CF-F-166 hasMonthlySalaryTable
245. MK-ST-F-036 reconcile
246. MK-CF-F-167 salaryCalendarYear
247. MK-CF-F-219 rentEntryMonthly
248. MK-CF-F-081 salaryActiveMonths
249. MK-XS-F-008 normalizeSnapshot
250. MK-CF-F-008 spendByMonth
251. MK-NW-F-114 rentAmount
252. MK-XS-F-064 currentIdToken
253. MK-XS-F-112 relayUrl
254. MK-PF-F-032 quantityUnit
255. MK-NW-F-021 investmentsTotal
256. MK-ST-F-094 withArticle
257. MK-NW-F-057 annualCoupon
258. MK-NW-F-161 shownOf
259. MK-CF-F-005 actualMonthFlow
260. MK-CF-F-156 plannedMonthFlow
261. MK-CF-F-142 monthsOf
262. MK-CF-F-141 perMonth
263. MK-XS-F-121 isYm
264. MK-NW-F-078 ONE
265. MK-CF-F-157 debtPaymentsByDebt
266. MK-CF-F-140 periodsAYear
267. MK-NW-O-001 theBonds
268. MK-NW-F-064 bondRateSensitivity
269. MK-NW-F-061 bondSummary</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523</v>
      </c>
      <c r="E68" s="3" t="inlineStr">
        <is>
          <t>3 · DEPENDENT</t>
        </is>
      </c>
      <c r="F68" s="3" t="inlineStr">
        <is>
          <t>Normalized list of rental properties, read from the `rentals` array.</t>
        </is>
      </c>
      <c r="G68" s="11" t="inlineStr">
        <is>
          <t>a = op (or none when missing)
norm = (t: any): 'long' | 'short' =&gt; (t = 'short' ? 'short' : 'long')
the answer = []</t>
        </is>
      </c>
      <c r="H68" s="3" t="inlineStr">
        <is>
          <t>A is op (or none — when missing). Norm is (t: any): 'long' | 'short' =&gt; (t = 'short' ? 'short' : 'long').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MK-CF-F-219 rentEntryMonthly
4. MK-ST-F-085 rentFigure
5. MK-CF-F-216 typed</t>
        </is>
      </c>
      <c r="P68" s="3" t="n">
        <v>18</v>
      </c>
      <c r="Q68" s="3" t="inlineStr">
        <is>
          <t>1. MK-CF-O-002 expenses
2. MK-CF-F-132 map
3. MK-CF-F-219 rentEntryMonthly
4. MK-ST-F-085 rentFigure
5. MK-CF-F-216 typed
6. MK-CF-F-151 actualSpending
7. MK-CF-F-150 debtPaymentsCountedAsExpenses
8. MK-CF-F-153 radar
9. MK-CF-F-149 recurringDebtPayments
10. MK-XS-F-122 n
11. MK-CF-F-148 inMonth
12. MK-ST-F-052 toNum
13. MK-CF-F-191 ym
14. MK-ST-F-056 has
15. MK-CF-F-022 paymentShape
16. MK-CF-F-152 isRadarItem
17. MK-CF-F-023 requiredPayment
18.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2026-10-21</t>
        </is>
      </c>
      <c r="W68" s="3" t="n"/>
      <c r="X68" s="3" t="n"/>
      <c r="Y68" s="3" t="inlineStr">
        <is>
          <t>NOTHING OPEN</t>
        </is>
      </c>
    </row>
    <row r="69" ht="60" customHeight="1">
      <c r="A69" s="3" t="inlineStr">
        <is>
          <t>MK-CF-F-068</t>
        </is>
      </c>
      <c r="B69" s="3" t="inlineStr">
        <is>
          <t>rentalNetAnnual</t>
        </is>
      </c>
      <c r="C69" s="3" t="inlineStr">
        <is>
          <t>src/domain/income/onboarding.ts</t>
        </is>
      </c>
      <c r="D69" s="3" t="n">
        <v>579</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NOT FOUND — a screen calls it, but the words printed beside its answer could not be traced automatically. Needs reading.</t>
        </is>
      </c>
      <c r="M69" s="3" t="inlineStr">
        <is>
          <t>· Turns a monthly figure into a year by multiplying by twelve.</t>
        </is>
      </c>
      <c r="N69" s="3" t="inlineStr">
        <is>
          <t>Yes</t>
        </is>
      </c>
      <c r="O69" s="3" t="inlineStr">
        <is>
          <t>1. MK-CF-O-002 expenses
2. MK-CF-F-067 rentalList</t>
        </is>
      </c>
      <c r="P69" s="3" t="n">
        <v>19</v>
      </c>
      <c r="Q69" s="3" t="inlineStr">
        <is>
          <t>1. MK-CF-O-002 expenses
2. MK-CF-F-067 rentalList
3. MK-CF-F-151 actualSpending
4. MK-CF-F-150 debtPaymentsCountedAsExpenses
5. MK-CF-F-153 radar
6. MK-CF-F-149 recurringDebtPayments
7. MK-CF-F-132 map
8. MK-CF-F-219 rentEntryMonthly
9. MK-ST-F-085 rentFigure
10. MK-CF-F-216 typed
11. MK-CF-F-148 inMonth
12. MK-ST-F-052 toNum
13. MK-CF-F-191 ym
14. MK-ST-F-056 has
15. MK-CF-F-022 paymentShape
16. MK-CF-F-152 isRadarItem
17. MK-CF-F-023 requiredPayment
18. MK-XS-F-122 n
19.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617</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651</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705</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784</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819</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858</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903</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949</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999</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1041</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1112</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261</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MK-CF-F-219 rentEntryMonthly
24. MK-ST-F-085 rentFigure
25. MK-CF-F-216 typed
26. MK-CF-F-063 rowVestYear
27. MK-CF-F-060 salaryGrossByMonth
28. MK-CF-F-081 salaryActiveMonths
29. MK-XS-F-122 n
30. MK-ST-F-027 accountId
31. MK-CF-F-111 applyTransaction
32. MK-NW-F-040 assetsFromOnboarding
33. MK-PF-F-013 benchmarkTicker
34. MK-ST-F-028 buildDayFromAccounts
35. MK-PF-F-034 closeOnOrBefore
36. MK-CF-F-186 convertTakeHomeMode
37. MK-ST-F-079 dailyWindowStart
38. MK-CF-F-038 debtsFromOnboarding
39. MK-XS-F-083 fetchPriceSeries
40. MK-ST-F-084 fillBetweenObservations
41. MK-XS-F-188 fixStoredFees
42. MK-XS-F-187 fixStoredMoney
43. MK-PL-F-013 goalsFromOnboarding
44. MK-ST-F-056 has
45. MK-CF-F-116 inverseOf
46. MK-ST-F-065 isoLocalDate
47. MK-CF-F-112 makeTransaction
48. MK-CF-F-218 moveOldRentFigure
49. MK-XS-F-006 pruneDaily
50. MK-ST-F-073 rebuildDays
51. MK-NW-F-054 reclassifyAccounts
52. MK-XS-F-174 recomputeBalances
53. MK-CF-F-115 restoreUndo
54. MK-CF-F-109 reviewTransactions
55. MK-ST-F-044 setMoneyFormat
56. MK-NW-F-159 settleBondValue
57. MK-NW-O-004 theEmergencyFund
58. MK-XS-F-192 typedValueDatedBack
59. MK-CF-F-114 undoSnapshot
60. MK-CF-F-191 ym
61. MK-CF-F-173 earnerWages
62. MK-CF-F-148 inMonth
63. MK-CF-F-022 paymentShape
64. MK-CF-F-152 isRadarItem
65. MK-CF-F-023 requiredPayment
66. MK-CF-F-176 sumMonthsOverEarners
67. MK-CF-F-177 wageGrossByMonth
68. MK-CF-F-138 addLot
69. MK-CF-F-136 bumpCash
70. MK-CF-F-155 cash
71. MK-CF-F-137 findPos
72. MK-ST-F-088 moneyIntoAccount
73. MK-CF-F-139 removeShares
74. MK-PF-F-001 totalShares
75. MK-ST-F-086 brokerClassOf
76. MK-NW-F-109 holdingClassOf
77. MK-ST-F-053 money
78. MK-PF-F-051 paidOnRecord
79. MK-ST-F-030 record
80. MK-PF-F-071 returnSplitAtPurchases
81. MK-ST-F-092 lotCostOnRecord
82. MK-ST-F-091 unitWorth
83. MK-PF-F-060 closeDayOnOrBefore
84. MK-NW-F-166 series
85. MK-CF-F-085 filingStatusOf
86. MK-CF-F-097 grossFromNet
87. MK-CF-F-185 needsTakeHomeConversion
88. MK-CF-F-089 over65CountOf
89. MK-CF-F-037 inferDebtType
90. MK-ST-F-012 toLedgerRow
91. MK-CF-F-217 hasOldRentFigure
92. MK-ST-F-069 amountOf
93. MK-CF-F-133 cashOf
94. MK-ST-F-066 isDayKey
95. MK-ST-F-070 isOpening
96. MK-ST-F-039 on
97. MK-ST-F-071 rebuildableFrom
98. MK-ST-F-068 stepDay
99. MK-ST-F-072 undo
100. MK-NW-F-053 correctClassOf
101. MK-NW-F-121 holdingTagClass
102. MK-NW-F-122 holdingTagFor
103. MK-PF-F-054 latestCloseLookup
104. MK-PF-F-004 marketValue
105. MK-ST-F-093 typedValueOnItsDate
106. MK-CF-F-162 daysApart
107. MK-CF-F-108 isMoneyOut
108. MK-PL-F-074 median
109. MK-CF-F-131 normPayee
110. MK-ST-F-055 round2
111. MK-NW-F-156 bondValue
112. MK-NW-F-055 isBond
113. MK-NW-F-155 knownAmount
114. MK-NW-F-016 cashTotal
115. MK-CF-F-010 emergencyTest
116. MK-CF-F-190 essentialsMonthly
117. MK-CF-O-004 incomeSummary
118. MK-CF-F-009 monthlyEssentials
119. MK-NW-F-147 paymentNotEntered
120. MK-CF-F-002 plannedMonthlySpend
121. MK-NW-F-117 propertyUseMap
122. MK-CF-O-020 theBudgetCounted
123. MK-NW-F-022 investableAssets
124. MK-NW-F-014 isRealAsset
125. MK-XS-F-024 resolveLens
126. MK-CF-F-113 affectedAccountIds
127. MK-CF-F-172 hasWage
128. MK-CF-F-021 defaultPaymentType
129. MK-CF-F-130 enteredMonthlyRaw
130. MK-CF-F-166 hasMonthlySalaryTable
131. MK-ST-F-036 reconcile
132. MK-CF-F-167 salaryCalendarYear
133. MK-CF-F-134 usesSleeve
134. MK-ST-F-087 readingOf
135. MK-PF-F-052 purchaseDateOnRecord
136. MK-ST-F-011 classifyHoldingClass
137. MK-ST-F-049 formatMoney
138. MK-PF-F-031 contractMultiplier
139. MK-PF-F-035 unknownFigure
140. MK-PF-F-062 calendarDay
141. MK-CF-F-101 taxOwedFor
142. MK-CF-F-118 cashEffect
143. MK-ST-F-007 classifyEvent
144. MK-ST-F-082 movementsOf
145. MK-ST-F-058 numberOrUndefined
146. MK-ST-F-013 personalFlowTotals
147. MK-ST-F-018 readMoney
148. MK-ST-F-019 signed
149. MK-ST-F-021 toNumber
150. MK-ST-F-067 utcOfDay
151. MK-ST-F-035 covers
152. MK-NW-F-120 classEvidenceOf
153. MK-PF-F-009 latestClose
154. MK-NW-F-072 rowOf
155. MK-NW-F-011 assetClassOf
156. MK-NW-F-027 accountClassBreakdown
157. MK-NW-F-029 assetAllocation
158. MK-CF-F-189 essentialsFromLoggedSpending
159. MK-CF-F-203 MONTH
160. MK-CF-O-001 basePay
161. MK-CF-F-179 entryFromWage
162. MK-CF-F-071 extraIncome
163. MK-CF-F-092 incomeMonthlyGrid
164. MK-CF-F-192 inflowLabel
165. MK-CF-F-103 marginalBracketFor
166. MK-CF-F-181 rateInForce
167. MK-CF-F-068 rentalNetAnnual
168. MK-CF-F-084 taxableAnnual
169. MK-CF-F-120 pctBaseMonthly
170. MK-CF-F-004 spendBuckets
171. MK-CF-F-204 line
172. MK-XS-F-005 trendPoints
173. MK-XS-F-027 takeHomeMonthly
174. MK-NW-F-116 rentedIdsOf
175. MK-NW-F-106 mortgagesByProperty
176. MK-NW-F-107 propertyUses
177. MK-NW-F-066 sumWhere
178. MK-NW-F-023 wrapperWord
179. MK-CF-F-165 salaryMonths
180. MK-NW-F-124 maturityParts
181. MK-ST-F-010 nameEvidence
182. MK-ST-F-048 currencySymbol
183. MK-PF-F-058 gainOnPartSentence
184. MK-CF-F-100 taxableIncomeFor
185. MK-NW-O-002 theAccount
186. MK-ST-F-090 unnamedActivityOf
187. MK-ST-F-034 firstDate
188. MK-NW-F-008 incomeBearingClassOf
189. MK-NW-F-009 maturityClass
190. MK-NW-F-070 accruedInterestCaveat
191. MK-NW-F-060 approxYTM
192. MK-NW-F-056 bondInfo
193. MK-NW-F-158 bondValueNote
194. MK-NW-F-059 currentYield
195. MK-NW-F-160 pricePer100OfFace
196. MK-NW-F-131 pricedLikeBond
197. MK-NW-F-126 yearlyInterestNow
198. MK-NW-F-058 yearsToMaturity
199. MK-NW-F-151 linkedSplit
200. MK-CF-O-010 theMonth
201. MK-CF-F-171 earnerPay
202. MK-HM-F-006 money0
203. MK-CF-F-198 payrollTaxWithheld
204. MK-CF-F-206 householdK401ByMonth
205. MK-CF-F-087 monthlyTaxRates
206. MK-CF-F-073 otherIncomeMonth
207. MK-CF-F-077 scholarshipByCalendarMonth
208. MK-CF-F-088 taxableByCalendarMonth
209. MK-PL-F-012 waterfall
210. MK-CF-F-193 inflowSourceWord
211. MK-CF-F-180 enteredLandsAnnual
212. MK-CF-F-086 stateRateOf
213. MK-CF-F-003 categoryMonthly
214. MK-XS-F-180 declareFigures
215. MK-XS-F-009 readHistory
216. MK-CF-F-011 savingsByMonth
217. MK-NW-F-115 liveRent
218. MK-XS-F-147 call
219. MK-ST-F-047 activeCurrency
220. MK-PF-F-033 quantityWithUnit
221. MK-CF-F-099 deductionFor
222. MK-ST-F-089 amountNotOnRecord
223. MK-NW-F-171 listedShares
224. MK-NW-F-153 uninvestedCashOf
225. MK-NW-F-152 unpricedValueOf
226. MK-NW-F-119 estimatedAccrued
227. MK-NW-F-067 plural
228. MK-NW-F-069 priceAtYield
229. MK-NW-F-157 bondValueOf
230. MK-NW-F-112 yearlyInterest
231. MK-NW-F-125 isPastMaturity
232. MK-CF-O-003 thisMonth
233. MK-CF-F-143 annualisedGross
234. MK-CF-F-145 deductionsFromPay
235. MK-CF-F-128 grossByMonth
236. MK-CF-F-146 payFiguresAgree
237. MK-CF-F-144 takeHomeAsEntered
238. MK-HM-F-005 pctTxt
239. MK-CF-F-090 effectiveRate
240. MK-XS-F-008 normalizeSnapshot
241. MK-CF-F-008 spendByMonth
242. MK-NW-F-114 rentAmount
243. MK-XS-F-064 currentIdToken
244. MK-XS-F-112 relayUrl
245. MK-PF-F-032 quantityUnit
246. MK-CF-F-187 seniorDeductionFor
247. MK-NW-F-021 investmentsTotal
248. MK-ST-F-094 withArticle
249. MK-NW-F-057 annualCoupon
250. MK-NW-F-161 shownOf
251. MK-CF-F-005 actualMonthFlow
252. MK-CF-F-156 plannedMonthFlow
253. MK-CF-F-142 monthsOf
254. MK-CF-F-141 perMonth
255. MK-XS-F-121 isYm
256. MK-NW-F-078 ONE
257. MK-CF-F-157 debtPaymentsByDebt
258. MK-CF-F-140 periodsAYear
259. MK-NW-O-001 theBonds
260. MK-NW-F-064 bondRateSensitivity
261. MK-NW-F-061 bondSummary</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1184</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1218</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1256</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1290</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42</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MK-CF-F-219 rentEntryMonthly
25. MK-ST-F-085 rentFigure
26. MK-CF-F-216 typed
27. MK-CF-F-176 sumMonthsOverEarners
28. MK-CF-F-177 wageGrossByMonth
29. MK-CF-F-148 inMonth
30. MK-CF-F-191 ym
31. MK-ST-F-056 has
32. MK-CF-F-022 paymentShape
33. MK-CF-F-152 isRadarItem
34. MK-CF-F-023 requiredPayment
35. MK-CF-F-173 earnerWages
36. MK-CF-F-130 enteredMonthlyRaw
37. MK-CF-F-166 hasMonthlySalaryTable
38. MK-ST-F-036 reconcile
39. MK-CF-F-167 salaryCalendarYear
40. MK-CF-F-021 defaultPaymentType
41. MK-CF-F-172 hasWage
42.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1332</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42</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MK-CF-F-219 rentEntryMonthly
25. MK-ST-F-085 rentFigure
26. MK-CF-F-216 typed
27. MK-CF-F-176 sumMonthsOverEarners
28. MK-CF-F-177 wageGrossByMonth
29. MK-CF-F-148 inMonth
30. MK-CF-F-191 ym
31. MK-ST-F-056 has
32. MK-CF-F-022 paymentShape
33. MK-CF-F-152 isRadarItem
34. MK-CF-F-023 requiredPayment
35. MK-CF-F-173 earnerWages
36. MK-CF-F-130 enteredMonthlyRaw
37. MK-CF-F-166 hasMonthlySalaryTable
38. MK-ST-F-036 reconcile
39. MK-CF-F-167 salaryCalendarYear
40. MK-CF-F-021 defaultPaymentType
41. MK-CF-F-172 hasWage
42.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1377</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1425</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1470</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134</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MK-NW-O-001 theBonds
60. MK-CF-F-193 inflowSourceWord
61. MK-CF-F-092 incomeMonthlyGrid
62. MK-CF-F-011 savingsByMonth
63. MK-CF-F-165 salaryMonths
64. MK-CF-F-187 seniorDeductionFor
65. MK-CF-F-069 benefitActiveMonths
66. MK-CF-F-219 rentEntryMonthly
67. MK-ST-F-085 rentFigure
68. MK-CF-F-216 typed
69. MK-ST-F-027 accountId
70. MK-NW-F-057 annualCoupon
71. MK-NW-F-056 bondInfo
72. MK-NW-F-064 bondRateSensitivity
73. MK-NW-F-061 bondSummary
74. MK-NW-F-055 isBond
75. MK-NW-F-124 maturityParts
76. MK-NW-F-072 rowOf
77. MK-NW-F-112 yearlyInterest
78. MK-CF-F-065 equityVestWeights
79. MK-CF-F-073 otherIncomeMonth
80. MK-CF-F-077 scholarshipByCalendarMonth
81. MK-CF-F-088 taxableByCalendarMonth
82. MK-PL-F-012 waterfall
83. MK-CF-F-008 spendByMonth
84. MK-XS-F-174 recomputeBalances
85. MK-NW-F-157 bondValueOf
86. MK-NW-F-155 knownAmount
87. MK-NW-F-060 approxYTM
88. MK-NW-F-069 priceAtYield
89. MK-NW-F-131 pricedLikeBond
90. MK-NW-F-125 isPastMaturity
91. MK-ST-F-065 isoLocalDate
92. MK-NW-F-161 shownOf
93. MK-NW-F-126 yearlyInterestNow
94. MK-NW-F-011 assetClassOf
95. MK-NW-F-009 maturityClass
96. MK-NW-F-070 accruedInterestCaveat
97. MK-NW-F-158 bondValueNote
98. MK-NW-F-059 currentYield
99. MK-NW-F-160 pricePer100OfFace
100. MK-NW-F-058 yearsToMaturity
101. MK-CF-F-120 pctBaseMonthly
102. MK-CF-F-004 spendBuckets
103. MK-PF-F-054 latestCloseLookup
104. MK-PF-F-004 marketValue
105. MK-PF-F-051 paidOnRecord
106. MK-ST-F-030 record
107. MK-ST-F-093 typedValueOnItsDate
108. MK-NW-F-119 estimatedAccrued
109. MK-NW-F-120 classEvidenceOf
110. MK-NW-F-067 plural
111. MK-CF-F-003 categoryMonthly
112. MK-PF-F-009 latestClose
113. MK-PF-F-031 contractMultiplier
114. MK-PF-F-001 totalShares
115. MK-ST-F-092 lotCostOnRecord
116. MK-PF-F-035 unknownFigure
117. MK-ST-F-028 buildDayFromAccounts
118. MK-NW-F-008 incomeBearingClassOf
119. MK-ST-F-094 withArticle
120. MK-ST-F-091 unitWorth
121. MK-PF-F-058 gainOnPartSentence
122. MK-CF-F-204 line
123. MK-ST-F-010 nameEvidence
124. MK-ST-F-053 money
125. MK-PF-F-033 quantityWithUnit
126. MK-XS-F-180 declareFigures
127. MK-XS-F-147 call
128. MK-ST-F-049 formatMoney
129. MK-PF-F-032 quantityUnit
130. MK-NW-F-166 series
131. MK-XS-F-064 currentIdToken
132. MK-XS-F-112 relayUrl
133. MK-ST-F-048 currencySymbol
134. MK-ST-F-047 activeCurrency</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1593</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42</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MK-CF-F-219 rentEntryMonthly
32. MK-ST-F-085 rentFigure
33. MK-CF-F-216 typed
34. MK-CF-F-172 hasWage
35. MK-CF-F-165 salaryMonths
36. MK-CF-F-148 inMonth
37. MK-CF-F-191 ym
38. MK-ST-F-056 has
39. MK-CF-F-022 paymentShape
40. MK-CF-F-152 isRadarItem
41. MK-CF-F-023 requiredPayment
42.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1669</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1713</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53</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MK-CF-F-219 rentEntryMonthly
46. MK-ST-F-085 rentFigure
47. MK-CF-F-216 typed
48. MK-CF-F-148 inMonth
49. MK-CF-F-191 ym
50. MK-CF-F-022 paymentShape
51. MK-CF-F-152 isRadarItem
52. MK-CF-F-023 requiredPayment
53.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1749</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51</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MK-CF-F-219 rentEntryMonthly
34. MK-ST-F-085 rentFigure
35. MK-CF-F-216 typed
36. MK-CF-F-176 sumMonthsOverEarners
37. MK-CF-F-177 wageGrossByMonth
38. MK-CF-F-148 inMonth
39. MK-CF-F-191 ym
40. MK-ST-F-056 has
41. MK-CF-F-022 paymentShape
42. MK-CF-F-152 isRadarItem
43. MK-CF-F-023 requiredPayment
44. MK-CF-F-173 earnerWages
45. MK-CF-F-130 enteredMonthlyRaw
46. MK-CF-F-166 hasMonthlySalaryTable
47. MK-ST-F-036 reconcile
48. MK-CF-F-167 salaryCalendarYear
49. MK-CF-F-021 defaultPaymentType
50. MK-CF-F-172 hasWage
51.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1811</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134</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MK-CF-F-219 rentEntryMonthly
51. MK-ST-F-085 rentFigure
52. MK-CF-F-216 typed
53. MK-CF-F-165 salaryMonths
54. MK-CF-F-155 cash
55. MK-CF-O-003 thisMonth
56. MK-CF-F-099 deductionFor
57. MK-CF-F-081 salaryActiveMonths
58. MK-CF-F-148 inMonth
59. MK-CF-F-191 ym
60. MK-CF-F-022 paymentShape
61. MK-CF-F-152 isRadarItem
62. MK-CF-F-023 requiredPayment
63. MK-CF-F-005 actualMonthFlow
64. MK-CF-F-156 plannedMonthFlow
65. MK-CF-F-187 seniorDeductionFor
66. MK-CF-F-021 defaultPaymentType
67. MK-NW-F-078 ONE
68. MK-CF-F-157 debtPaymentsByDebt
69. MK-CF-F-192 inflowLabel
70. MK-XS-F-027 takeHomeMonthly
71. MK-NW-O-001 theBonds
72. MK-CF-F-193 inflowSourceWord
73. MK-CF-F-011 savingsByMonth
74. MK-ST-F-027 accountId
75. MK-NW-F-057 annualCoupon
76. MK-NW-F-056 bondInfo
77. MK-NW-F-064 bondRateSensitivity
78. MK-NW-F-061 bondSummary
79. MK-NW-F-055 isBond
80. MK-NW-F-124 maturityParts
81. MK-NW-F-072 rowOf
82. MK-NW-F-112 yearlyInterest
83. MK-CF-F-008 spendByMonth
84. MK-XS-F-174 recomputeBalances
85. MK-NW-F-157 bondValueOf
86. MK-NW-F-155 knownAmount
87. MK-NW-F-060 approxYTM
88. MK-NW-F-069 priceAtYield
89. MK-NW-F-131 pricedLikeBond
90. MK-NW-F-125 isPastMaturity
91. MK-ST-F-065 isoLocalDate
92. MK-NW-F-161 shownOf
93. MK-NW-F-126 yearlyInterestNow
94. MK-NW-F-011 assetClassOf
95. MK-NW-F-009 maturityClass
96. MK-NW-F-070 accruedInterestCaveat
97. MK-NW-F-158 bondValueNote
98. MK-NW-F-059 currentYield
99. MK-NW-F-160 pricePer100OfFace
100. MK-NW-F-058 yearsToMaturity
101. MK-CF-F-120 pctBaseMonthly
102. MK-CF-F-004 spendBuckets
103. MK-PF-F-054 latestCloseLookup
104. MK-PF-F-004 marketValue
105. MK-PF-F-051 paidOnRecord
106. MK-ST-F-030 record
107. MK-ST-F-093 typedValueOnItsDate
108. MK-NW-F-119 estimatedAccrued
109. MK-NW-F-120 classEvidenceOf
110. MK-NW-F-067 plural
111. MK-CF-F-003 categoryMonthly
112. MK-PF-F-009 latestClose
113. MK-PF-F-031 contractMultiplier
114. MK-PF-F-001 totalShares
115. MK-ST-F-092 lotCostOnRecord
116. MK-PF-F-035 unknownFigure
117. MK-ST-F-028 buildDayFromAccounts
118. MK-NW-F-008 incomeBearingClassOf
119. MK-ST-F-094 withArticle
120. MK-ST-F-091 unitWorth
121. MK-PF-F-058 gainOnPartSentence
122. MK-CF-F-204 line
123. MK-ST-F-010 nameEvidence
124. MK-ST-F-053 money
125. MK-PF-F-033 quantityWithUnit
126. MK-XS-F-180 declareFigures
127. MK-XS-F-147 call
128. MK-ST-F-049 formatMoney
129. MK-PF-F-032 quantityUnit
130. MK-NW-F-166 series
131. MK-XS-F-064 currentIdToken
132. MK-XS-F-112 relayUrl
133. MK-ST-F-048 currencySymbol
134. MK-ST-F-047 activeCurrency</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55</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100</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259</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§4.14).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296</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342</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383</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421</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459</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array.is array((op as any).rentals) ? (op as any).rentals : nothing)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array.is array((op as any).rentals) ? (op as any).rentals : no answer)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158</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MK-NW-F-134 carValueNotEnteredNotes
47. MK-NW-F-133 valueEntered
48. MK-NW-F-117 propertyUseMap
49. MK-PL-F-074 median
50. MK-PL-F-072 mulberry32
51. MK-PL-F-073 normal
52. MK-PL-F-075 pctOfSorted
53. MK-ST-F-025 rmdStartAgeFromAge
54. MK-CF-F-063 rowVestYear
55. MK-CF-F-148 inMonth
56. MK-CF-F-191 ym
57. MK-CF-F-152 isRadarItem
58. MK-CF-O-010 theMonth
59. MK-ST-F-048 currencySymbol
60. MK-CF-F-181 rateInForce
61. MK-CF-F-219 rentEntryMonthly
62. MK-ST-F-085 rentFigure
63. MK-CF-F-216 typed
64. MK-CF-F-173 earnerWages
65. MK-CF-F-130 enteredMonthlyRaw
66. MK-CF-F-166 hasMonthlySalaryTable
67. MK-ST-F-036 reconcile
68. MK-CF-F-167 salaryCalendarYear
69. MK-CF-F-092 incomeMonthlyGrid
70. MK-CF-F-003 categoryMonthly
71. MK-NW-F-011 assetClassOf
72. MK-NW-F-116 rentedIdsOf
73. MK-ST-F-024 rmdStartAge
74. MK-CF-F-155 cash
75. MK-CF-O-003 thisMonth
76. MK-ST-F-047 activeCurrency
77. MK-CF-F-180 enteredLandsAnnual
78. MK-CF-F-085 filingStatusOf
79. MK-CF-F-206 householdK401ByMonth
80. MK-CF-F-089 over65CountOf
81. MK-CF-F-082 salaryAnnual
82. MK-CF-F-086 stateRateOf
83. MK-CF-F-101 taxOwedFor
84. MK-CF-F-084 taxableAnnual
85. MK-CF-F-172 hasWage
86. MK-CF-F-165 salaryMonths
87. MK-CF-F-065 equityVestWeights
88. MK-CF-F-071 extraIncome
89. MK-CF-F-077 scholarshipByCalendarMonth
90. MK-CF-F-088 taxableByCalendarMonth
91. MK-PL-F-012 waterfall
92. MK-XS-F-027 takeHomeMonthly
93. MK-NW-F-120 classEvidenceOf
94. MK-NW-F-115 liveRent
95. MK-CF-F-005 actualMonthFlow
96. MK-CF-F-156 plannedMonthFlow
97. MK-CF-F-100 taxableIncomeFor
98. MK-CF-F-074 tipsAnnual
99. MK-CF-F-070 benefitAnnual
100. MK-CF-F-011 savingsByMonth
101. MK-NW-F-008 incomeBearingClassOf
102. MK-NW-F-009 maturityClass
103. MK-NW-F-114 rentAmount
104. MK-NW-F-078 ONE
105. MK-CF-F-157 debtPaymentsByDebt
106. MK-CF-F-192 inflowLabel
107. MK-CF-F-099 deductionFor
108. MK-CF-F-081 salaryActiveMonths
109. MK-ST-F-010 nameEvidence
110. MK-NW-F-124 maturityParts
111. MK-NW-O-001 theBonds
112. MK-CF-F-193 inflowSourceWord
113. MK-CF-F-187 seniorDeductionFor
114. MK-XS-F-147 call
115. MK-ST-F-027 accountId
116. MK-NW-F-057 annualCoupon
117. MK-NW-F-056 bondInfo
118. MK-NW-F-064 bondRateSensitivity
119. MK-NW-F-061 bondSummary
120. MK-NW-F-055 isBond
121. MK-NW-F-072 rowOf
122. MK-NW-F-112 yearlyInterest
123. MK-XS-F-064 currentIdToken
124. MK-XS-F-112 relayUrl
125. MK-XS-F-174 recomputeBalances
126. MK-NW-F-157 bondValueOf
127. MK-NW-F-155 knownAmount
128. MK-NW-F-060 approxYTM
129. MK-NW-F-069 priceAtYield
130. MK-NW-F-131 pricedLikeBond
131. MK-NW-F-125 isPastMaturity
132. MK-ST-F-065 isoLocalDate
133. MK-NW-F-161 shownOf
134. MK-NW-F-126 yearlyInterestNow
135. MK-NW-F-070 accruedInterestCaveat
136. MK-NW-F-158 bondValueNote
137. MK-NW-F-059 currentYield
138. MK-NW-F-160 pricePer100OfFace
139. MK-NW-F-058 yearsToMaturity
140. MK-PF-F-054 latestCloseLookup
141. MK-PF-F-004 marketValue
142. MK-PF-F-051 paidOnRecord
143. MK-ST-F-030 record
144. MK-ST-F-093 typedValueOnItsDate
145. MK-NW-F-119 estimatedAccrued
146. MK-NW-F-067 plural
147. MK-PF-F-009 latestClose
148. MK-PF-F-031 contractMultiplier
149. MK-PF-F-001 totalShares
150. MK-ST-F-092 lotCostOnRecord
151. MK-PF-F-035 unknownFigure
152. MK-ST-F-028 buildDayFromAccounts
153. MK-ST-F-094 withArticle
154. MK-ST-F-091 unitWorth
155. MK-PF-F-058 gainOnPartSentence
156. MK-PF-F-033 quantityWithUnit
157. MK-PF-F-032 quantityUnit
158. MK-NW-F-166 series</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2026-10-13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into = money into account(t)
the answer = not (into ≠ nothing and into &gt; 0)</t>
        </is>
      </c>
      <c r="H105" s="3" t="inlineStr">
        <is>
          <t>Into is money into account(t). The answer is not (into is not no answer and into &gt; 0).</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MK-ST-F-088 moneyIntoAccount</t>
        </is>
      </c>
      <c r="P105" s="3" t="n">
        <v>7</v>
      </c>
      <c r="Q105" s="3" t="inlineStr">
        <is>
          <t>1. MK-ST-F-088 moneyIntoAccount
2. MK-XS-F-122 n
3. MK-ST-F-087 readingOf
4. MK-ST-F-030 record
5. MK-ST-F-028 buildDayFromAccounts
6. MK-ST-F-092 lotCostOnRecord
7. MK-ST-F-091 unitWorth</t>
        </is>
      </c>
      <c r="R105" s="3" t="inlineStr">
        <is>
          <t>1. MK-XS-F-122 n → MK-ST-F-088 moneyIntoAccount → MK-CF-F-108 isMoneyOut
2. MK-ST-F-092 lotCostOnRecord → MK-ST-F-028 buildDayFromAccounts → MK-ST-F-030 record → MK-ST-F-087 readingOf → MK-ST-F-088 moneyIntoAccount → MK-CF-F-108 isMoneyOut
3. MK-ST-F-091 unitWorth → MK-ST-F-028 buildDayFromAccounts → MK-ST-F-030 record → MK-ST-F-087 readingOf → MK-ST-F-088 moneyIntoAccount → MK-CF-F-108 isMoneyOut</t>
        </is>
      </c>
      <c r="S105" s="3" t="inlineStr">
        <is>
          <t>—</t>
        </is>
      </c>
      <c r="T105" s="3" t="inlineStr">
        <is>
          <t>—</t>
        </is>
      </c>
      <c r="U105" s="3" t="inlineStr">
        <is>
          <t>ACTIVE</t>
        </is>
      </c>
      <c r="V105" s="3" t="inlineStr">
        <is>
          <t>2026-10-21</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213</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13</v>
      </c>
      <c r="Q106" s="3" t="inlineStr">
        <is>
          <t>1. MK-CF-F-162 daysApart
2. MK-ST-F-056 has
3. MK-CF-F-108 isMoneyOut
4. MK-CF-F-132 map
5. MK-PL-F-074 median
6. MK-CF-F-131 normPayee
7. MK-ST-F-088 moneyIntoAccount
8. MK-XS-F-122 n
9. MK-ST-F-087 readingOf
10. MK-ST-F-030 record
11. MK-ST-F-028 buildDayFromAccounts
12. MK-ST-F-092 lotCostOnRecord
13. MK-ST-F-091 unitWorth</t>
        </is>
      </c>
      <c r="R106" s="3" t="inlineStr">
        <is>
          <t>1. MK-CF-F-162 daysApart → MK-CF-F-109 reviewTransactions
2. MK-ST-F-056 has → MK-CF-F-109 reviewTransactions
3. MK-XS-F-122 n → MK-ST-F-088 moneyIntoAccount → MK-CF-F-108 isMoneyOut → MK-CF-F-109 reviewTransactions
4. MK-ST-F-028 buildDayFromAccounts → MK-ST-F-030 record → MK-ST-F-087 readingOf → MK-ST-F-088 moneyIntoAccount → MK-CF-F-108 isMoneyOut → MK-CF-F-109 reviewTransactions
5. MK-CF-F-132 map → MK-CF-F-109 reviewTransactions
6. MK-PL-F-074 median → MK-CF-F-109 reviewTransactions
7.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336</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520</v>
      </c>
      <c r="E108" s="3" t="inlineStr">
        <is>
          <t>3 · DEPENDENT</t>
        </is>
      </c>
      <c r="F108" s="3" t="inlineStr">
        <is>
          <t>Apply one transaction to the accounts (pure).</t>
        </is>
      </c>
      <c r="G108" s="11" t="inlineStr">
        <is>
          <t>the answer = accounts
moved = money into account(t) (or 0 when missing)
out = map(accounts, account id, (a) =&gt; bump cash(a, moved))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Moved is money into account(t) (or 0 — when missing). Out is map(accounts, account id, (a) =&gt; bump cash(a, moved)).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MK-CF-F-155 cash
4. MK-CF-F-137 findPos
5. MK-CF-F-132 map
6. MK-ST-F-088 moneyIntoAccount
7. MK-CF-F-139 removeShares
8. MK-PF-F-001 totalShares</t>
        </is>
      </c>
      <c r="P108" s="3" t="n">
        <v>144</v>
      </c>
      <c r="Q108" s="3" t="inlineStr">
        <is>
          <t>1. MK-CF-F-138 addLot
2. MK-CF-F-136 bumpCash
3. MK-CF-F-155 cash
4. MK-CF-F-137 findPos
5. MK-CF-F-132 map
6. MK-ST-F-088 moneyIntoAccount
7. MK-CF-F-139 removeShares
8. MK-PF-F-001 totalShares
9. MK-ST-F-043 newEntityId
10. MK-CF-F-134 usesSleeve
11. MK-XS-F-122 n
12. MK-ST-F-087 readingOf
13. MK-PF-F-052 purchaseDateOnRecord
14. MK-ST-F-030 record
15. MK-ST-F-056 has
16. MK-NW-F-124 maturityParts
17. MK-ST-F-028 buildDayFromAccounts
18. MK-NW-F-009 maturityClass
19. MK-CF-F-216 typed
20. MK-ST-F-092 lotCostOnRecord
21. MK-ST-F-091 unitWorth
22. MK-NW-F-011 assetClassOf
23. MK-NW-F-120 classEvidenceOf
24. MK-NW-F-008 incomeBearingClassOf
25. MK-ST-F-010 nameEvidence
26. MK-XS-F-147 call
27. MK-ST-F-027 accountId
28. MK-XS-F-064 currentIdToken
29. MK-XS-F-112 relayUrl
30. MK-XS-F-174 recomputeBalances
31. MK-PF-F-054 latestCloseLookup
32. MK-PF-F-004 marketValue
33. MK-PF-F-051 paidOnRecord
34. MK-ST-F-093 typedValueOnItsDate
35. MK-PF-F-009 latestClose
36. MK-PF-F-031 contractMultiplier
37. MK-PF-F-035 unknownFigure
38. MK-NW-F-072 rowOf
39. MK-PF-F-058 gainOnPartSentence
40. MK-CF-F-204 line
41. MK-NW-F-070 accruedInterestCaveat
42. MK-NW-F-060 approxYTM
43. MK-NW-F-056 bondInfo
44. MK-NW-F-158 bondValueNote
45. MK-NW-F-059 currentYield
46. MK-NW-F-160 pricePer100OfFace
47. MK-NW-F-131 pricedLikeBond
48. MK-NW-F-126 yearlyInterestNow
49. MK-NW-F-058 yearsToMaturity
50. MK-ST-F-053 money
51. MK-PF-F-033 quantityWithUnit
52. MK-CF-F-203 MONTH
53. MK-XS-F-180 declareFigures
54. MK-NW-F-119 estimatedAccrued
55. MK-NW-F-067 plural
56. MK-NW-F-069 priceAtYield
57. MK-NW-F-157 bondValueOf
58. MK-NW-F-155 knownAmount
59. MK-NW-F-112 yearlyInterest
60. MK-NW-F-125 isPastMaturity
61. MK-ST-F-049 formatMoney
62. MK-PF-F-032 quantityUnit
63. MK-NW-F-166 series
64. MK-CF-O-010 theMonth
65. MK-ST-F-094 withArticle
66. MK-NW-F-057 annualCoupon
67. MK-NW-F-161 shownOf
68. MK-ST-F-065 isoLocalDate
69. MK-ST-F-048 currencySymbol
70. MK-ST-F-039 on
71. MK-CF-O-002 expenses
72. MK-CF-O-003 thisMonth
73. MK-ST-F-047 activeCurrency
74. MK-CF-F-151 actualSpending
75. MK-CF-F-150 debtPaymentsCountedAsExpenses
76. MK-CF-F-153 radar
77. MK-CF-F-149 recurringDebtPayments
78. MK-CF-F-005 actualMonthFlow
79. MK-CF-F-156 plannedMonthFlow
80. MK-CF-F-148 inMonth
81. MK-ST-F-052 toNum
82. MK-CF-F-191 ym
83. MK-CF-F-022 paymentShape
84. MK-CF-F-152 isRadarItem
85. MK-CF-F-023 requiredPayment
86. MK-NW-F-078 ONE
87. MK-CF-F-157 debtPaymentsByDebt
88. MK-CF-F-192 inflowLabel
89. MK-XS-F-027 takeHomeMonthly
90. MK-CF-F-021 defaultPaymentType
91. MK-NW-O-001 theBonds
92. MK-CF-F-193 inflowSourceWord
93. MK-CF-F-092 incomeMonthlyGrid
94. MK-CF-F-011 savingsByMonth
95. MK-NW-F-064 bondRateSensitivity
96. MK-NW-F-061 bondSummary
97. MK-NW-F-055 isBond
98. MK-CF-F-069 benefitActiveMonths
99. MK-CF-F-072 currentRetirementIncomeMonthly
100. MK-CF-F-173 earnerWages
101. MK-CF-F-065 equityVestWeights
102. MK-CF-F-071 extraIncome
103. MK-CF-F-206 householdK401ByMonth
104. MK-CF-F-087 monthlyTaxRates
105. MK-CF-F-073 otherIncomeMonth
106. MK-CF-F-181 rateInForce
107. MK-CF-F-068 rentalNetAnnual
108. MK-CF-F-066 rsuAnnual
109. MK-CF-F-060 salaryGrossByMonth
110. MK-CF-F-077 scholarshipByCalendarMonth
111. MK-CF-F-088 taxableByCalendarMonth
112. MK-CF-F-177 wageGrossByMonth
113. MK-PL-F-012 waterfall
114. MK-CF-F-008 spendByMonth
115. MK-CF-F-075 retirementIncomeMonthly
116. MK-CF-F-172 hasWage
117. MK-CF-F-062 equityRowValue
118. MK-CF-F-070 benefitAnnual
119. MK-CF-F-176 sumMonthsOverEarners
120. MK-CF-F-090 effectiveRate
121. MK-CF-F-180 enteredLandsAnnual
122. MK-CF-F-085 filingStatusOf
123. MK-CF-F-089 over65CountOf
124. MK-CF-F-082 salaryAnnual
125. MK-CF-F-086 stateRateOf
126. MK-CF-F-101 taxOwedFor
127. MK-CF-F-084 taxableAnnual
128. MK-CF-F-067 rentalList
129. MK-CF-F-063 rowVestYear
130. MK-CF-F-130 enteredMonthlyRaw
131. MK-CF-F-166 hasMonthlySalaryTable
132. MK-ST-F-036 reconcile
133. MK-CF-F-167 salaryCalendarYear
134. MK-CF-F-120 pctBaseMonthly
135. MK-CF-F-004 spendBuckets
136. MK-CF-F-100 taxableIncomeFor
137. MK-CF-F-074 tipsAnnual
138. MK-CF-F-219 rentEntryMonthly
139. MK-ST-F-085 rentFigure
140. MK-CF-F-165 salaryMonths
141. MK-CF-F-003 categoryMonthly
142. MK-CF-F-099 deductionFor
143. MK-CF-F-081 salaryActiveMonths
144. MK-CF-F-187 seniorDeductionFor</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MK-XS-F-122 n → MK-CF-F-155 cash → MK-CF-F-111 applyTransaction
6. MK-CF-F-137 findPos → MK-CF-F-111 applyTransaction
7. MK-CF-F-132 map → MK-CF-F-111 applyTransaction
8. MK-XS-F-122 n → MK-ST-F-088 moneyIntoAccount → MK-CF-F-111 applyTransaction
9. … and 5 more paths</t>
        </is>
      </c>
      <c r="S108" s="3" t="inlineStr">
        <is>
          <t>—</t>
        </is>
      </c>
      <c r="T108" s="3" t="inlineStr">
        <is>
          <t>—</t>
        </is>
      </c>
      <c r="U108" s="3" t="inlineStr">
        <is>
          <t>ACTIVE</t>
        </is>
      </c>
      <c r="V108" s="3" t="inlineStr">
        <is>
          <t>2026-10-21</t>
        </is>
      </c>
      <c r="W108" s="3" t="n"/>
      <c r="X108" s="3" t="n"/>
      <c r="Y108" s="3" t="inlineStr">
        <is>
          <t>NOTHING OPEN</t>
        </is>
      </c>
    </row>
    <row r="109" ht="60" customHeight="1">
      <c r="A109" s="3" t="inlineStr">
        <is>
          <t>MK-CF-F-112</t>
        </is>
      </c>
      <c r="B109" s="3" t="inlineStr">
        <is>
          <t>makeTransaction</t>
        </is>
      </c>
      <c r="C109" s="3" t="inlineStr">
        <is>
          <t>src/domain/transactions/index.ts</t>
        </is>
      </c>
      <c r="D109" s="3" t="n">
        <v>612</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651</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684</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720</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766</v>
      </c>
      <c r="E113" s="3" t="inlineStr">
        <is>
          <t>3 · DEPENDENT</t>
        </is>
      </c>
      <c r="F113" s="3" t="inlineStr">
        <is>
          <t>Legacy fallback for rows recorded before undo_prev: a synthetic opposite transaction.</t>
        </is>
      </c>
      <c r="G113" s="11" t="inlineStr">
        <is>
          <t>flipped = 'OUT' as const   if direction = 'IN'
'IN' as const   if direction = 'OUT'
undefined   otherwise   otherwise
base = ...t = ...t
id = new entity id('txn')
note = `reversal of ${id}`
...(flipped ? { direction: flipped } : {}) = ...(flipped ? { direction: flipped } : {})
the answer:
nothing   if reinvested
...base = ...base
type = 'WITHDRAWAL'   otherwise</t>
        </is>
      </c>
      <c r="H113" s="3" t="inlineStr">
        <is>
          <t>Flipped is 'OUT' as const — when direction = 'IN'; 'IN' as const — when direction = 'OUT'; undefined — otherwise — otherwise. Base is ...t = ...t; id = new entity id('txn'); note = `reversal of ${id}`; ...(flipped ? { direction: flipped } : {}) = ...(flipped ? { direction: flipped } : {}).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1. MK-ST-F-088 moneyIntoAccount
2. MK-ST-F-043 newEntityId</t>
        </is>
      </c>
      <c r="P113" s="3" t="n">
        <v>8</v>
      </c>
      <c r="Q113" s="3" t="inlineStr">
        <is>
          <t>1. MK-ST-F-088 moneyIntoAccount
2. MK-ST-F-043 newEntityId
3. MK-XS-F-122 n
4. MK-ST-F-087 readingOf
5. MK-ST-F-030 record
6. MK-ST-F-028 buildDayFromAccounts
7. MK-ST-F-092 lotCostOnRecord
8. MK-ST-F-091 unitWorth</t>
        </is>
      </c>
      <c r="R113" s="3" t="inlineStr">
        <is>
          <t>1. MK-XS-F-122 n → MK-ST-F-088 moneyIntoAccount → MK-CF-F-116 inverseOf
2. MK-ST-F-092 lotCostOnRecord → MK-ST-F-028 buildDayFromAccounts → MK-ST-F-030 record → MK-ST-F-087 readingOf → MK-ST-F-088 moneyIntoAccount → MK-CF-F-116 inverseOf
3. MK-ST-F-091 unitWorth → MK-ST-F-028 buildDayFromAccounts → MK-ST-F-030 record → MK-ST-F-087 readingOf → MK-ST-F-088 moneyIntoAccount → MK-CF-F-116 inverseOf
4. MK-ST-F-043 newEntityId → MK-CF-F-116 inverseOf</t>
        </is>
      </c>
      <c r="S113" s="3" t="inlineStr">
        <is>
          <t>—</t>
        </is>
      </c>
      <c r="T113" s="3" t="inlineStr">
        <is>
          <t>—</t>
        </is>
      </c>
      <c r="U113" s="3" t="inlineStr">
        <is>
          <t>ACTIVE</t>
        </is>
      </c>
      <c r="V113" s="3" t="inlineStr">
        <is>
          <t>2026-10-21</t>
        </is>
      </c>
      <c r="W113" s="3" t="n"/>
      <c r="X113" s="3" t="n"/>
      <c r="Y113" s="3" t="inlineStr">
        <is>
          <t>NOTHING OPEN</t>
        </is>
      </c>
    </row>
    <row r="114" ht="45" customHeight="1">
      <c r="A114" s="3" t="inlineStr">
        <is>
          <t>MK-CF-F-117</t>
        </is>
      </c>
      <c r="B114" s="3" t="inlineStr">
        <is>
          <t>txnLabel</t>
        </is>
      </c>
      <c r="C114" s="3" t="inlineStr">
        <is>
          <t>src/domain/transactions/index.ts</t>
        </is>
      </c>
      <c r="D114" s="3" t="n">
        <v>811</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854</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1. MK-ST-F-088 moneyIntoAccount
2. MK-NW-O-002 theAccount</t>
        </is>
      </c>
      <c r="P115" s="3" t="n">
        <v>156</v>
      </c>
      <c r="Q115" s="3" t="inlineStr">
        <is>
          <t>1. MK-ST-F-088 moneyIntoAccount
2. MK-NW-O-002 theAccount
3. MK-XS-F-122 n
4. MK-ST-F-087 readingOf
5. MK-NW-F-027 accountClassBreakdown
6. MK-ST-F-089 amountNotOnRecord
7. MK-NW-F-171 listedShares
8. MK-CF-F-132 map
9. MK-ST-F-013 personalFlowTotals
10. MK-ST-F-030 record
11. MK-ST-F-021 toNumber
12. MK-NW-F-153 uninvestedCashOf
13. MK-ST-F-090 unnamedActivityOf
14. MK-NW-F-152 unpricedValueOf
15. MK-NW-F-011 assetClassOf
16. MK-CF-F-155 cash
17. MK-PF-F-031 contractMultiplier
18. MK-ST-F-056 has
19. MK-NW-F-109 holdingClassOf
20. MK-NW-F-151 linkedSplit
21. MK-PF-F-051 paidOnRecord
22. MK-PF-F-001 totalShares
23. MK-ST-F-028 buildDayFromAccounts
24. MK-NW-F-021 investmentsTotal
25. MK-NW-F-120 classEvidenceOf
26. MK-ST-F-091 unitWorth
27. MK-ST-F-011 classifyHoldingClass
28. MK-NW-F-121 holdingTagClass
29. MK-NW-F-054 reclassifyAccounts
30. MK-XS-F-147 call
31. MK-ST-F-092 lotCostOnRecord
32. MK-PF-F-035 unknownFigure
33. MK-NW-F-029 assetAllocation
34. MK-NW-F-008 incomeBearingClassOf
35. MK-NW-F-009 maturityClass
36. MK-ST-F-086 brokerClassOf
37. MK-NW-F-124 maturityParts
38. MK-ST-F-010 nameEvidence
39. MK-NW-F-053 correctClassOf
40. MK-NW-F-122 holdingTagFor
41. MK-ST-F-027 accountId
42. MK-XS-F-064 currentIdToken
43. MK-XS-F-112 relayUrl
44. MK-PF-F-058 gainOnPartSentence
45. MK-CF-F-204 line
46. MK-CF-F-216 typed
47. MK-XS-F-174 recomputeBalances
48. MK-ST-F-053 money
49. MK-PF-F-033 quantityWithUnit
50. MK-CF-F-203 MONTH
51. MK-XS-F-180 declareFigures
52. MK-PF-F-054 latestCloseLookup
53. MK-PF-F-004 marketValue
54. MK-ST-F-093 typedValueOnItsDate
55. MK-ST-F-049 formatMoney
56. MK-NW-F-067 plural
57. MK-PF-F-032 quantityUnit
58. MK-NW-F-166 series
59. MK-CF-O-010 theMonth
60. MK-PF-F-009 latestClose
61. MK-NW-F-072 rowOf
62. MK-ST-F-048 currencySymbol
63. MK-ST-F-039 on
64. MK-ST-F-094 withArticle
65. MK-CF-O-002 expenses
66. MK-CF-O-003 thisMonth
67. MK-NW-F-070 accruedInterestCaveat
68. MK-NW-F-060 approxYTM
69. MK-NW-F-056 bondInfo
70. MK-NW-F-158 bondValueNote
71. MK-NW-F-059 currentYield
72. MK-NW-F-160 pricePer100OfFace
73. MK-NW-F-131 pricedLikeBond
74. MK-NW-F-126 yearlyInterestNow
75. MK-NW-F-058 yearsToMaturity
76. MK-ST-F-047 activeCurrency
77. MK-CF-F-151 actualSpending
78. MK-CF-F-150 debtPaymentsCountedAsExpenses
79. MK-CF-F-153 radar
80. MK-CF-F-149 recurringDebtPayments
81. MK-CF-F-005 actualMonthFlow
82. MK-CF-F-156 plannedMonthFlow
83. MK-NW-F-119 estimatedAccrued
84. MK-NW-F-069 priceAtYield
85. MK-NW-F-157 bondValueOf
86. MK-NW-F-155 knownAmount
87. MK-NW-F-112 yearlyInterest
88. MK-NW-F-125 isPastMaturity
89. MK-CF-F-148 inMonth
90. MK-ST-F-052 toNum
91. MK-CF-F-191 ym
92. MK-CF-F-022 paymentShape
93. MK-CF-F-152 isRadarItem
94. MK-CF-F-023 requiredPayment
95. MK-NW-F-078 ONE
96. MK-CF-F-157 debtPaymentsByDebt
97. MK-CF-F-192 inflowLabel
98. MK-XS-F-027 takeHomeMonthly
99. MK-NW-F-057 annualCoupon
100. MK-NW-F-161 shownOf
101. MK-ST-F-065 isoLocalDate
102. MK-CF-F-021 defaultPaymentType
103. MK-NW-O-001 theBonds
104. MK-CF-F-193 inflowSourceWord
105. MK-CF-F-092 incomeMonthlyGrid
106. MK-CF-F-011 savingsByMonth
107. MK-NW-F-064 bondRateSensitivity
108. MK-NW-F-061 bondSummary
109. MK-NW-F-055 isBond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MK-CF-F-075 retirementIncomeMonthly
128. MK-CF-F-172 hasWage
129. MK-CF-F-062 equityRowValue
130. MK-CF-F-070 benefitAnnual
131. MK-CF-F-176 sumMonthsOverEarners
132. MK-CF-F-090 effectiveRate
133. MK-CF-F-180 enteredLandsAnnual
134. MK-CF-F-085 filingStatusOf
135. MK-CF-F-089 over65CountOf
136. MK-CF-F-082 salaryAnnual
137. MK-CF-F-086 stateRateOf
138. MK-CF-F-101 taxOwedFor
139. MK-CF-F-084 taxableAnnual
140. MK-CF-F-067 rentalList
141. MK-CF-F-063 rowVestYear
142. MK-CF-F-130 enteredMonthlyRaw
143. MK-CF-F-166 hasMonthlySalaryTable
144. MK-ST-F-036 reconcile
145. MK-CF-F-167 salaryCalendarYear
146. MK-CF-F-120 pctBaseMonthly
147. MK-CF-F-004 spendBuckets
148. MK-CF-F-100 taxableIncomeFor
149. MK-CF-F-074 tipsAnnual
150. MK-CF-F-219 rentEntryMonthly
151. MK-ST-F-085 rentFigure
152. MK-CF-F-165 salaryMonths
153. MK-CF-F-003 categoryMonthly
154. MK-CF-F-099 deductionFor
155. MK-CF-F-081 salaryActiveMonths
156. MK-CF-F-187 seniorDeductionFor</t>
        </is>
      </c>
      <c r="R115" s="3" t="inlineStr">
        <is>
          <t>1. MK-XS-F-122 n → MK-ST-F-088 moneyIntoAccount → MK-CF-F-118 cashEffect
2. MK-ST-F-092 lotCostOnRecord → MK-ST-F-028 buildDayFromAccounts → MK-ST-F-030 record → MK-ST-F-087 readingOf → MK-ST-F-088 moneyIntoAccount → MK-CF-F-118 cashEffect
3. MK-ST-F-091 unitWorth → MK-ST-F-028 buildDayFromAccounts → MK-ST-F-030 record → MK-ST-F-087 readingOf → MK-ST-F-088 moneyIntoAccount → MK-CF-F-118 cashEffect
4. MK-CF-F-155 cash → MK-NW-F-120 classEvidenceOf → MK-NW-F-011 assetClassOf → MK-NW-F-027 accountClassBreakdown → MK-NW-O-002 theAccount → MK-CF-F-118 cashEffect
5. MK-NW-F-008 incomeBearingClassOf → MK-NW-F-120 classEvidenceOf → MK-NW-F-011 assetClassOf → MK-NW-F-027 accountClassBreakdown → MK-NW-O-002 theAccount → MK-CF-F-118 cashEffect
6. MK-NW-F-009 maturityClass → MK-NW-F-120 classEvidenceOf → MK-NW-F-011 assetClassOf → MK-NW-F-027 accountClassBreakdown → MK-NW-O-002 theAccount → MK-CF-F-118 cashEffect
7. MK-XS-F-122 n → MK-CF-F-155 cash → MK-NW-F-027 accountClassBreakdown → MK-NW-O-002 theAccount → MK-CF-F-118 cashEffect
8. MK-ST-F-092 lotCostOnRecord → MK-ST-F-091 unitWorth → MK-PF-F-031 contractMultiplier → MK-NW-F-027 accountClassBreakdown → MK-NW-O-002 theAccount → MK-CF-F-118 cashEffect
9. … and 4 more paths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889</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 Uses today's date from the device clock, so the answer changes by itself overnight.</t>
        </is>
      </c>
      <c r="N116" s="3" t="inlineStr">
        <is>
          <t>No</t>
        </is>
      </c>
      <c r="O116" s="3" t="inlineStr">
        <is>
          <t>MK-ST-F-088 moneyIntoAccount</t>
        </is>
      </c>
      <c r="P116" s="3" t="n">
        <v>7</v>
      </c>
      <c r="Q116" s="3" t="inlineStr">
        <is>
          <t>1. MK-ST-F-088 moneyIntoAccount
2. MK-XS-F-122 n
3. MK-ST-F-087 readingOf
4. MK-ST-F-030 record
5. MK-ST-F-028 buildDayFromAccounts
6. MK-ST-F-092 lotCostOnRecord
7. MK-ST-F-091 unitWorth</t>
        </is>
      </c>
      <c r="R116" s="3" t="inlineStr">
        <is>
          <t>1. MK-XS-F-122 n → MK-ST-F-088 moneyIntoAccount → MK-CF-F-119 investmentIncomeAnnual
2. MK-ST-F-092 lotCostOnRecord → MK-ST-F-028 buildDayFromAccounts → MK-ST-F-030 record → MK-ST-F-087 readingOf → MK-ST-F-088 moneyIntoAccount → MK-CF-F-119 investmentIncomeAnnual
3. MK-ST-F-091 unitWorth → MK-ST-F-028 buildDayFromAccounts → MK-ST-F-030 record → MK-ST-F-087 readingOf → MK-ST-F-088 moneyIntoAccount → MK-CF-F-119 investmentIncomeAnnual</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132</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134</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MK-CF-F-219 rentEntryMonthly
52. MK-ST-F-085 rentFigure
53. MK-CF-F-216 typed
54. MK-CF-F-165 salaryMonths
55. MK-CF-F-155 cash
56. MK-CF-O-003 thisMonth
57. MK-CF-F-099 deductionFor
58. MK-CF-F-081 salaryActiveMonths
59. MK-CF-F-148 inMonth
60. MK-CF-F-191 ym
61. MK-CF-F-022 paymentShape
62. MK-CF-F-152 isRadarItem
63. MK-CF-F-023 requiredPayment
64. MK-CF-F-005 actualMonthFlow
65. MK-CF-F-156 plannedMonthFlow
66. MK-CF-F-187 seniorDeductionFor
67. MK-CF-F-021 defaultPaymentType
68. MK-NW-F-078 ONE
69. MK-CF-F-157 debtPaymentsByDebt
70. MK-CF-F-192 inflowLabel
71. MK-XS-F-027 takeHomeMonthly
72. MK-NW-O-001 theBonds
73. MK-CF-F-193 inflowSourceWord
74. MK-CF-F-011 savingsByMonth
75. MK-ST-F-027 accountId
76. MK-NW-F-057 annualCoupon
77. MK-NW-F-056 bondInfo
78. MK-NW-F-064 bondRateSensitivity
79. MK-NW-F-061 bondSummary
80. MK-NW-F-055 isBond
81. MK-NW-F-124 maturityParts
82. MK-NW-F-072 rowOf
83. MK-NW-F-112 yearlyInterest
84. MK-CF-F-008 spendByMonth
85. MK-XS-F-174 recomputeBalances
86. MK-NW-F-157 bondValueOf
87. MK-NW-F-155 knownAmount
88. MK-NW-F-060 approxYTM
89. MK-NW-F-069 priceAtYield
90. MK-NW-F-131 pricedLikeBond
91. MK-NW-F-125 isPastMaturity
92. MK-ST-F-065 isoLocalDate
93. MK-NW-F-161 shownOf
94. MK-NW-F-126 yearlyInterestNow
95. MK-NW-F-011 assetClassOf
96. MK-NW-F-009 maturityClass
97. MK-NW-F-070 accruedInterestCaveat
98. MK-NW-F-158 bondValueNote
99. MK-NW-F-059 currentYield
100. MK-NW-F-160 pricePer100OfFace
101. MK-NW-F-058 yearsToMaturity
102. MK-CF-F-004 spendBuckets
103. MK-PF-F-054 latestCloseLookup
104. MK-PF-F-004 marketValue
105. MK-PF-F-051 paidOnRecord
106. MK-ST-F-030 record
107. MK-ST-F-093 typedValueOnItsDate
108. MK-NW-F-119 estimatedAccrued
109. MK-NW-F-120 classEvidenceOf
110. MK-NW-F-067 plural
111. MK-CF-F-003 categoryMonthly
112. MK-PF-F-009 latestClose
113. MK-PF-F-031 contractMultiplier
114. MK-PF-F-001 totalShares
115. MK-ST-F-092 lotCostOnRecord
116. MK-PF-F-035 unknownFigure
117. MK-ST-F-028 buildDayFromAccounts
118. MK-NW-F-008 incomeBearingClassOf
119. MK-ST-F-094 withArticle
120. MK-ST-F-091 unitWorth
121. MK-PF-F-058 gainOnPartSentence
122. MK-CF-F-204 line
123. MK-ST-F-010 nameEvidence
124. MK-ST-F-053 money
125. MK-PF-F-033 quantityWithUnit
126. MK-XS-F-180 declareFigures
127. MK-XS-F-147 call
128. MK-ST-F-049 formatMoney
129. MK-PF-F-032 quantityUnit
130. MK-NW-F-166 series
131. MK-XS-F-064 currentIdToken
132. MK-XS-F-112 relayUrl
133. MK-ST-F-048 currencySymbol
134. MK-ST-F-047 activeCurrency</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97</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157</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192</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228</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259</v>
      </c>
      <c r="E131" s="3" t="inlineStr">
        <is>
          <t>2 · DISPLAYED</t>
        </is>
      </c>
      <c r="F131" s="3" t="inlineStr">
        <is>
          <t>The cash an account can spend right now: the uninvested cash inside an investment account, or the whole balance of a bank account.</t>
        </is>
      </c>
      <c r="G131" s="11" t="inlineStr">
        <is>
          <t>known = (v: number | nothing | undefined) =&gt; (v ≠ nothing and number.is finite(v) ? v : nothing)
known(balance)   when tax bucket = 'CASH' (or tax bucket = 'PROPERTY' (or asset class of(a) = 'cash' when missing or zero) when missing or zero)
the answer = known(cash balance)</t>
        </is>
      </c>
      <c r="H131" s="3" t="inlineStr">
        <is>
          <t>Known is (v: number | no answer | undefined) =&gt; (v is not no answer and number.is finite(v) ? v : no answer). When tax bucket = 'CASH' (or tax bucket = 'PROPERTY' (or asset class of(a) = 'cash' — when missing or zero) — when missing or zero), it answers known(balance). The answer is known(cash balance).</t>
        </is>
      </c>
      <c r="I131" s="3" t="inlineStr">
        <is>
          <t>PARTLY READ — some of the code is still showing through; needs a hand pass</t>
        </is>
      </c>
      <c r="J131" s="3" t="inlineStr">
        <is>
          <t>a: AssetAccount</t>
        </is>
      </c>
      <c r="K131" s="3" t="inlineStr">
        <is>
          <t>number | null</t>
        </is>
      </c>
      <c r="L131" s="3" t="inlineStr">
        <is>
          <t>NOT FOUND — a screen calls it, but the words printed beside its answer could not be traced automatically. Needs reading.</t>
        </is>
      </c>
      <c r="M131" s="3" t="inlineStr">
        <is>
          <t>None found in this function — anything it assumes comes from the functions it depends on.</t>
        </is>
      </c>
      <c r="N131" s="3" t="inlineStr">
        <is>
          <t>Yes</t>
        </is>
      </c>
      <c r="O131" s="3" t="inlineStr">
        <is>
          <t>MK-NW-F-011 assetClassOf</t>
        </is>
      </c>
      <c r="P131" s="3" t="n">
        <v>135</v>
      </c>
      <c r="Q131"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
16. MK-XS-F-174 recomputeBalances
17. MK-PF-F-054 latestCloseLookup
18. MK-PF-F-004 marketValue
19. MK-PF-F-051 paidOnRecord
20. MK-ST-F-030 record
21. MK-ST-F-093 typedValueOnItsDate
22. MK-PF-F-009 latestClose
23. MK-PF-F-031 contractMultiplier
24. MK-PF-F-001 totalShares
25. MK-ST-F-092 lotCostOnRecord
26. MK-PF-F-035 unknownFigure
27. MK-ST-F-028 buildDayFromAccounts
28. MK-NW-F-072 rowOf
29. MK-ST-F-091 unitWorth
30. MK-PF-F-058 gainOnPartSentence
31. MK-CF-F-204 line
32. MK-NW-F-070 accruedInterestCaveat
33. MK-NW-F-060 approxYTM
34. MK-NW-F-056 bondInfo
35. MK-NW-F-158 bondValueNote
36. MK-NW-F-059 currentYield
37. MK-NW-F-160 pricePer100OfFace
38. MK-NW-F-131 pricedLikeBond
39. MK-NW-F-126 yearlyInterestNow
40. MK-NW-F-058 yearsToMaturity
41. MK-ST-F-053 money
42. MK-PF-F-033 quantityWithUnit
43. MK-CF-F-203 MONTH
44. MK-XS-F-180 declareFigures
45. MK-NW-F-119 estimatedAccrued
46. MK-NW-F-067 plural
47. MK-NW-F-069 priceAtYield
48. MK-NW-F-157 bondValueOf
49. MK-NW-F-155 knownAmount
50. MK-NW-F-112 yearlyInterest
51. MK-NW-F-125 isPastMaturity
52. MK-ST-F-049 formatMoney
53. MK-PF-F-032 quantityUnit
54. MK-NW-F-166 series
55. MK-CF-O-010 theMonth
56. MK-ST-F-094 withArticle
57. MK-NW-F-057 annualCoupon
58. MK-NW-F-161 shownOf
59. MK-ST-F-065 isoLocalDate
60. MK-ST-F-048 currencySymbol
61. MK-ST-F-039 on
62. MK-CF-O-002 expenses
63. MK-CF-O-003 thisMonth
64. MK-ST-F-047 activeCurrency
65. MK-CF-F-151 actualSpending
66. MK-CF-F-150 debtPaymentsCountedAsExpenses
67. MK-CF-F-153 radar
68. MK-CF-F-149 recurringDebtPayments
69. MK-CF-F-005 actualMonthFlow
70. MK-CF-F-156 plannedMonthFlow
71. MK-CF-F-148 inMonth
72. MK-ST-F-052 toNum
73. MK-CF-F-191 ym
74. MK-CF-F-022 paymentShape
75. MK-CF-F-152 isRadarItem
76. MK-CF-F-023 requiredPayment
77. MK-NW-F-078 ONE
78. MK-CF-F-157 debtPaymentsByDebt
79. MK-CF-F-192 inflowLabel
80. MK-XS-F-027 takeHomeMonthly
81. MK-CF-F-021 defaultPaymentType
82. MK-NW-O-001 theBonds
83. MK-CF-F-193 inflowSourceWord
84. MK-CF-F-092 incomeMonthlyGrid
85. MK-CF-F-011 savingsByMonth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131" s="3" t="inlineStr">
        <is>
          <t>1. MK-XS-F-122 n → MK-CF-F-155 cash → MK-NW-F-120 classEvidenceOf → MK-NW-F-011 assetClassOf → MK-CF-F-135 availableCash
2. MK-XS-F-122 n → MK-CF-F-155 cash → MK-NW-F-008 incomeBearingClassOf → MK-NW-F-120 classEvidenceOf → MK-NW-F-011 assetClassOf → MK-CF-F-135 availableCash
3. MK-XS-F-147 call → MK-ST-F-010 nameEvidence → MK-NW-F-008 incomeBearingClassOf → MK-NW-F-120 classEvidenceOf → MK-NW-F-011 assetClassOf → MK-CF-F-135 availableCash
4. MK-CF-F-155 cash → MK-ST-F-010 nameEvidence → MK-NW-F-008 incomeBearingClassOf → MK-NW-F-120 classEvidenceOf → MK-NW-F-011 assetClassOf → MK-CF-F-135 availableCash
5. MK-ST-F-056 has → MK-ST-F-010 nameEvidence → MK-NW-F-008 incomeBearingClassOf → MK-NW-F-120 classEvidenceOf → MK-NW-F-011 assetClassOf → MK-CF-F-135 availableCash
6. MK-CF-F-132 map → MK-ST-F-010 nameEvidence → MK-NW-F-008 incomeBearingClassOf → MK-NW-F-120 classEvidenceOf → MK-NW-F-011 assetClassOf → MK-CF-F-135 availableCash
7. assetClassOf (already above — a loop) → MK-NW-F-009 maturityClass → MK-NW-F-120 classEvidenceOf → MK-NW-F-011 assetClassOf → MK-CF-F-135 availableCash
8. maturityClass (already above — a loop) → MK-NW-F-124 maturityParts → MK-NW-F-009 maturityClass → MK-NW-F-120 classEvidenceOf → MK-NW-F-011 assetClassOf → MK-CF-F-135 availableCash
9. … and 2 more paths</t>
        </is>
      </c>
      <c r="S131" s="3" t="inlineStr">
        <is>
          <t>—</t>
        </is>
      </c>
      <c r="T131" s="3" t="inlineStr">
        <is>
          <t>—</t>
        </is>
      </c>
      <c r="U131" s="3" t="inlineStr">
        <is>
          <t>ACTIVE</t>
        </is>
      </c>
      <c r="V131" s="3" t="inlineStr">
        <is>
          <t>2026-10-21</t>
        </is>
      </c>
      <c r="W131" s="3" t="n"/>
      <c r="X131" s="3" t="n"/>
      <c r="Y131" s="3" t="inlineStr">
        <is>
          <t>NOTHING OPEN</t>
        </is>
      </c>
    </row>
    <row r="132" ht="60" customHeight="1">
      <c r="A132" s="3" t="inlineStr">
        <is>
          <t>MK-CF-F-136</t>
        </is>
      </c>
      <c r="B132" s="3" t="inlineStr">
        <is>
          <t>bumpCash</t>
        </is>
      </c>
      <c r="C132" s="3" t="inlineStr">
        <is>
          <t>src/domain/transactions/index.ts</t>
        </is>
      </c>
      <c r="D132" s="3" t="n">
        <v>305</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356</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404</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451</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(purchase date on record(purchase date) ?? '9999').locale compare(purchase date on record(purchase date) ?? '9999'))
take = min(shares, remaining)
kept = lots where shares &gt; 1e − 9
the answer = { ...a, positions }</t>
        </is>
      </c>
      <c r="H135" s="3" t="inlineStr">
        <is>
          <t>Pos is find pos(a, t). When pos is missing, it answers a. Remaining is shares. Lots is for each of pos.lots: { ...each }. Oldest first is [...lots].sort((x, y) =&gt; (purchase date on record(purchase date) ?? '9999').locale compare(purchase date on record(purchase date) ??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
3. MK-PF-F-052 purchaseDateOnRecord</t>
        </is>
      </c>
      <c r="P135" s="3" t="n">
        <v>137</v>
      </c>
      <c r="Q135" s="3" t="inlineStr">
        <is>
          <t>1. MK-CF-F-137 findPos
2. MK-CF-F-132 map
3. MK-PF-F-052 purchaseDateOnRecord
4. MK-ST-F-056 has
5. MK-NW-F-124 maturityParts
6. MK-NW-F-009 maturityClass
7. MK-CF-F-216 typed
8. MK-NW-F-011 assetClassOf
9. MK-NW-F-120 classEvidenceOf
10. MK-CF-F-155 cash
11. MK-NW-F-008 incomeBearingClassOf
12. MK-XS-F-122 n
13. MK-ST-F-010 nameEvidence
14. MK-XS-F-147 call
15. MK-ST-F-027 accountId
16. MK-XS-F-064 currentIdToken
17. MK-XS-F-112 relayUrl
18. MK-XS-F-174 recomputeBalances
19. MK-PF-F-054 latestCloseLookup
20. MK-PF-F-004 marketValue
21. MK-PF-F-051 paidOnRecord
22. MK-ST-F-030 record
23. MK-ST-F-093 typedValueOnItsDate
24. MK-PF-F-009 latestClose
25. MK-PF-F-031 contractMultiplier
26. MK-PF-F-001 totalShares
27. MK-ST-F-092 lotCostOnRecord
28. MK-PF-F-035 unknownFigure
29. MK-ST-F-028 buildDayFromAccounts
30. MK-NW-F-072 rowOf
31. MK-ST-F-091 unitWorth
32. MK-PF-F-058 gainOnPartSentence
33. MK-CF-F-204 line
34. MK-NW-F-070 accruedInterestCaveat
35. MK-NW-F-060 approxYTM
36. MK-NW-F-056 bondInfo
37. MK-NW-F-158 bondValueNote
38. MK-NW-F-059 currentYield
39. MK-NW-F-160 pricePer100OfFace
40. MK-NW-F-131 pricedLikeBond
41. MK-NW-F-126 yearlyInterestNow
42. MK-NW-F-058 yearsToMaturity
43. MK-ST-F-053 money
44. MK-PF-F-033 quantityWithUnit
45. MK-CF-F-203 MONTH
46. MK-XS-F-180 declareFigures
47. MK-NW-F-119 estimatedAccrued
48. MK-NW-F-067 plural
49. MK-NW-F-069 priceAtYield
50. MK-NW-F-157 bondValueOf
51. MK-NW-F-155 knownAmount
52. MK-NW-F-112 yearlyInterest
53. MK-NW-F-125 isPastMaturity
54. MK-ST-F-049 formatMoney
55. MK-PF-F-032 quantityUnit
56. MK-NW-F-166 series
57. MK-CF-O-010 theMonth
58. MK-ST-F-094 withArticle
59. MK-NW-F-057 annualCoupon
60. MK-NW-F-161 shownOf
61. MK-ST-F-065 isoLocalDate
62. MK-ST-F-048 currencySymbol
63. MK-ST-F-039 on
64. MK-CF-O-002 expenses
65. MK-CF-O-003 thisMonth
66. MK-ST-F-047 activeCurrency
67. MK-CF-F-151 actualSpending
68. MK-CF-F-150 debtPaymentsCountedAsExpenses
69. MK-CF-F-153 radar
70. MK-CF-F-149 recurringDebtPayments
71. MK-CF-F-005 actualMonthFlow
72. MK-CF-F-156 plannedMonthFlow
73. MK-CF-F-148 inMonth
74. MK-ST-F-052 toNum
75. MK-CF-F-191 ym
76. MK-CF-F-022 paymentShape
77. MK-CF-F-152 isRadarItem
78. MK-CF-F-023 requiredPayment
79. MK-NW-F-078 ONE
80. MK-CF-F-157 debtPaymentsByDebt
81. MK-CF-F-192 inflowLabel
82. MK-XS-F-027 takeHomeMonthly
83. MK-CF-F-021 defaultPaymentType
84. MK-NW-O-001 theBonds
85. MK-CF-F-193 inflowSourceWord
86. MK-CF-F-092 incomeMonthlyGrid
87. MK-CF-F-011 savingsByMonth
88. MK-NW-F-064 bondRateSensitivity
89. MK-NW-F-061 bondSummary
90. MK-NW-F-055 isBond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MK-CF-F-075 retirementIncomeMonthly
109. MK-CF-F-172 hasWage
110. MK-CF-F-062 equityRowValue
111. MK-CF-F-070 benefitAnnual
112. MK-CF-F-176 sumMonthsOverEarners
113. MK-CF-F-090 effectiveRate
114. MK-CF-F-180 enteredLandsAnnual
115. MK-CF-F-085 filingStatusOf
116. MK-CF-F-089 over65CountOf
117. MK-CF-F-082 salaryAnnual
118. MK-CF-F-086 stateRateOf
119. MK-CF-F-101 taxOwedFor
120. MK-CF-F-084 taxableAnnual
121. MK-CF-F-067 rentalList
122. MK-CF-F-063 rowVestYear
123. MK-CF-F-130 enteredMonthlyRaw
124. MK-CF-F-166 hasMonthlySalaryTable
125. MK-ST-F-036 reconcile
126. MK-CF-F-167 salaryCalendarYear
127. MK-CF-F-120 pctBaseMonthly
128. MK-CF-F-004 spendBuckets
129. MK-CF-F-100 taxableIncomeFor
130. MK-CF-F-074 tipsAnnual
131. MK-CF-F-219 rentEntryMonthly
132. MK-ST-F-085 rentFigure
133. MK-CF-F-165 salaryMonths
134. MK-CF-F-003 categoryMonthly
135. MK-CF-F-099 deductionFor
136. MK-CF-F-081 salaryActiveMonths
137. MK-CF-F-187 seniorDeductionFor</t>
        </is>
      </c>
      <c r="R135" s="3" t="inlineStr">
        <is>
          <t>1. MK-CF-F-137 findPos → MK-CF-F-139 removeShares
2. MK-CF-F-132 map → MK-CF-F-139 removeShares
3. MK-ST-F-056 has → MK-PF-F-052 purchaseDateOnRecord → MK-CF-F-139 removeShares
4. MK-NW-F-120 classEvidenceOf → MK-NW-F-011 assetClassOf → MK-NW-F-009 maturityClass → MK-NW-F-124 maturityParts → MK-PF-F-052 purchaseDateOnRecord → MK-CF-F-139 removeShares
5. maturityParts (already above — a loop) → MK-NW-F-009 maturityClass → MK-NW-F-124 maturityParts → MK-PF-F-052 purchaseDateOnRecord → MK-CF-F-139 removeShares
6. MK-CF-F-216 typed → MK-NW-F-009 maturityClass → MK-NW-F-124 maturityParts → MK-PF-F-052 purchaseDateOnRecord → MK-CF-F-139 removeShares
7. MK-CF-F-216 typed → MK-NW-F-124 maturityParts → MK-PF-F-052 purchaseDateOnRecord → MK-CF-F-139 removeShares</t>
        </is>
      </c>
      <c r="S135" s="3" t="inlineStr">
        <is>
          <t>—</t>
        </is>
      </c>
      <c r="T135" s="3" t="inlineStr">
        <is>
          <t>—</t>
        </is>
      </c>
      <c r="U135" s="3" t="inlineStr">
        <is>
          <t>ACTIVE</t>
        </is>
      </c>
      <c r="V135" s="3" t="inlineStr">
        <is>
          <t>2026-10-21</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1. MK-CF-F-128 grossByMonth
2. MK-CF-F-216 typed</t>
        </is>
      </c>
      <c r="P139" s="3" t="n">
        <v>10</v>
      </c>
      <c r="Q139" s="3" t="inlineStr">
        <is>
          <t>1. MK-CF-F-128 grossByMonth
2. MK-CF-F-216 typed
3. MK-CF-F-142 monthsOf
4. MK-CF-F-141 perMonth
5. MK-ST-F-035 covers
6. MK-CF-F-132 map
7. MK-ST-F-052 toNum
8. MK-CF-F-140 periodsAYear
9. MK-ST-F-034 firstDate
10.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
6. MK-CF-F-216 typed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
6. MK-CF-F-216 typed</t>
        </is>
      </c>
      <c r="P140" s="3" t="n">
        <v>16</v>
      </c>
      <c r="Q140" s="3" t="inlineStr">
        <is>
          <t>1. MK-CF-F-143 annualisedGross
2. MK-CF-F-142 monthsOf
3. MK-ST-F-039 on
4. MK-CF-F-101 taxOwedFor
5. MK-ST-F-052 toNum
6. MK-CF-F-216 typed
7. MK-CF-F-128 grossByMonth
8. MK-ST-F-035 covers
9. MK-CF-F-132 map
10. MK-CF-F-100 taxableIncomeFor
11. MK-XS-F-122 n
12. MK-CF-F-141 perMonth
13. MK-ST-F-034 firstDate
14. MK-CF-F-099 deductionFor
15. MK-CF-F-140 periodsAYear
16.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MK-CF-F-216 typed → MK-CF-F-143 annualisedGross → MK-CF-F-144 takeHomeAsEntered
7. MK-ST-F-034 firstDate → MK-ST-F-035 covers → MK-CF-F-142 monthsOf → MK-CF-F-144 takeHomeAsEntered
8. MK-CF-F-132 map → MK-CF-F-142 monthsOf → MK-CF-F-144 takeHomeAsEntered
9. … and 5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17</v>
      </c>
      <c r="Q141" s="3" t="inlineStr">
        <is>
          <t>1. MK-CF-F-143 annualisedGross
2. MK-CF-F-144 takeHomeAsEntered
3. MK-ST-F-052 toNum
4. MK-CF-F-128 grossByMonth
5. MK-CF-F-216 typed
6. MK-CF-F-142 monthsOf
7. MK-ST-F-039 on
8. MK-CF-F-101 taxOwedFor
9. MK-XS-F-122 n
10. MK-CF-F-141 perMonth
11. MK-ST-F-035 covers
12. MK-CF-F-132 map
13. MK-CF-F-100 taxableIncomeFor
14. MK-CF-F-140 periodsAYear
15. MK-ST-F-034 firstDate
16. MK-CF-F-099 deductionFor
17.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MK-CF-F-216 typed → MK-CF-F-143 annualisedGross → MK-CF-F-145 deductionsFromPay
7. MK-ST-F-035 covers → MK-CF-F-142 monthsOf → MK-CF-F-128 grossByMonth → MK-CF-F-143 annualisedGross → MK-CF-F-144 takeHomeAsEntered → MK-CF-F-145 deductionsFromPay
8. MK-CF-F-132 map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22</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MK-CF-F-216 typed
16. MK-CF-F-140 periodsAYear
17. MK-ST-F-048 currencySymbol
18. MK-ST-F-034 firstDate
19. MK-CF-F-100 taxableIncomeFor
20. MK-ST-F-047 activeCurrency
21. MK-CF-F-099 deductionFor
22.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209</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255</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134</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MK-CF-F-219 rentEntryMonthly
64. MK-ST-F-085 rentFigure
65. MK-CF-F-216 typed
66. MK-CF-F-165 salaryMonths
67. MK-CF-F-003 categoryMonthly
68. MK-CF-O-003 thisMonth
69. MK-CF-F-099 deductionFor
70. MK-CF-F-081 salaryActiveMonths
71. MK-CF-F-148 inMonth
72. MK-CF-F-191 ym
73. MK-CF-F-005 actualMonthFlow
74. MK-CF-F-187 seniorDeductionFor
75. MK-NW-F-078 ONE
76. MK-CF-F-157 debtPaymentsByDebt
77. MK-NW-O-001 theBonds
78. MK-ST-F-027 accountId
79. MK-NW-F-057 annualCoupon
80. MK-NW-F-056 bondInfo
81. MK-NW-F-064 bondRateSensitivity
82. MK-NW-F-061 bondSummary
83. MK-NW-F-055 isBond
84. MK-NW-F-124 maturityParts
85. MK-NW-F-072 rowOf
86. MK-NW-F-112 yearlyInterest
87. MK-XS-F-174 recomputeBalances
88. MK-NW-F-157 bondValueOf
89. MK-NW-F-155 knownAmount
90. MK-NW-F-060 approxYTM
91. MK-NW-F-069 priceAtYield
92. MK-NW-F-131 pricedLikeBond
93. MK-NW-F-125 isPastMaturity
94. MK-ST-F-065 isoLocalDate
95. MK-NW-F-161 shownOf
96. MK-NW-F-126 yearlyInterestNow
97. MK-NW-F-011 assetClassOf
98. MK-NW-F-009 maturityClass
99. MK-NW-F-070 accruedInterestCaveat
100. MK-NW-F-158 bondValueNote
101. MK-NW-F-059 currentYield
102. MK-NW-F-160 pricePer100OfFace
103. MK-NW-F-058 yearsToMaturity
104. MK-PF-F-054 latestCloseLookup
105. MK-PF-F-004 marketValue
106. MK-PF-F-051 paidOnRecord
107. MK-ST-F-030 record
108. MK-ST-F-093 typedValueOnItsDate
109. MK-NW-F-119 estimatedAccrued
110. MK-NW-F-120 classEvidenceOf
111. MK-NW-F-067 plural
112. MK-PF-F-009 latestClose
113. MK-PF-F-031 contractMultiplier
114. MK-PF-F-001 totalShares
115. MK-ST-F-092 lotCostOnRecord
116. MK-PF-F-035 unknownFigure
117. MK-ST-F-028 buildDayFromAccounts
118. MK-NW-F-008 incomeBearingClassOf
119. MK-ST-F-094 withArticle
120. MK-ST-F-091 unitWorth
121. MK-PF-F-058 gainOnPartSentence
122. MK-CF-F-204 line
123. MK-ST-F-010 nameEvidence
124. MK-ST-F-053 money
125. MK-PF-F-033 quantityWithUnit
126. MK-XS-F-180 declareFigures
127. MK-XS-F-147 call
128. MK-ST-F-049 formatMoney
129. MK-PF-F-032 quantityUnit
130. MK-NW-F-166 series
131. MK-XS-F-064 currentIdToken
132. MK-XS-F-112 relayUrl
133. MK-ST-F-048 currencySymbol
134. MK-ST-F-047 activeCurrency</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421</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134</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MK-NW-O-001 theBonds
26. MK-CF-F-193 inflowSourceWord
27. MK-CF-F-092 incomeMonthlyGrid
28. MK-CF-F-011 savingsByMonth
29. MK-ST-F-027 accountId
30. MK-NW-F-057 annualCoupon
31. MK-NW-F-056 bondInfo
32. MK-NW-F-064 bondRateSensitivity
33. MK-NW-F-061 bondSummary
34. MK-NW-F-055 isBond
35. MK-NW-F-124 maturityParts
36. MK-NW-F-072 rowOf
37. MK-NW-F-112 yearlyInterest
38. MK-CF-F-069 benefitActiveMonths
39. MK-CF-F-072 currentRetirementIncomeMonthly
40. MK-CF-F-173 earnerWages
41. MK-CF-F-065 equityVestWeights
42. MK-CF-F-071 extraIncome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MK-CF-F-008 spendByMonth
55. MK-XS-F-174 recomputeBalances
56. MK-NW-F-157 bondValueOf
57. MK-NW-F-155 knownAmount
58. MK-NW-F-060 approxYTM
59. MK-NW-F-069 priceAtYield
60. MK-NW-F-131 pricedLikeBond
61. MK-NW-F-125 isPastMaturity
62. MK-ST-F-065 isoLocalDate
63. MK-NW-F-161 shownOf
64. MK-NW-F-126 yearlyInterestNow
65. MK-NW-F-011 assetClassOf
66. MK-NW-F-009 maturityClass
67. MK-CF-F-216 typed
68. MK-NW-F-070 accruedInterestCaveat
69. MK-NW-F-158 bondValueNote
70. MK-NW-F-059 currentYield
71. MK-NW-F-160 pricePer100OfFace
72. MK-NW-F-058 yearsToMaturity
73. MK-CF-F-075 retirementIncomeMonthly
74. MK-CF-F-172 hasWage
75. MK-CF-F-062 equityRowValue
76. MK-CF-F-070 benefitAnnual
77. MK-ST-F-039 on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MK-PF-F-054 latestCloseLookup
96. MK-PF-F-004 marketValue
97. MK-PF-F-051 paidOnRecord
98. MK-ST-F-030 record
99. MK-ST-F-093 typedValueOnItsDate
100. MK-NW-F-119 estimatedAccrued
101. MK-NW-F-120 classEvidenceOf
102. MK-NW-F-067 plural
103. MK-CF-F-100 taxableIncomeFor
104. MK-CF-F-074 tipsAnnual
105. MK-CF-F-219 rentEntryMonthly
106. MK-ST-F-085 rentFigure
107. MK-CF-F-165 salaryMonths
108. MK-CF-F-003 categoryMonthly
109. MK-PF-F-009 latestClose
110. MK-PF-F-031 contractMultiplier
111. MK-PF-F-001 totalShares
112. MK-ST-F-092 lotCostOnRecord
113. MK-PF-F-035 unknownFigure
114. MK-ST-F-028 buildDayFromAccounts
115. MK-NW-F-008 incomeBearingClassOf
116. MK-ST-F-094 withArticle
117. MK-CF-F-099 deductionFor
118. MK-CF-F-081 salaryActiveMonths
119. MK-ST-F-091 unitWorth
120. MK-PF-F-058 gainOnPartSentence
121. MK-CF-F-204 line
122. MK-ST-F-010 nameEvidence
123. MK-CF-F-187 seniorDeductionFor
124. MK-ST-F-053 money
125. MK-PF-F-033 quantityWithUnit
126. MK-XS-F-180 declareFigures
127. MK-XS-F-147 call
128. MK-ST-F-049 formatMoney
129. MK-PF-F-032 quantityUnit
130. MK-NW-F-166 series
131. MK-XS-F-064 currentIdToken
132. MK-XS-F-112 relayUrl
133. MK-ST-F-048 currencySymbol
134. MK-ST-F-047 activeCurrency</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688</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137</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24</v>
      </c>
      <c r="Q164" s="3" t="inlineStr">
        <is>
          <t>1. MK-CF-F-143 annualisedGross
2. MK-CF-F-145 deductionsFromPay
3. MK-CF-F-128 grossByMonth
4. MK-ST-F-053 money
5. MK-CF-F-146 payFiguresAgree
6. MK-CF-F-144 takeHomeAsEntered
7. MK-ST-F-052 toNum
8. MK-CF-F-216 typed
9. MK-CF-F-142 monthsOf
10. MK-CF-F-141 perMonth
11. MK-ST-F-049 formatMoney
12. MK-XS-F-122 n
13. MK-ST-F-056 has
14. MK-CF-F-132 map
15. MK-ST-F-039 on
16. MK-CF-F-101 taxOwedFor
17. MK-ST-F-035 covers
18. MK-CF-F-140 periodsAYear
19. MK-ST-F-048 currencySymbol
20. MK-CF-F-100 taxableIncomeFor
21. MK-ST-F-034 firstDate
22. MK-ST-F-047 activeCurrency
23. MK-CF-F-099 deductionFor
24.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MK-CF-F-216 typed → MK-CF-F-143 annualisedGross → MK-CF-F-171 earnerPay
7. MK-ST-F-035 covers → MK-CF-F-142 monthsOf → MK-CF-F-128 grossByMonth → MK-CF-F-143 annualisedGross → MK-CF-F-145 deductionsFromPay → MK-CF-F-171 earnerPay
8. MK-CF-F-132 map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1076</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52</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MK-CF-F-219 rentEntryMonthly
45. MK-ST-F-085 rentFigure
46. MK-CF-F-216 typed
47. MK-CF-F-148 inMonth
48. MK-CF-F-191 ym
49. MK-CF-F-022 paymentShape
50. MK-CF-F-152 isRadarItem
51. MK-CF-F-023 requiredPayment
52.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60</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87</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None found in this function — anything it assumes comes from the functions it depends on.</t>
        </is>
      </c>
      <c r="N176" s="3" t="inlineStr">
        <is>
          <t>Yes</t>
        </is>
      </c>
      <c r="O176" s="3" t="inlineStr">
        <is>
          <t>1. MK-ST-F-065 isoLocalDate
2. MK-ST-F-088 moneyIntoAccount</t>
        </is>
      </c>
      <c r="P176" s="3" t="n">
        <v>8</v>
      </c>
      <c r="Q176" s="3" t="inlineStr">
        <is>
          <t>1. MK-ST-F-065 isoLocalDate
2. MK-ST-F-088 moneyIntoAccount
3. MK-XS-F-122 n
4. MK-ST-F-087 readingOf
5. MK-ST-F-030 record
6. MK-ST-F-028 buildDayFromAccounts
7. MK-ST-F-092 lotCostOnRecord
8. MK-ST-F-091 unitWorth</t>
        </is>
      </c>
      <c r="R176" s="3" t="inlineStr">
        <is>
          <t>1. MK-ST-F-065 isoLocalDate → MK-CF-F-183 paidOutByAccount
2. MK-XS-F-122 n → MK-ST-F-088 moneyIntoAccount → MK-CF-F-183 paidOutByAccount
3. MK-ST-F-092 lotCostOnRecord → MK-ST-F-028 buildDayFromAccounts → MK-ST-F-030 record → MK-ST-F-087 readingOf → MK-ST-F-088 moneyIntoAccount → MK-CF-F-183 paidOutByAccount
4. MK-ST-F-091 unitWorth → MK-ST-F-028 buildDayFromAccounts → MK-ST-F-030 record → MK-ST-F-087 readingOf → MK-ST-F-088 moneyIntoAccount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148</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139</v>
      </c>
      <c r="Q177" s="3" t="inlineStr">
        <is>
          <t>1. MK-CF-F-182 asPercent
2. MK-NW-F-011 assetClassOf
3. MK-ST-F-053 money
4. MK-CF-F-183 paidOutByAccount
5. MK-NW-F-120 classEvidenceOf
6. MK-ST-F-049 formatMoney
7. MK-XS-F-122 n
8. MK-ST-F-065 isoLocalDate
9. MK-ST-F-088 moneyIntoAccount
10. MK-CF-F-155 cash
11. MK-NW-F-008 incomeBearingClassOf
12. MK-NW-F-009 maturityClass
13. MK-ST-F-048 currencySymbol
14. MK-ST-F-039 on
15. MK-ST-F-087 readingOf
16. MK-ST-F-010 nameEvidence
17. MK-NW-F-124 maturityParts
18. MK-CF-F-216 typed
19. MK-ST-F-047 activeCurrency
20. MK-ST-F-030 record
21. MK-XS-F-147 call
22. MK-ST-F-056 has
23. MK-CF-F-132 map
24. MK-ST-F-028 buildDayFromAccounts
25. MK-ST-F-027 accountId
26. MK-XS-F-064 currentIdToken
27. MK-XS-F-112 relayUrl
28. MK-ST-F-092 lotCostOnRecord
29. MK-ST-F-091 unitWorth
30. MK-XS-F-174 recomputeBalances
31. MK-PF-F-054 latestCloseLookup
32. MK-PF-F-004 marketValue
33. MK-PF-F-051 paidOnRecord
34. MK-ST-F-093 typedValueOnItsDate
35. MK-PF-F-009 latestClose
36. MK-PF-F-031 contractMultiplier
37. MK-PF-F-001 totalShares
38. MK-PF-F-035 unknownFigure
39. MK-NW-F-072 rowOf
40. MK-PF-F-058 gainOnPartSentence
41. MK-CF-F-204 line
42. MK-NW-F-070 accruedInterestCaveat
43. MK-NW-F-060 approxYTM
44. MK-NW-F-056 bondInfo
45. MK-NW-F-158 bondValueNote
46. MK-NW-F-059 currentYield
47. MK-NW-F-160 pricePer100OfFace
48. MK-NW-F-131 pricedLikeBond
49. MK-NW-F-126 yearlyInterestNow
50. MK-NW-F-058 yearsToMaturity
51. MK-PF-F-033 quantityWithUnit
52. MK-CF-F-203 MONTH
53. MK-XS-F-180 declareFigures
54. MK-NW-F-119 estimatedAccrued
55. MK-NW-F-067 plural
56. MK-NW-F-069 priceAtYield
57. MK-NW-F-157 bondValueOf
58. MK-NW-F-155 knownAmount
59. MK-NW-F-112 yearlyInterest
60. MK-NW-F-125 isPastMaturity
61. MK-PF-F-032 quantityUnit
62. MK-NW-F-166 series
63. MK-CF-O-010 theMonth
64. MK-ST-F-094 withArticle
65. MK-NW-F-057 annualCoupon
66. MK-NW-F-161 shownOf
67. MK-CF-O-002 expenses
68. MK-CF-O-003 thisMonth
69. MK-CF-F-151 actualSpending
70. MK-CF-F-150 debtPaymentsCountedAsExpenses
71. MK-CF-F-153 radar
72. MK-CF-F-149 recurringDebtPayments
73. MK-CF-F-005 actualMonthFlow
74. MK-CF-F-156 plannedMonthFlow
75. MK-CF-F-148 inMonth
76. MK-ST-F-052 toNum
77. MK-CF-F-191 ym
78. MK-CF-F-022 paymentShape
79. MK-CF-F-152 isRadarItem
80. MK-CF-F-023 requiredPayment
81. MK-NW-F-078 ONE
82. MK-CF-F-157 debtPaymentsByDebt
83. MK-CF-F-192 inflowLabel
84. MK-XS-F-027 takeHomeMonthly
85. MK-CF-F-021 defaultPaymentType
86. MK-NW-O-001 theBonds
87. MK-CF-F-193 inflowSourceWord
88. MK-CF-F-092 incomeMonthlyGrid
89. MK-CF-F-011 savingsByMonth
90. MK-NW-F-064 bondRateSensitivity
91. MK-NW-F-061 bondSummary
92. MK-NW-F-055 isBond
93. MK-CF-F-069 benefitActiveMonths
94. MK-CF-F-072 currentRetirementIncomeMonthly
95. MK-CF-F-173 earnerWages
96. MK-CF-F-065 equityVestWeights
97. MK-CF-F-071 extraIncome
98. MK-CF-F-206 householdK401ByMonth
99. MK-CF-F-087 monthlyTaxRates
100. MK-CF-F-073 otherIncomeMonth
101. MK-CF-F-181 rateInForce
102. MK-CF-F-068 rentalNetAnnual
103. MK-CF-F-066 rsuAnnual
104. MK-CF-F-060 salaryGrossByMonth
105. MK-CF-F-077 scholarshipByCalendarMonth
106. MK-CF-F-088 taxableByCalendarMonth
107. MK-CF-F-177 wageGrossByMonth
108. MK-PL-F-012 waterfall
109. MK-CF-F-008 spendByMonth
110. MK-CF-F-075 retirementIncomeMonthly
111. MK-CF-F-172 hasWage
112. MK-CF-F-062 equityRowValue
113. MK-CF-F-070 benefitAnnual
114. MK-CF-F-176 sumMonthsOverEarners
115. MK-CF-F-090 effectiveRate
116. MK-CF-F-180 enteredLandsAnnual
117. MK-CF-F-085 filingStatusOf
118. MK-CF-F-089 over65CountOf
119. MK-CF-F-082 salaryAnnual
120. MK-CF-F-086 stateRateOf
121. MK-CF-F-101 taxOwedFor
122. MK-CF-F-084 taxableAnnual
123. MK-CF-F-067 rentalList
124. MK-CF-F-063 rowVestYear
125. MK-CF-F-130 enteredMonthlyRaw
126. MK-CF-F-166 hasMonthlySalaryTable
127. MK-ST-F-036 reconcile
128. MK-CF-F-167 salaryCalendarYear
129. MK-CF-F-120 pctBaseMonthly
130. MK-CF-F-004 spendBuckets
131. MK-CF-F-100 taxableIncomeFor
132. MK-CF-F-074 tipsAnnual
133. MK-CF-F-219 rentEntryMonthly
134. MK-ST-F-085 rentFigure
135. MK-CF-F-165 salaryMonths
136. MK-CF-F-003 categoryMonthly
137. MK-CF-F-099 deductionFor
138. MK-CF-F-081 salaryActiveMonths
139. MK-CF-F-187 seniorDeductionFor</t>
        </is>
      </c>
      <c r="R177" s="3" t="inlineStr">
        <is>
          <t>1. MK-CF-F-182 asPercent → MK-CF-F-184 incomeFromAccounts
2. MK-XS-F-122 n → MK-CF-F-155 cash → MK-NW-F-120 classEvidenceOf → MK-NW-F-011 assetClassOf → MK-CF-F-184 incomeFromAccounts
3. MK-XS-F-122 n → MK-CF-F-155 cash → MK-NW-F-008 incomeBearingClassOf → MK-NW-F-120 classEvidenceOf → MK-NW-F-011 assetClassOf → MK-CF-F-184 incomeFromAccounts
4. MK-XS-F-147 call → MK-ST-F-010 nameEvidence → MK-NW-F-008 incomeBearingClassOf → MK-NW-F-120 classEvidenceOf → MK-NW-F-011 assetClassOf → MK-CF-F-184 incomeFromAccounts
5. MK-CF-F-155 cash → MK-ST-F-010 nameEvidence → MK-NW-F-008 incomeBearingClassOf → MK-NW-F-120 classEvidenceOf → MK-NW-F-011 assetClassOf → MK-CF-F-184 incomeFromAccounts
6. MK-ST-F-056 has → MK-ST-F-010 nameEvidence → MK-NW-F-008 incomeBearingClassOf → MK-NW-F-120 classEvidenceOf → MK-NW-F-011 assetClassOf → MK-CF-F-184 incomeFromAccounts
7. MK-CF-F-132 map → MK-ST-F-010 nameEvidence → MK-NW-F-008 incomeBearingClassOf → MK-NW-F-120 classEvidenceOf → MK-NW-F-011 assetClassOf → MK-CF-F-184 incomeFromAccounts
8. assetClassOf (already above — a loop) → MK-NW-F-009 maturityClass → MK-NW-F-120 classEvidenceOf → MK-NW-F-011 assetClassOf → MK-CF-F-184 incomeFromAccounts
9. … and 5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212</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97</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157</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
3. MK-CF-F-216 typed</t>
        </is>
      </c>
      <c r="P183" s="3" t="n">
        <v>17</v>
      </c>
      <c r="Q183" s="3" t="inlineStr">
        <is>
          <t>1. MK-CF-F-189 essentialsFromLoggedSpending
2. MK-CF-O-002 expenses
3. MK-CF-F-216 typed
4. MK-ST-F-056 has
5. MK-XS-F-122 n
6. MK-ST-F-052 toNum
7. MK-CF-F-191 ym
8. MK-CF-F-151 actualSpending
9. MK-CF-F-150 debtPaymentsCountedAsExpenses
10. MK-CF-F-153 radar
11. MK-CF-F-149 recurringDebtPayments
12. MK-CF-F-148 inMonth
13. MK-CF-F-022 paymentShape
14. MK-CF-F-152 isRadarItem
15. MK-CF-F-023 requiredPayment
16. MK-CF-F-132 map
17.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5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113</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137</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MK-NW-O-001 theBonds
31. MK-CF-F-193 inflowSourceWord
32. MK-CF-F-092 incomeMonthlyGrid
33. MK-CF-F-011 savingsByMonth
34. MK-ST-F-027 accountId
35. MK-NW-F-057 annualCoupon
36. MK-NW-F-056 bondInfo
37. MK-NW-F-064 bondRateSensitivity
38. MK-NW-F-061 bondSummary
39. MK-NW-F-055 isBond
40. MK-NW-F-124 maturityParts
41. MK-NW-F-072 rowOf
42. MK-NW-F-112 yearlyInterest
43. MK-CF-F-069 benefitActiveMonths
44. MK-CF-F-072 currentRetirementIncomeMonthly
45. MK-CF-F-173 earnerWages
46. MK-CF-F-065 equityVestWeights
47. MK-CF-F-071 extraIncome
48. MK-CF-F-206 householdK401ByMonth
49. MK-CF-F-087 monthlyTaxRates
50. MK-CF-F-073 otherIncomeMonth
51. MK-CF-F-181 rateInForce
52. MK-CF-F-068 rentalNetAnnual
53. MK-CF-F-066 rsuAnnual
54. MK-CF-F-060 salaryGrossByMonth
55. MK-CF-F-077 scholarshipByCalendarMonth
56. MK-CF-F-088 taxableByCalendarMonth
57. MK-CF-F-177 wageGrossByMonth
58. MK-PL-F-012 waterfall
59. MK-CF-F-008 spendByMonth
60. MK-XS-F-174 recomputeBalances
61. MK-NW-F-157 bondValueOf
62. MK-NW-F-155 knownAmount
63. MK-NW-F-060 approxYTM
64. MK-NW-F-069 priceAtYield
65. MK-NW-F-131 pricedLikeBond
66. MK-NW-F-125 isPastMaturity
67. MK-ST-F-065 isoLocalDate
68. MK-NW-F-161 shownOf
69. MK-NW-F-126 yearlyInterestNow
70. MK-NW-F-011 assetClassOf
71. MK-NW-F-009 maturityClass
72. MK-CF-F-216 typed
73. MK-NW-F-070 accruedInterestCaveat
74. MK-NW-F-158 bondValueNote
75. MK-NW-F-059 currentYield
76. MK-NW-F-160 pricePer100OfFace
77. MK-NW-F-058 yearsToMaturity
78. MK-CF-F-075 retirementIncomeMonthly
79. MK-CF-F-172 hasWage
80. MK-CF-F-062 equityRowValue
81. MK-CF-F-070 benefitAnnual
82. MK-ST-F-039 on
83. MK-CF-F-176 sumMonthsOverEarners
84. MK-CF-F-090 effectiveRate
85. MK-CF-F-180 enteredLandsAnnual
86. MK-CF-F-085 filingStatusOf
87. MK-CF-F-089 over65CountOf
88. MK-CF-F-082 salaryAnnual
89. MK-CF-F-086 stateRateOf
90. MK-CF-F-101 taxOwedFor
91. MK-CF-F-084 taxableAnnual
92. MK-CF-F-067 rentalList
93. MK-CF-F-063 rowVestYear
94. MK-CF-F-130 enteredMonthlyRaw
95. MK-CF-F-166 hasMonthlySalaryTable
96. MK-ST-F-036 reconcile
97. MK-CF-F-167 salaryCalendarYear
98. MK-CF-F-120 pctBaseMonthly
99. MK-CF-F-004 spendBuckets
100. MK-PF-F-054 latestCloseLookup
101. MK-PF-F-004 marketValue
102. MK-PF-F-051 paidOnRecord
103. MK-ST-F-030 record
104. MK-ST-F-093 typedValueOnItsDate
105. MK-NW-F-119 estimatedAccrued
106. MK-NW-F-120 classEvidenceOf
107. MK-NW-F-067 plural
108. MK-CF-F-100 taxableIncomeFor
109. MK-CF-F-074 tipsAnnual
110. MK-CF-F-219 rentEntryMonthly
111. MK-ST-F-085 rentFigure
112. MK-CF-F-165 salaryMonths
113. MK-CF-F-003 categoryMonthly
114. MK-PF-F-009 latestClose
115. MK-PF-F-031 contractMultiplier
116. MK-PF-F-001 totalShares
117. MK-ST-F-092 lotCostOnRecord
118. MK-PF-F-035 unknownFigure
119. MK-ST-F-028 buildDayFromAccounts
120. MK-NW-F-008 incomeBearingClassOf
121. MK-ST-F-094 withArticle
122. MK-CF-F-099 deductionFor
123. MK-CF-F-081 salaryActiveMonths
124. MK-ST-F-091 unitWorth
125. MK-PF-F-058 gainOnPartSentence
126. MK-ST-F-010 nameEvidence
127. MK-CF-F-187 seniorDeductionFor
128. MK-ST-F-053 money
129. MK-PF-F-033 quantityWithUnit
130. MK-XS-F-147 call
131. MK-ST-F-049 formatMoney
132. MK-PF-F-032 quantityUnit
133. MK-NW-F-166 series
134. MK-XS-F-064 currentIdToken
135. MK-XS-F-112 relayUrl
136. MK-ST-F-048 currencySymbol
137. MK-ST-F-047 activeCurrency</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120</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155</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MK-NW-F-067 plural
69. MK-CF-F-090 effectiveRate
70. MK-CF-F-130 enteredMonthlyRaw
71. MK-CF-F-166 hasMonthlySalaryTable
72. MK-ST-F-036 reconcile
73. MK-CF-F-167 salaryCalendarYear
74. MK-CF-F-099 deductionFor
75. MK-CF-F-151 actualSpending
76. MK-CF-F-150 debtPaymentsCountedAsExpenses
77. MK-CF-F-153 radar
78. MK-CF-F-149 recurringDebtPayments
79. MK-CF-F-219 rentEntryMonthly
80. MK-ST-F-085 rentFigure
81. MK-CF-F-216 typed
82. MK-CF-F-081 salaryActiveMonths
83. MK-CF-F-005 actualMonthFlow
84. MK-CF-F-156 plannedMonthFlow
85. MK-CF-F-142 monthsOf
86. MK-CF-F-141 perMonth
87. MK-ST-F-048 currencySymbol
88. MK-ST-F-094 withArticle
89. MK-CF-F-187 seniorDeductionFor
90. MK-CF-F-148 inMonth
91. MK-CF-F-191 ym
92. MK-CF-F-022 paymentShape
93. MK-CF-F-152 isRadarItem
94. MK-CF-F-023 requiredPayment
95. MK-NW-F-078 ONE
96. MK-CF-F-157 debtPaymentsByDebt
97. MK-XS-F-027 takeHomeMonthly
98. MK-CF-F-140 periodsAYear
99. MK-ST-F-047 activeCurrency
100. MK-CF-F-021 defaultPaymentType
101. MK-NW-O-001 theBonds
102. MK-CF-F-011 savingsByMonth
103. MK-ST-F-027 accountId
104. MK-NW-F-057 annualCoupon
105. MK-NW-F-056 bondInfo
106. MK-NW-F-064 bondRateSensitivity
107. MK-NW-F-061 bondSummary
108. MK-NW-F-055 isBond
109. MK-NW-F-124 maturityParts
110. MK-NW-F-072 rowOf
111. MK-NW-F-112 yearlyInterest
112. MK-CF-F-008 spendByMonth
113. MK-XS-F-174 recomputeBalances
114. MK-NW-F-157 bondValueOf
115. MK-NW-F-155 knownAmount
116. MK-NW-F-060 approxYTM
117. MK-NW-F-069 priceAtYield
118. MK-NW-F-131 pricedLikeBond
119. MK-NW-F-125 isPastMaturity
120. MK-ST-F-065 isoLocalDate
121. MK-NW-F-161 shownOf
122. MK-NW-F-126 yearlyInterestNow
123. MK-NW-F-011 assetClassOf
124. MK-NW-F-009 maturityClass
125. MK-NW-F-070 accruedInterestCaveat
126. MK-NW-F-158 bondValueNote
127. MK-NW-F-059 currentYield
128. MK-NW-F-160 pricePer100OfFace
129. MK-NW-F-058 yearsToMaturity
130. MK-CF-F-120 pctBaseMonthly
131. MK-CF-F-004 spendBuckets
132. MK-PF-F-054 latestCloseLookup
133. MK-PF-F-004 marketValue
134. MK-PF-F-051 paidOnRecord
135. MK-ST-F-030 record
136. MK-ST-F-093 typedValueOnItsDate
137. MK-NW-F-119 estimatedAccrued
138. MK-NW-F-120 classEvidenceOf
139. MK-CF-F-003 categoryMonthly
140. MK-PF-F-009 latestClose
141. MK-PF-F-031 contractMultiplier
142. MK-PF-F-001 totalShares
143. MK-ST-F-092 lotCostOnRecord
144. MK-PF-F-035 unknownFigure
145. MK-ST-F-028 buildDayFromAccounts
146. MK-NW-F-008 incomeBearingClassOf
147. MK-ST-F-091 unitWorth
148. MK-PF-F-058 gainOnPartSentence
149. MK-ST-F-010 nameEvidence
150. MK-PF-F-033 quantityWithUnit
151. MK-XS-F-147 call
152. MK-PF-F-032 quantityUnit
153. MK-NW-F-166 series
154. MK-XS-F-064 currentIdToken
155.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145</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MK-NW-F-120 classEvidenceOf
22. MK-ST-F-049 formatMoney
23. MK-XS-F-122 n
24. MK-ST-F-065 isoLocalDate
25. MK-ST-F-088 moneyIntoAccount
26. MK-CF-F-069 benefitActiveMonths
27. MK-CF-F-075 retirementIncomeMonthly
28. MK-CF-F-181 rateInForce
29. MK-CF-O-002 expenses
30. MK-CF-F-067 rentalList
31. MK-CF-F-062 equityRowValue
32. MK-CF-F-063 rowVestYear
33. MK-CF-F-060 salaryGrossByMonth
34. MK-CF-F-099 deductionFor
35. MK-CF-F-085 filingStatusOf
36. MK-CF-F-188 householdPreTaxContributionsAnnual
37. MK-CF-F-089 over65CountOf
38. MK-CF-F-187 seniorDeductionFor
39. MK-CF-F-081 salaryActiveMonths
40. MK-CF-F-155 cash
41. MK-NW-F-008 incomeBearingClassOf
42. MK-NW-F-009 maturityClass
43. MK-ST-F-048 currencySymbol
44. MK-ST-F-087 readingOf
45. MK-CF-F-173 earnerWages
46. MK-CF-F-180 enteredLandsAnnual
47. MK-CF-F-206 householdK401ByMonth
48. MK-CF-F-086 stateRateOf
49. MK-CF-F-101 taxOwedFor
50. MK-CF-F-084 taxableAnnual
51. MK-CF-F-151 actualSpending
52. MK-CF-F-150 debtPaymentsCountedAsExpenses
53. MK-CF-F-153 radar
54. MK-CF-F-149 recurringDebtPayments
55. MK-CF-F-219 rentEntryMonthly
56. MK-ST-F-085 rentFigure
57. MK-CF-F-216 typed
58. MK-CF-F-176 sumMonthsOverEarners
59. MK-CF-F-177 wageGrossByMonth
60. MK-CF-F-175 sumOverEarners
61. MK-ST-F-010 nameEvidence
62. MK-NW-F-124 maturityParts
63. MK-ST-F-047 activeCurrency
64. MK-ST-F-030 record
65. MK-CF-F-172 hasWage
66. MK-CF-F-100 taxableIncomeFor
67. MK-CF-F-071 extraIncome
68. MK-CF-F-148 inMonth
69. MK-CF-F-191 ym
70. MK-CF-F-022 paymentShape
71. MK-CF-F-152 isRadarItem
72. MK-CF-F-023 requiredPayment
73. MK-CF-F-130 enteredMonthlyRaw
74. MK-CF-F-166 hasMonthlySalaryTable
75. MK-ST-F-036 reconcile
76. MK-CF-F-167 salaryCalendarYear
77. MK-XS-F-147 call
78. MK-ST-F-028 buildDayFromAccounts
79. MK-CF-F-021 defaultPaymentType
80. MK-CF-F-165 salaryMonths
81. MK-ST-F-027 accountId
82. MK-XS-F-064 currentIdToken
83. MK-XS-F-112 relayUrl
84. MK-ST-F-092 lotCostOnRecord
85. MK-ST-F-091 unitWorth
86. MK-XS-F-174 recomputeBalances
87. MK-PF-F-054 latestCloseLookup
88. MK-PF-F-004 marketValue
89. MK-PF-F-051 paidOnRecord
90. MK-ST-F-093 typedValueOnItsDate
91. MK-PF-F-009 latestClose
92. MK-PF-F-031 contractMultiplier
93. MK-PF-F-001 totalShares
94. MK-PF-F-035 unknownFigure
95. MK-NW-F-072 rowOf
96. MK-PF-F-058 gainOnPartSentence
97. MK-CF-F-204 line
98. MK-NW-F-070 accruedInterestCaveat
99. MK-NW-F-060 approxYTM
100. MK-NW-F-056 bondInfo
101. MK-NW-F-158 bondValueNote
102. MK-NW-F-059 currentYield
103. MK-NW-F-160 pricePer100OfFace
104. MK-NW-F-131 pricedLikeBond
105. MK-NW-F-126 yearlyInterestNow
106. MK-NW-F-058 yearsToMaturity
107. MK-PF-F-033 quantityWithUnit
108. MK-CF-F-203 MONTH
109. MK-NW-F-119 estimatedAccrued
110. MK-NW-F-067 plural
111. MK-NW-F-069 priceAtYield
112. MK-NW-F-157 bondValueOf
113. MK-NW-F-155 knownAmount
114. MK-NW-F-112 yearlyInterest
115. MK-NW-F-125 isPastMaturity
116. MK-PF-F-032 quantityUnit
117. MK-NW-F-166 series
118. MK-CF-O-010 theMonth
119. MK-ST-F-094 withArticle
120. MK-NW-F-057 annualCoupon
121. MK-NW-F-161 shownOf
122. MK-CF-O-003 thisMonth
123. MK-CF-F-005 actualMonthFlow
124. MK-CF-F-156 plannedMonthFlow
125. MK-NW-F-078 ONE
126. MK-CF-F-157 debtPaymentsByDebt
127. MK-CF-F-192 inflowLabel
128. MK-XS-F-027 takeHomeMonthly
129. MK-NW-O-001 theBonds
130. MK-CF-F-193 inflowSourceWord
131. MK-CF-F-092 incomeMonthlyGrid
132. MK-CF-F-011 savingsByMonth
133. MK-NW-F-064 bondRateSensitivity
134. MK-NW-F-061 bondSummary
135. MK-NW-F-055 isBond
136. MK-CF-F-065 equityVestWeights
137. MK-CF-F-087 monthlyTaxRates
138. MK-CF-F-073 otherIncomeMonth
139. MK-CF-F-077 scholarshipByCalendarMonth
140. MK-CF-F-088 taxableByCalendarMonth
141. MK-PL-F-012 waterfall
142. MK-CF-F-008 spendByMonth
143. MK-CF-F-120 pctBaseMonthly
144. MK-CF-F-004 spendBuckets
145. MK-CF-F-003 categoryMonthly</t>
        </is>
      </c>
      <c r="R195" s="3" t="inlineStr">
        <is>
          <t>1. MK-XS-F-180 declareFigures → MK-CF-F-202 TAX
2. MK-ST-F-039 on → MK-CF-F-202 TAX
3. MK-CF-F-182 asPercent → MK-CF-F-184 incomeFromAccounts → MK-CF-O-007 theTaxOrganizer → MK-CF-F-202 TAX
4. MK-CF-F-155 cash → MK-NW-F-120 classEvidenceOf → MK-NW-F-011 assetClassOf → MK-CF-F-184 incomeFromAccounts → MK-CF-O-007 theTaxOrganizer → MK-CF-F-202 TAX
5. MK-NW-F-008 incomeBearingClassOf → MK-NW-F-120 classEvidenceOf → MK-NW-F-011 assetClassOf → MK-CF-F-184 incomeFromAccounts → MK-CF-O-007 theTaxOrganizer → MK-CF-F-202 TAX
6. MK-NW-F-009 maturityClass → MK-NW-F-120 classEvidenceOf → MK-NW-F-011 assetClassOf → MK-CF-F-184 incomeFromAccounts → MK-CF-O-007 theTaxOrganizer → MK-CF-F-202 TAX
7. MK-ST-F-048 currencySymbol → MK-ST-F-049 formatMoney → MK-ST-F-053 money → MK-CF-F-184 incomeFromAccounts → MK-CF-O-007 theTaxOrganizer → MK-CF-F-202 TAX
8. MK-XS-F-122 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134</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MK-NW-O-001 theBonds
26. MK-CF-F-193 inflowSourceWord
27. MK-CF-F-092 incomeMonthlyGrid
28. MK-CF-F-011 savingsByMonth
29. MK-ST-F-027 accountId
30. MK-NW-F-057 annualCoupon
31. MK-NW-F-056 bondInfo
32. MK-NW-F-064 bondRateSensitivity
33. MK-NW-F-061 bondSummary
34. MK-NW-F-055 isBond
35. MK-NW-F-124 maturityParts
36. MK-NW-F-072 rowOf
37. MK-NW-F-112 yearlyInterest
38. MK-CF-F-069 benefitActiveMonths
39. MK-CF-F-072 currentRetirementIncomeMonthly
40. MK-CF-F-173 earnerWages
41. MK-CF-F-065 equityVestWeights
42. MK-CF-F-071 extraIncome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MK-CF-F-008 spendByMonth
55. MK-XS-F-174 recomputeBalances
56. MK-NW-F-157 bondValueOf
57. MK-NW-F-155 knownAmount
58. MK-NW-F-060 approxYTM
59. MK-NW-F-069 priceAtYield
60. MK-NW-F-131 pricedLikeBond
61. MK-NW-F-125 isPastMaturity
62. MK-ST-F-065 isoLocalDate
63. MK-NW-F-161 shownOf
64. MK-NW-F-126 yearlyInterestNow
65. MK-NW-F-011 assetClassOf
66. MK-NW-F-009 maturityClass
67. MK-CF-F-216 typed
68. MK-NW-F-070 accruedInterestCaveat
69. MK-NW-F-158 bondValueNote
70. MK-NW-F-059 currentYield
71. MK-NW-F-160 pricePer100OfFace
72. MK-NW-F-058 yearsToMaturity
73. MK-CF-F-075 retirementIncomeMonthly
74. MK-CF-F-172 hasWage
75. MK-CF-F-062 equityRowValue
76. MK-CF-F-070 benefitAnnual
77. MK-ST-F-039 on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MK-PF-F-054 latestCloseLookup
96. MK-PF-F-004 marketValue
97. MK-PF-F-051 paidOnRecord
98. MK-ST-F-030 record
99. MK-ST-F-093 typedValueOnItsDate
100. MK-NW-F-119 estimatedAccrued
101. MK-NW-F-120 classEvidenceOf
102. MK-NW-F-067 plural
103. MK-CF-F-100 taxableIncomeFor
104. MK-CF-F-074 tipsAnnual
105. MK-CF-F-219 rentEntryMonthly
106. MK-ST-F-085 rentFigure
107. MK-CF-F-165 salaryMonths
108. MK-CF-F-003 categoryMonthly
109. MK-PF-F-009 latestClose
110. MK-PF-F-031 contractMultiplier
111. MK-PF-F-001 totalShares
112. MK-ST-F-092 lotCostOnRecord
113. MK-PF-F-035 unknownFigure
114. MK-ST-F-028 buildDayFromAccounts
115. MK-NW-F-008 incomeBearingClassOf
116. MK-ST-F-094 withArticle
117. MK-CF-F-099 deductionFor
118. MK-CF-F-081 salaryActiveMonths
119. MK-ST-F-091 unitWorth
120. MK-PF-F-058 gainOnPartSentence
121. MK-CF-F-204 line
122. MK-ST-F-010 nameEvidence
123. MK-CF-F-187 seniorDeductionFor
124. MK-ST-F-053 money
125. MK-PF-F-033 quantityWithUnit
126. MK-XS-F-180 declareFigures
127. MK-XS-F-147 call
128. MK-ST-F-049 formatMoney
129. MK-PF-F-032 quantityUnit
130. MK-NW-F-166 series
131. MK-XS-F-064 currentIdToken
132. MK-XS-F-112 relayUrl
133. MK-ST-F-048 currencySymbol
134. MK-ST-F-047 activeCurrency</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217</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134</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MK-NW-O-001 theBonds
28. MK-CF-F-193 inflowSourceWord
29. MK-CF-F-092 incomeMonthlyGrid
30. MK-CF-F-011 savingsByMonth
31. MK-ST-F-027 accountId
32. MK-NW-F-057 annualCoupon
33. MK-NW-F-056 bondInfo
34. MK-NW-F-064 bondRateSensitivity
35. MK-NW-F-061 bondSummary
36. MK-NW-F-055 isBond
37. MK-NW-F-124 maturityParts
38. MK-NW-F-072 rowOf
39. MK-NW-F-112 yearlyInterest
40. MK-CF-F-069 benefitActiveMonths
41. MK-CF-F-072 currentRetirementIncomeMonthly
42. MK-CF-F-173 earnerWages
43. MK-CF-F-065 equityVestWeights
44. MK-CF-F-071 extraIncome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MK-XS-F-174 recomputeBalances
58. MK-NW-F-157 bondValueOf
59. MK-NW-F-155 knownAmount
60. MK-NW-F-060 approxYTM
61. MK-NW-F-069 priceAtYield
62. MK-NW-F-131 pricedLikeBond
63. MK-NW-F-125 isPastMaturity
64. MK-ST-F-065 isoLocalDate
65. MK-NW-F-161 shownOf
66. MK-NW-F-126 yearlyInterestNow
67. MK-NW-F-011 assetClassOf
68. MK-NW-F-009 maturityClass
69. MK-CF-F-216 typed
70. MK-NW-F-070 accruedInterestCaveat
71. MK-NW-F-158 bondValueNote
72. MK-NW-F-059 currentYield
73. MK-NW-F-160 pricePer100OfFace
74. MK-NW-F-058 yearsToMaturity
75. MK-CF-F-075 retirementIncomeMonthly
76. MK-CF-F-172 hasWage
77. MK-CF-F-062 equityRowValue
78. MK-CF-F-070 benefitAnnual
79. MK-ST-F-039 on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MK-PF-F-054 latestCloseLookup
98. MK-PF-F-004 marketValue
99. MK-PF-F-051 paidOnRecord
100. MK-ST-F-030 record
101. MK-ST-F-093 typedValueOnItsDate
102. MK-NW-F-119 estimatedAccrued
103. MK-NW-F-120 classEvidenceOf
104. MK-NW-F-067 plural
105. MK-CF-F-100 taxableIncomeFor
106. MK-CF-F-074 tipsAnnual
107. MK-CF-F-219 rentEntryMonthly
108. MK-ST-F-085 rentFigure
109. MK-CF-F-165 salaryMonths
110. MK-CF-F-003 categoryMonthly
111. MK-PF-F-009 latestClose
112. MK-PF-F-031 contractMultiplier
113. MK-PF-F-001 totalShares
114. MK-ST-F-092 lotCostOnRecord
115. MK-PF-F-035 unknownFigure
116. MK-ST-F-028 buildDayFromAccounts
117. MK-NW-F-008 incomeBearingClassOf
118. MK-ST-F-094 withArticle
119. MK-CF-F-099 deductionFor
120. MK-CF-F-081 salaryActiveMonths
121. MK-ST-F-091 unitWorth
122. MK-PF-F-058 gainOnPartSentence
123. MK-ST-F-010 nameEvidence
124. MK-CF-F-187 seniorDeductionFor
125. MK-ST-F-053 money
126. MK-PF-F-033 quantityWithUnit
127. MK-XS-F-147 call
128. MK-ST-F-049 formatMoney
129. MK-PF-F-032 quantityUnit
130. MK-NW-F-166 series
131. MK-XS-F-064 currentIdToken
132. MK-XS-F-112 relayUrl
133. MK-ST-F-048 currencySymbol
134. MK-ST-F-047 activeCurrency</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142</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MK-CF-F-219 rentEntryMonthly
59. MK-ST-F-085 rentFigure
60. MK-CF-F-216 typed
61. MK-CF-F-120 pctBaseMonthly
62. MK-ST-F-039 on
63. MK-CF-F-062 equityRowValue
64. MK-CF-F-063 rowVestYear
65. MK-CF-F-081 salaryActiveMonths
66. MK-CF-F-021 defaultPaymentType
67. MK-NW-O-001 theBonds
68. MK-CF-F-193 inflowSourceWord
69. MK-CF-F-092 incomeMonthlyGrid
70. MK-CF-F-011 savingsByMonth
71. MK-CF-F-172 hasWage
72. MK-CF-F-100 taxableIncomeFor
73. MK-CF-F-130 enteredMonthlyRaw
74. MK-CF-F-166 hasMonthlySalaryTable
75. MK-ST-F-036 reconcile
76. MK-CF-F-167 salaryCalendarYear
77. MK-ST-F-027 accountId
78. MK-NW-F-057 annualCoupon
79. MK-NW-F-056 bondInfo
80. MK-NW-F-064 bondRateSensitivity
81. MK-NW-F-061 bondSummary
82. MK-NW-F-055 isBond
83. MK-NW-F-124 maturityParts
84. MK-NW-F-072 rowOf
85. MK-NW-F-112 yearlyInterest
86. MK-CF-F-065 equityVestWeights
87. MK-CF-F-087 monthlyTaxRates
88. MK-CF-F-073 otherIncomeMonth
89. MK-CF-F-077 scholarshipByCalendarMonth
90. MK-CF-F-088 taxableByCalendarMonth
91. MK-PL-F-012 waterfall
92. MK-CF-F-008 spendByMonth
93. MK-CF-F-099 deductionFor
94. MK-CF-F-165 salaryMonths
95. MK-XS-F-174 recomputeBalances
96. MK-NW-F-157 bondValueOf
97. MK-NW-F-155 knownAmount
98. MK-NW-F-060 approxYTM
99. MK-NW-F-069 priceAtYield
100. MK-NW-F-131 pricedLikeBond
101. MK-NW-F-125 isPastMaturity
102. MK-NW-F-161 shownOf
103. MK-NW-F-126 yearlyInterestNow
104. MK-NW-F-011 assetClassOf
105. MK-NW-F-009 maturityClass
106. MK-NW-F-070 accruedInterestCaveat
107. MK-NW-F-158 bondValueNote
108. MK-NW-F-059 currentYield
109. MK-NW-F-160 pricePer100OfFace
110. MK-NW-F-058 yearsToMaturity
111. MK-CF-F-187 seniorDeductionFor
112. MK-PF-F-054 latestCloseLookup
113. MK-PF-F-004 marketValue
114. MK-PF-F-051 paidOnRecord
115. MK-ST-F-030 record
116. MK-ST-F-093 typedValueOnItsDate
117. MK-NW-F-119 estimatedAccrued
118. MK-NW-F-120 classEvidenceOf
119. MK-NW-F-067 plural
120. MK-PF-F-009 latestClose
121. MK-PF-F-031 contractMultiplier
122. MK-PF-F-001 totalShares
123. MK-ST-F-092 lotCostOnRecord
124. MK-PF-F-035 unknownFigure
125. MK-ST-F-028 buildDayFromAccounts
126. MK-NW-F-008 incomeBearingClassOf
127. MK-ST-F-094 withArticle
128. MK-ST-F-091 unitWorth
129. MK-PF-F-058 gainOnPartSentence
130. MK-CF-F-204 line
131. MK-ST-F-010 nameEvidence
132. MK-ST-F-053 money
133. MK-PF-F-033 quantityWithUnit
134. MK-XS-F-180 declareFigures
135. MK-XS-F-147 call
136. MK-ST-F-049 formatMoney
137. MK-PF-F-032 quantityUnit
138. MK-NW-F-166 series
139. MK-XS-F-064 currentIdToken
140. MK-XS-F-112 relayUrl
141. MK-ST-F-048 currencySymbol
142. MK-ST-F-047 activeCurrency</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1539</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167</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28</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MK-CF-F-219 rentEntryMonthly
21. MK-ST-F-085 rentFigure
22. MK-CF-F-216 typed
23. MK-CF-F-148 inMonth
24. MK-CF-F-191 ym
25. MK-CF-F-022 paymentShape
26. MK-CF-F-152 isRadarItem
27. MK-CF-F-023 requiredPayment
28.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197</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163</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MK-NW-F-067 plural
34. MK-CF-F-067 rentalList
35. MK-CF-F-066 rsuAnnual
36. MK-XS-F-122 n
37. MK-NW-F-120 classEvidenceOf
38. MK-ST-F-049 formatMoney
39. MK-ST-F-065 isoLocalDate
40. MK-ST-F-088 moneyIntoAccount
41. MK-CF-O-010 theMonth
42. MK-ST-F-035 covers
43. MK-CF-F-171 earnerPay
44. MK-CF-F-204 line
45. MK-HM-F-006 money0
46. MK-CF-F-198 payrollTaxWithheld
47. MK-CF-F-172 hasWage
48. MK-CF-F-165 salaryMonths
49. MK-CF-F-070 benefitAnnual
50. MK-ST-F-039 on
51. MK-CF-F-065 equityVestWeights
52. MK-ST-F-056 has
53. MK-CF-F-206 householdK401ByMonth
54. MK-CF-F-087 monthlyTaxRates
55. MK-CF-F-073 otherIncomeMonth
56. MK-CF-F-077 scholarshipByCalendarMonth
57. MK-CF-F-088 taxableByCalendarMonth
58. MK-CF-F-177 wageGrossByMonth
59. MK-PL-F-012 waterfall
60. MK-CF-F-193 inflowSourceWord
61. MK-CF-F-100 taxableIncomeFor
62. MK-CF-F-180 enteredLandsAnnual
63. MK-CF-F-086 stateRateOf
64. MK-CF-F-101 taxOwedFor
65. MK-CF-O-002 expenses
66. MK-CF-F-176 sumMonthsOverEarners
67. MK-CF-F-074 tipsAnnual
68. MK-ST-F-094 withArticle
69. MK-CF-F-219 rentEntryMonthly
70. MK-ST-F-085 rentFigure
71. MK-CF-F-216 typed
72. MK-CF-F-062 equityRowValue
73. MK-CF-F-063 rowVestYear
74. MK-CF-F-155 cash
75. MK-NW-F-008 incomeBearingClassOf
76. MK-NW-F-009 maturityClass
77. MK-ST-F-048 currencySymbol
78. MK-ST-F-087 readingOf
79. MK-CF-O-003 thisMonth
80. MK-ST-F-034 firstDate
81. MK-CF-F-143 annualisedGross
82. MK-CF-F-145 deductionsFromPay
83. MK-CF-F-128 grossByMonth
84. MK-CF-F-146 payFiguresAgree
85. MK-CF-F-144 takeHomeAsEntered
86. MK-HM-F-005 pctTxt
87. MK-CF-F-090 effectiveRate
88. MK-CF-F-130 enteredMonthlyRaw
89. MK-CF-F-166 hasMonthlySalaryTable
90. MK-ST-F-036 reconcile
91. MK-CF-F-167 salaryCalendarYear
92. MK-CF-F-099 deductionFor
93. MK-CF-F-151 actualSpending
94. MK-CF-F-150 debtPaymentsCountedAsExpenses
95. MK-CF-F-153 radar
96. MK-CF-F-149 recurringDebtPayments
97. MK-CF-F-081 salaryActiveMonths
98. MK-ST-F-010 nameEvidence
99. MK-NW-F-124 maturityParts
100. MK-ST-F-047 activeCurrency
101. MK-ST-F-030 record
102. MK-CF-F-005 actualMonthFlow
103. MK-CF-F-156 plannedMonthFlow
104. MK-CF-F-142 monthsOf
105. MK-CF-F-141 perMonth
106. MK-CF-F-187 seniorDeductionFor
107. MK-CF-F-148 inMonth
108. MK-CF-F-191 ym
109. MK-CF-F-022 paymentShape
110. MK-CF-F-152 isRadarItem
111. MK-CF-F-023 requiredPayment
112. MK-XS-F-147 call
113. MK-ST-F-028 buildDayFromAccounts
114. MK-NW-F-078 ONE
115. MK-CF-F-157 debtPaymentsByDebt
116. MK-XS-F-027 takeHomeMonthly
117. MK-CF-F-140 periodsAYear
118. MK-CF-F-021 defaultPaymentType
119. MK-ST-F-027 accountId
120. MK-XS-F-064 currentIdToken
121. MK-XS-F-112 relayUrl
122. MK-ST-F-092 lotCostOnRecord
123. MK-ST-F-091 unitWorth
124. MK-NW-O-001 theBonds
125. MK-CF-F-011 savingsByMonth
126. MK-XS-F-174 recomputeBalances
127. MK-NW-F-057 annualCoupon
128. MK-NW-F-056 bondInfo
129. MK-NW-F-064 bondRateSensitivity
130. MK-NW-F-061 bondSummary
131. MK-NW-F-055 isBond
132. MK-NW-F-072 rowOf
133. MK-NW-F-112 yearlyInterest
134. MK-CF-F-008 spendByMonth
135. MK-PF-F-054 latestCloseLookup
136. MK-PF-F-004 marketValue
137. MK-PF-F-051 paidOnRecord
138. MK-ST-F-093 typedValueOnItsDate
139. MK-NW-F-157 bondValueOf
140. MK-NW-F-155 knownAmount
141. MK-NW-F-060 approxYTM
142. MK-NW-F-069 priceAtYield
143. MK-NW-F-131 pricedLikeBond
144. MK-NW-F-125 isPastMaturity
145. MK-NW-F-161 shownOf
146. MK-NW-F-126 yearlyInterestNow
147. MK-NW-F-070 accruedInterestCaveat
148. MK-NW-F-158 bondValueNote
149. MK-NW-F-059 currentYield
150. MK-NW-F-160 pricePer100OfFace
151. MK-NW-F-058 yearsToMaturity
152. MK-CF-F-120 pctBaseMonthly
153. MK-CF-F-004 spendBuckets
154. MK-PF-F-009 latestClose
155. MK-PF-F-031 contractMultiplier
156. MK-PF-F-001 totalShares
157. MK-PF-F-035 unknownFigure
158. MK-NW-F-119 estimatedAccrued
159. MK-CF-F-003 categoryMonthly
160. MK-PF-F-058 gainOnPartSentence
161. MK-PF-F-033 quantityWithUnit
162. MK-PF-F-032 quantityUnit
163. MK-NW-F-166 series</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160</v>
      </c>
      <c r="Q202" s="3" t="inlineStr">
        <is>
          <t>1. MK-XS-F-180 declareFigures
2. MK-ST-F-030 record
3. MK-CF-F-023 requiredPayment
4. MK-CF-O-018 theDebts
5. MK-ST-F-028 buildDayFromAccounts
6. MK-CF-F-022 paymentShape
7. MK-CF-F-025 minimumDebtService
8. MK-CF-F-034 payoffPlan
9. MK-CF-F-024 totalDebtMonthly
10. MK-ST-F-092 lotCostOnRecord
11. MK-ST-F-091 unitWorth
12. MK-CF-F-021 defaultPaymentType
13. MK-CF-F-132 map
14. MK-CF-F-201 INCOME
15. MK-CF-F-207 SOURCE
16. MK-CF-O-004 incomeSummary
17. MK-CF-O-016 incomeSources
18. MK-CF-F-203 MONTH
19. MK-CF-O-001 basePay
20. MK-CF-F-069 benefitActiveMonths
21. MK-CF-F-072 currentRetirementIncomeMonthly
22. MK-CF-F-173 earnerWages
23. MK-CF-F-179 entryFromWage
24. MK-CF-F-071 extraIncome
25. MK-CF-F-085 filingStatusOf
26. MK-CF-F-092 incomeMonthlyGrid
27. MK-CF-F-192 inflowLabel
28. MK-CF-F-103 marginalBracketFor
29. MK-CF-F-089 over65CountOf
30. MK-CF-F-181 rateInForce
31. MK-CF-F-068 rentalNetAnnual
32. MK-CF-F-082 salaryAnnual
33. MK-CF-F-060 salaryGrossByMonth
34. MK-CF-F-084 taxableAnnual
35. MK-ST-F-052 toNum
36. MK-CF-F-075 retirementIncomeMonthly
37. MK-CF-F-066 rsuAnnual
38. MK-CF-O-010 theMonth
39. MK-ST-F-035 covers
40. MK-CF-F-171 earnerPay
41. MK-CF-F-204 line
42. MK-ST-F-053 money
43. MK-HM-F-006 money0
44. MK-XS-F-122 n
45. MK-CF-F-198 payrollTaxWithheld
46. MK-CF-F-172 hasWage
47. MK-CF-F-165 salaryMonths
48. MK-CF-F-070 benefitAnnual
49. MK-ST-F-039 on
50. MK-CF-F-065 equityVestWeights
51. MK-ST-F-056 has
52. MK-CF-F-206 householdK401ByMonth
53. MK-CF-F-087 monthlyTaxRates
54. MK-CF-F-073 otherIncomeMonth
55. MK-CF-F-077 scholarshipByCalendarMonth
56. MK-CF-F-088 taxableByCalendarMonth
57. MK-CF-F-177 wageGrossByMonth
58. MK-PL-F-012 waterfall
59. MK-CF-F-193 inflowSourceWord
60. MK-CF-F-100 taxableIncomeFor
61. MK-CF-F-180 enteredLandsAnnual
62. MK-CF-F-086 stateRateOf
63. MK-CF-F-101 taxOwedFor
64. MK-CF-O-002 expenses
65. MK-CF-F-067 rentalList
66. MK-CF-F-176 sumMonthsOverEarners
67. MK-CF-F-074 tipsAnnual
68. MK-CF-F-062 equityRowValue
69. MK-CF-F-063 rowVestYear
70. MK-CF-F-155 cash
71. MK-CF-O-003 thisMonth
72. MK-ST-F-034 firstDate
73. MK-CF-F-143 annualisedGross
74. MK-CF-F-145 deductionsFromPay
75. MK-CF-F-128 grossByMonth
76. MK-CF-F-146 payFiguresAgree
77. MK-CF-F-144 takeHomeAsEntered
78. MK-ST-F-049 formatMoney
79. MK-HM-F-005 pctTxt
80. MK-NW-F-067 plural
81. MK-CF-F-090 effectiveRate
82. MK-CF-F-130 enteredMonthlyRaw
83. MK-CF-F-166 hasMonthlySalaryTable
84. MK-ST-F-036 reconcile
85. MK-CF-F-167 salaryCalendarYear
86. MK-CF-F-099 deductionFor
87. MK-CF-F-151 actualSpending
88. MK-CF-F-150 debtPaymentsCountedAsExpenses
89. MK-CF-F-153 radar
90. MK-CF-F-149 recurringDebtPayments
91. MK-CF-F-219 rentEntryMonthly
92. MK-ST-F-085 rentFigure
93. MK-CF-F-216 typed
94. MK-CF-F-081 salaryActiveMonths
95. MK-CF-F-005 actualMonthFlow
96. MK-CF-F-156 plannedMonthFlow
97. MK-CF-F-142 monthsOf
98. MK-CF-F-141 perMonth
99. MK-ST-F-048 currencySymbol
100. MK-ST-F-094 withArticle
101. MK-CF-F-187 seniorDeductionFor
102. MK-CF-F-148 inMonth
103. MK-CF-F-191 ym
104. MK-CF-F-152 isRadarItem
105. MK-NW-F-078 ONE
106. MK-CF-F-157 debtPaymentsByDebt
107. MK-XS-F-027 takeHomeMonthly
108. MK-CF-F-140 periodsAYear
109. MK-ST-F-047 activeCurrency
110. MK-NW-O-001 theBonds
111. MK-CF-F-011 savingsByMonth
112. MK-ST-F-027 accountId
113. MK-NW-F-057 annualCoupon
114. MK-NW-F-056 bondInfo
115. MK-NW-F-064 bondRateSensitivity
116. MK-NW-F-061 bondSummary
117. MK-NW-F-055 isBond
118. MK-NW-F-124 maturityParts
119. MK-NW-F-072 rowOf
120. MK-NW-F-112 yearlyInterest
121. MK-CF-F-008 spendByMonth
122. MK-XS-F-174 recomputeBalances
123. MK-NW-F-157 bondValueOf
124. MK-NW-F-155 knownAmount
125. MK-NW-F-060 approxYTM
126. MK-NW-F-069 priceAtYield
127. MK-NW-F-131 pricedLikeBond
128. MK-NW-F-125 isPastMaturity
129. MK-ST-F-065 isoLocalDate
130. MK-NW-F-161 shownOf
131. MK-NW-F-126 yearlyInterestNow
132. MK-NW-F-011 assetClassOf
133. MK-NW-F-009 maturityClass
134. MK-NW-F-070 accruedInterestCaveat
135. MK-NW-F-158 bondValueNote
136. MK-NW-F-059 currentYield
137. MK-NW-F-160 pricePer100OfFace
138. MK-NW-F-058 yearsToMaturity
139. MK-CF-F-120 pctBaseMonthly
140. MK-CF-F-004 spendBuckets
141. MK-PF-F-054 latestCloseLookup
142. MK-PF-F-004 marketValue
143. MK-PF-F-051 paidOnRecord
144. MK-ST-F-093 typedValueOnItsDate
145. MK-NW-F-119 estimatedAccrued
146. MK-NW-F-120 classEvidenceOf
147. MK-CF-F-003 categoryMonthly
148. MK-PF-F-009 latestClose
149. MK-PF-F-031 contractMultiplier
150. MK-PF-F-001 totalShares
151. MK-PF-F-035 unknownFigure
152. MK-NW-F-008 incomeBearingClassOf
153. MK-PF-F-058 gainOnPartSentence
154. MK-ST-F-010 nameEvidence
155. MK-PF-F-033 quantityWithUnit
156. MK-XS-F-147 call
157. MK-PF-F-032 quantityUnit
158. MK-NW-F-166 series
159. MK-XS-F-064 currentIdToken
160. MK-XS-F-112 relayUrl</t>
        </is>
      </c>
      <c r="R202" s="3" t="inlineStr">
        <is>
          <t>1. MK-XS-F-180 declareFigures → MK-CF-F-211 DEBTS
2. MK-ST-F-092 lotCostOnRecord → MK-ST-F-028 buildDayFromAccounts → MK-ST-F-030 record → MK-CF-F-211 DEBTS
3. MK-ST-F-092 lotCostOnRecord → MK-ST-F-091 unitWorth → MK-ST-F-028 buildDayFromAccounts → MK-ST-F-030 record → MK-CF-F-211 DEBTS
4. MK-CF-F-021 defaultPaymentType → MK-CF-F-022 paymentShape → MK-CF-F-023 requiredPayment → MK-CF-F-211 DEBTS
5. MK-CF-F-021 defaultPaymentType → MK-CF-F-022 paymentShape → MK-CF-F-025 minimumDebtService → MK-CF-O-018 theDebts → MK-CF-F-211 DEBTS
6. MK-CF-F-132 map → MK-CF-F-034 payoffPlan → MK-CF-O-018 theDebts → MK-CF-F-211 DEBTS
7. MK-CF-F-021 defaultPaymentType → MK-CF-F-022 paymentShape → MK-CF-F-034 payoffPlan → MK-CF-O-018 theDebts → MK-CF-F-211 DEBTS
8. MK-CF-O-016 incomeSources → MK-CF-F-207 SOURCE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146</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MK-CF-F-219 rentEntryMonthly
59. MK-ST-F-085 rentFigure
60. MK-CF-F-216 typed
61. MK-CF-F-173 earnerWages
62. MK-CF-F-130 enteredMonthlyRaw
63. MK-CF-F-166 hasMonthlySalaryTable
64. MK-ST-F-036 reconcile
65. MK-CF-F-167 salaryCalendarYear
66. MK-CF-F-092 incomeMonthlyGrid
67. MK-CF-F-003 categoryMonthly
68. MK-CF-F-005 actualMonthFlow
69. MK-CF-F-156 plannedMonthFlow
70. MK-CF-F-071 extraIncome
71. MK-CF-F-082 salaryAnnual
72. MK-CF-F-074 tipsAnnual
73. MK-ST-F-047 activeCurrency
74. MK-CF-F-180 enteredLandsAnnual
75. MK-CF-F-085 filingStatusOf
76. MK-CF-F-206 householdK401ByMonth
77. MK-CF-F-089 over65CountOf
78. MK-CF-F-086 stateRateOf
79. MK-CF-F-101 taxOwedFor
80. MK-CF-F-172 hasWage
81. MK-CF-F-165 salaryMonths
82. MK-CF-F-065 equityVestWeights
83. MK-CF-F-077 scholarshipByCalendarMonth
84. MK-CF-F-088 taxableByCalendarMonth
85. MK-PL-F-012 waterfall
86. MK-XS-F-027 takeHomeMonthly
87. MK-NW-F-078 ONE
88. MK-CF-F-157 debtPaymentsByDebt
89. MK-CF-F-192 inflowLabel
90. MK-CF-F-081 salaryActiveMonths
91. MK-CF-F-100 taxableIncomeFor
92. MK-CF-F-011 savingsByMonth
93. MK-NW-O-001 theBonds
94. MK-CF-F-193 inflowSourceWord
95. MK-CF-F-099 deductionFor
96. MK-ST-F-027 accountId
97. MK-NW-F-057 annualCoupon
98. MK-NW-F-056 bondInfo
99. MK-NW-F-064 bondRateSensitivity
100. MK-NW-F-061 bondSummary
101. MK-NW-F-055 isBond
102. MK-NW-F-124 maturityParts
103. MK-NW-F-072 rowOf
104. MK-NW-F-112 yearlyInterest
105. MK-CF-F-187 seniorDeductionFor
106. MK-XS-F-174 recomputeBalances
107. MK-NW-F-157 bondValueOf
108. MK-NW-F-155 knownAmount
109. MK-NW-F-060 approxYTM
110. MK-NW-F-069 priceAtYield
111. MK-NW-F-131 pricedLikeBond
112. MK-NW-F-125 isPastMaturity
113. MK-NW-F-161 shownOf
114. MK-NW-F-126 yearlyInterestNow
115. MK-NW-F-011 assetClassOf
116. MK-NW-F-009 maturityClass
117. MK-NW-F-070 accruedInterestCaveat
118. MK-NW-F-158 bondValueNote
119. MK-NW-F-059 currentYield
120. MK-NW-F-160 pricePer100OfFace
121. MK-NW-F-058 yearsToMaturity
122. MK-PF-F-054 latestCloseLookup
123. MK-PF-F-004 marketValue
124. MK-PF-F-051 paidOnRecord
125. MK-ST-F-030 record
126. MK-ST-F-093 typedValueOnItsDate
127. MK-NW-F-119 estimatedAccrued
128. MK-NW-F-120 classEvidenceOf
129. MK-NW-F-067 plural
130. MK-PF-F-009 latestClose
131. MK-PF-F-031 contractMultiplier
132. MK-PF-F-001 totalShares
133. MK-ST-F-092 lotCostOnRecord
134. MK-PF-F-035 unknownFigure
135. MK-ST-F-028 buildDayFromAccounts
136. MK-NW-F-008 incomeBearingClassOf
137. MK-ST-F-094 withArticle
138. MK-ST-F-091 unitWorth
139. MK-PF-F-058 gainOnPartSentence
140. MK-ST-F-010 nameEvidence
141. MK-PF-F-033 quantityWithUnit
142. MK-XS-F-147 call
143. MK-PF-F-032 quantityUnit
144. MK-NW-F-166 series
145. MK-XS-F-064 currentIdToken
146.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45" customHeight="1">
      <c r="A204" s="3" t="inlineStr">
        <is>
          <t>MK-CF-F-216</t>
        </is>
      </c>
      <c r="B204" s="3" t="inlineStr">
        <is>
          <t>typed</t>
        </is>
      </c>
      <c r="C204" s="3" t="inlineStr">
        <is>
          <t>src/domain/income/old-rent-migration.ts</t>
        </is>
      </c>
      <c r="D204" s="3" t="n">
        <v>53</v>
      </c>
      <c r="E204" s="3" t="inlineStr">
        <is>
          <t>1 · ACTION</t>
        </is>
      </c>
      <c r="F204" s="3" t="inlineStr">
        <is>
          <t>THE OLD SINGLE RENT FIGURE, MOVED ONCE INTO THE RENT LIST.</t>
        </is>
      </c>
      <c r="G204" s="11" t="inlineStr">
        <is>
          <t>v ≠ nothing and string(v).trim() ! = ''</t>
        </is>
      </c>
      <c r="H204" s="3" t="inlineStr">
        <is>
          <t>v is not no answer and string(v).trim() ! = ''</t>
        </is>
      </c>
      <c r="I204" s="3" t="inlineStr">
        <is>
          <t>PARTLY READ — some of the code is still showing through; needs a hand pass</t>
        </is>
      </c>
      <c r="J204" s="3" t="inlineStr">
        <is>
          <t>v: unknown</t>
        </is>
      </c>
      <c r="K204" s="3" t="inlineStr">
        <is>
          <t>NOT DECLARED — the code does not say what it gives back</t>
        </is>
      </c>
      <c r="L204" s="3" t="inlineStr">
        <is>
          <t>—</t>
        </is>
      </c>
      <c r="M204" s="3" t="inlineStr">
        <is>
          <t>None found in this function — anything it assumes comes from the functions it depends on.</t>
        </is>
      </c>
      <c r="N204" s="3" t="inlineStr">
        <is>
          <t>Yes</t>
        </is>
      </c>
      <c r="O204" s="3" t="inlineStr">
        <is>
          <t>—</t>
        </is>
      </c>
      <c r="P204" s="3" t="n">
        <v>0</v>
      </c>
      <c r="Q204" s="3" t="inlineStr">
        <is>
          <t>None — no dependent function stands behind it</t>
        </is>
      </c>
      <c r="R204" s="3" t="inlineStr">
        <is>
          <t>No dependent function — it reads its inputs and answers</t>
        </is>
      </c>
      <c r="S204" s="3" t="inlineStr">
        <is>
          <t>—</t>
        </is>
      </c>
      <c r="T204" s="3" t="inlineStr">
        <is>
          <t>—</t>
        </is>
      </c>
      <c r="U204" s="3" t="inlineStr">
        <is>
          <t>ACTIVE</t>
        </is>
      </c>
      <c r="V204" s="3" t="inlineStr">
        <is>
          <t>2026-10-18</t>
        </is>
      </c>
      <c r="W204" s="3" t="n"/>
      <c r="X204" s="3" t="n"/>
      <c r="Y204" s="3" t="inlineStr">
        <is>
          <t>NOTHING OPEN</t>
        </is>
      </c>
    </row>
    <row r="205" ht="60" customHeight="1">
      <c r="A205" s="3" t="inlineStr">
        <is>
          <t>MK-CF-F-217</t>
        </is>
      </c>
      <c r="B205" s="3" t="inlineStr">
        <is>
          <t>hasOldRentFigure</t>
        </is>
      </c>
      <c r="C205" s="3" t="inlineStr">
        <is>
          <t>src/domain/income/old-rent-migration.ts</t>
        </is>
      </c>
      <c r="D205" s="3" t="n">
        <v>84</v>
      </c>
      <c r="E205" s="3" t="inlineStr">
        <is>
          <t>3 · DEPENDENT</t>
        </is>
      </c>
      <c r="F205" s="3" t="inlineStr">
        <is>
          <t>True when this profile still holds the old single rent figure.</t>
        </is>
      </c>
      <c r="G205" s="11" t="inlineStr">
        <is>
          <t>false   when op is missing
'rentalIncome' in op (or 'rentalExpenses' in op (or 'rentalType' in op when missing or zero) when missing or zero)</t>
        </is>
      </c>
      <c r="H205" s="3" t="inlineStr">
        <is>
          <t>When op is missing, it answers false. 'rentalIncome' in op (or 'rentalExpenses' in op (or 'rentalType' in op — when missing or zero) — when missing or zero).</t>
        </is>
      </c>
      <c r="I205" s="3" t="inlineStr">
        <is>
          <t>READ FROM THE CODE — rendered from the expressions the function runs</t>
        </is>
      </c>
      <c r="J205" s="3" t="inlineStr">
        <is>
          <t>op: Record&lt;string, any&gt; | null | undefined</t>
        </is>
      </c>
      <c r="K205" s="3" t="inlineStr">
        <is>
          <t>boolean</t>
        </is>
      </c>
      <c r="L205" s="3" t="inlineStr">
        <is>
          <t>—</t>
        </is>
      </c>
      <c r="M205" s="3" t="inlineStr">
        <is>
          <t>None found in this function — anything it assumes comes from the functions it depends on.</t>
        </is>
      </c>
      <c r="N205" s="3" t="inlineStr">
        <is>
          <t>Yes</t>
        </is>
      </c>
      <c r="O205" s="3" t="inlineStr">
        <is>
          <t>—</t>
        </is>
      </c>
      <c r="P205" s="3" t="n">
        <v>0</v>
      </c>
      <c r="Q205" s="3" t="inlineStr">
        <is>
          <t>None — no dependent function stands behind it</t>
        </is>
      </c>
      <c r="R205" s="3" t="inlineStr">
        <is>
          <t>No dependent function — it reads its inputs and answers</t>
        </is>
      </c>
      <c r="S205" s="3" t="inlineStr">
        <is>
          <t>—</t>
        </is>
      </c>
      <c r="T205" s="3" t="inlineStr">
        <is>
          <t>—</t>
        </is>
      </c>
      <c r="U205" s="3" t="inlineStr">
        <is>
          <t>ACTIVE</t>
        </is>
      </c>
      <c r="V205" s="3" t="inlineStr">
        <is>
          <t>2026-10-18</t>
        </is>
      </c>
      <c r="W205" s="3" t="n"/>
      <c r="X205" s="3" t="n"/>
      <c r="Y205" s="3" t="inlineStr">
        <is>
          <t>NOTHING OPEN</t>
        </is>
      </c>
    </row>
    <row r="206" ht="60" customHeight="1">
      <c r="A206" s="3" t="inlineStr">
        <is>
          <t>MK-CF-F-218</t>
        </is>
      </c>
      <c r="B206" s="3" t="inlineStr">
        <is>
          <t>moveOldRentFigure</t>
        </is>
      </c>
      <c r="C206" s="3" t="inlineStr">
        <is>
          <t>src/domain/income/old-rent-migration.ts</t>
        </is>
      </c>
      <c r="D206" s="3" t="n">
        <v>129</v>
      </c>
      <c r="E206" s="3" t="inlineStr">
        <is>
          <t>3 · DEPENDENT</t>
        </is>
      </c>
      <c r="F206" s="3" t="inlineStr">
        <is>
          <t>The profile with its old single rent figure moved into the rent list as an entry with no property.</t>
        </is>
      </c>
      <c r="G206" s="11" t="inlineStr">
        <is>
          <t>op   when !has old rent figure(op)
list = (op as any).rentals
op   when list ≠ nothing and !array.is array(list)
rest as T   when array.is array(list) and list.length &gt; 0
rest as T   when !typed(rental income) and !typed(rental expenses)
entry = type = 'short'   if rental type = 'short'
'long'   otherwise
income = rental income   if typed(rental income)
''   otherwise
expenses = rental expenses   if typed(rental expenses)
''   otherwise
the answer = { ...rest, rentals: [entry] } as unknown as T</t>
        </is>
      </c>
      <c r="H206" s="3" t="inlineStr">
        <is>
          <t>When !has old rent figure(op), it answers op. List is (op as any).rentals. When list is not no answer and !array.is array(list), it answers op. When array.is array(list) and list.length &gt; 0, it answers rest as T. When !typed(rental income) and !typed(rental expenses), it answers rest as T. Entry is type = 'short' — when rental type = 'short'; 'long' — otherwise; income = rental income — when typed(rental income); '' — otherwise; expenses = rental expenses — when typed(rental expenses); '' — otherwise. The answer is { ...rest, rentals: [entry] } as unknown as T.</t>
        </is>
      </c>
      <c r="I206" s="3" t="inlineStr">
        <is>
          <t>PARTLY READ — some of the code is still showing through; needs a hand pass</t>
        </is>
      </c>
      <c r="J206" s="3" t="inlineStr">
        <is>
          <t>op: T</t>
        </is>
      </c>
      <c r="K206" s="3" t="inlineStr">
        <is>
          <t>T</t>
        </is>
      </c>
      <c r="L206" s="3" t="inlineStr">
        <is>
          <t>—</t>
        </is>
      </c>
      <c r="M206" s="3" t="inlineStr">
        <is>
          <t>None found in this function — anything it assumes comes from the functions it depends on.</t>
        </is>
      </c>
      <c r="N206" s="3" t="inlineStr">
        <is>
          <t>Yes</t>
        </is>
      </c>
      <c r="O206" s="3" t="inlineStr">
        <is>
          <t>1. MK-CF-F-217 hasOldRentFigure
2. MK-CF-F-216 typed</t>
        </is>
      </c>
      <c r="P206" s="3" t="n">
        <v>2</v>
      </c>
      <c r="Q206" s="3" t="inlineStr">
        <is>
          <t>1. MK-CF-F-217 hasOldRentFigure
2. MK-CF-F-216 typed</t>
        </is>
      </c>
      <c r="R206" s="3" t="inlineStr">
        <is>
          <t>1. MK-CF-F-217 hasOldRentFigure → MK-CF-F-218 moveOldRentFigure
2. MK-CF-F-216 typed → MK-CF-F-218 moveOldRentFigure</t>
        </is>
      </c>
      <c r="S206" s="3" t="inlineStr">
        <is>
          <t>—</t>
        </is>
      </c>
      <c r="T206" s="3" t="inlineStr">
        <is>
          <t>—</t>
        </is>
      </c>
      <c r="U206" s="3" t="inlineStr">
        <is>
          <t>ACTIVE</t>
        </is>
      </c>
      <c r="V206" s="3" t="inlineStr">
        <is>
          <t>2026-10-18</t>
        </is>
      </c>
      <c r="W206" s="3" t="n"/>
      <c r="X206" s="3" t="n"/>
      <c r="Y206" s="3" t="inlineStr">
        <is>
          <t>NOTHING OPEN</t>
        </is>
      </c>
    </row>
    <row r="207" ht="60" customHeight="1">
      <c r="A207" s="3" t="inlineStr">
        <is>
          <t>MK-CF-F-219</t>
        </is>
      </c>
      <c r="B207" s="3" t="inlineStr">
        <is>
          <t>rentEntryMonthly</t>
        </is>
      </c>
      <c r="C207" s="3" t="inlineStr">
        <is>
          <t>src/domain/income/onboarding.ts</t>
        </is>
      </c>
      <c r="D207" s="3" t="n">
        <v>484</v>
      </c>
      <c r="E207" s="3" t="inlineStr">
        <is>
          <t>2 · DISPLAYED</t>
        </is>
      </c>
      <c r="F207" s="3" t="inlineStr">
        <is>
          <t>What one rent entry comes to a month, as typed — read by the one strict reader (DEC-3768c, 2026-10-10), the reader rentalList counts with: "about 2k" is not a number, so it reads as not entered (0), never as $2.</t>
        </is>
      </c>
      <c r="G207" s="11" t="inlineStr">
        <is>
          <t>income = rent figure(income) (or 0 when missing)
expenses = rent figure(expenses) (or 0 when missing)
the answer:
income = income
expenses = expenses
net = income − expenses</t>
        </is>
      </c>
      <c r="H207" s="3" t="inlineStr">
        <is>
          <t>Income is rent figure(income) (or 0 — when missing). Expenses is rent figure(expenses) (or 0 — when missing). The answer is income = income; expenses = expenses; net = income minus expenses.</t>
        </is>
      </c>
      <c r="I207" s="3" t="inlineStr">
        <is>
          <t>READ FROM THE CODE — rendered from the expressions the function runs</t>
        </is>
      </c>
      <c r="J207" s="3" t="inlineStr">
        <is>
          <t>r: { income?: any; expenses?: any } | null | undefined</t>
        </is>
      </c>
      <c r="K207" s="3" t="inlineStr">
        <is>
          <t>NOT DECLARED — the code does not say what it gives back</t>
        </is>
      </c>
      <c r="L207" s="3" t="inlineStr">
        <is>
          <t>1. "Add the property first ›" — on the setup questions, which appear on more than one screen
2. "Net" — on the setup questions, which appear on more than one screen</t>
        </is>
      </c>
      <c r="M207" s="3" t="inlineStr">
        <is>
          <t>None found in this function — anything it assumes comes from the functions it depends on.</t>
        </is>
      </c>
      <c r="N207" s="3" t="inlineStr">
        <is>
          <t>Yes</t>
        </is>
      </c>
      <c r="O207" s="3" t="inlineStr">
        <is>
          <t>1. MK-CF-O-002 expenses
2. MK-ST-F-085 rentFigure</t>
        </is>
      </c>
      <c r="P207" s="3" t="n">
        <v>16</v>
      </c>
      <c r="Q207" s="3" t="inlineStr">
        <is>
          <t>1. MK-CF-O-002 expenses
2. MK-ST-F-085 rentFigure
3. MK-CF-F-151 actualSpending
4. MK-CF-F-150 debtPaymentsCountedAsExpenses
5. MK-CF-F-153 radar
6. MK-CF-F-149 recurringDebtPayments
7. MK-XS-F-122 n
8. MK-CF-F-148 inMonth
9. MK-ST-F-052 toNum
10. MK-CF-F-191 ym
11. MK-ST-F-056 has
12. MK-CF-F-022 paymentShape
13. MK-CF-F-152 isRadarItem
14. MK-CF-F-023 requiredPayment
15. MK-CF-F-132 map
16. MK-CF-F-021 defaultPaymentType</t>
        </is>
      </c>
      <c r="R207" s="3" t="inlineStr">
        <is>
          <t>1. MK-CF-F-191 ym → MK-CF-F-148 inMonth → MK-CF-F-151 actualSpending → MK-CF-O-002 expenses → MK-CF-F-219 rentEntryMonthly
2. MK-XS-F-122 n → MK-ST-F-052 toNum → MK-CF-F-151 actualSpending → MK-CF-O-002 expenses → MK-CF-F-219 rentEntryMonthly
3. MK-CF-F-191 ym → MK-CF-F-151 actualSpending → MK-CF-O-002 expenses → MK-CF-F-219 rentEntryMonthly
4. MK-ST-F-056 has → MK-CF-F-150 debtPaymentsCountedAsExpenses → MK-CF-O-002 expenses → MK-CF-F-219 rentEntryMonthly
5. MK-CF-F-191 ym → MK-CF-F-148 inMonth → MK-CF-F-150 debtPaymentsCountedAsExpenses → MK-CF-O-002 expenses → MK-CF-F-219 rentEntryMonthly
6. MK-CF-F-021 defaultPaymentType → MK-CF-F-022 paymentShape → MK-CF-F-150 debtPaymentsCountedAsExpenses → MK-CF-O-002 expenses → MK-CF-F-219 rentEntryMonthly
7. MK-XS-F-122 n → MK-ST-F-052 toNum → MK-CF-F-150 debtPaymentsCountedAsExpenses → MK-CF-O-002 expenses → MK-CF-F-219 rentEntryMonthly
8. MK-CF-F-191 ym → MK-CF-F-150 debtPaymentsCountedAsExpenses → MK-CF-O-002 expenses → MK-CF-F-219 rentEntryMonthly
9. … and 5 more paths</t>
        </is>
      </c>
      <c r="S207" s="3" t="inlineStr">
        <is>
          <t>—</t>
        </is>
      </c>
      <c r="T207" s="3" t="inlineStr">
        <is>
          <t>—</t>
        </is>
      </c>
      <c r="U207" s="3" t="inlineStr">
        <is>
          <t>ACTIVE</t>
        </is>
      </c>
      <c r="V207" s="3" t="inlineStr">
        <is>
          <t>2026-10-21</t>
        </is>
      </c>
      <c r="W207" s="3" t="n"/>
      <c r="X207" s="3" t="n"/>
      <c r="Y207" s="3" t="inlineStr">
        <is>
          <t>NOTHING OPEN</t>
        </is>
      </c>
    </row>
    <row r="208" ht="60" customHeight="1">
      <c r="A208" s="3" t="inlineStr">
        <is>
          <t>MK-CF-O-001</t>
        </is>
      </c>
      <c r="B208" s="3" t="inlineStr">
        <is>
          <t>basePay</t>
        </is>
      </c>
      <c r="C208" s="3" t="inlineStr">
        <is>
          <t>MoneyKeel/functions/cashflow/base-pay.ts</t>
        </is>
      </c>
      <c r="D208" s="3" t="n">
        <v>904</v>
      </c>
      <c r="E208" s="3" t="inlineStr">
        <is>
          <t>2 · DISPLAYED</t>
        </is>
      </c>
      <c r="F208" s="3" t="inlineStr">
        <is>
          <t>What does this household's base pay come to: each earner's pay, and the household's gross, tax bracket, tax, 401(k)s and take-home for a month?</t>
        </is>
      </c>
      <c r="G208"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8"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8" s="3" t="inlineStr">
        <is>
          <t>PARTLY READ — some of the code is still showing through; needs a hand pass</t>
        </is>
      </c>
      <c r="J208" s="3" t="inlineStr">
        <is>
          <t>h: HouseholdPayInput</t>
        </is>
      </c>
      <c r="K208" s="3" t="inlineStr">
        <is>
          <t>BasePay</t>
        </is>
      </c>
      <c r="L208"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8" s="3" t="inlineStr">
        <is>
          <t>1. If over65 is missing it uses 0.
2. If gross annualised is missing it uses 0.
3. Uses a built-in f i c a s h a r e of 7.65%.
4. Treats a year as twelve equal months.
5. Rounds the answer to a whole number.</t>
        </is>
      </c>
      <c r="N208" s="3" t="inlineStr">
        <is>
          <t>Yes</t>
        </is>
      </c>
      <c r="O208" s="3" t="inlineStr">
        <is>
          <t>1. MK-ST-F-035 covers
2. MK-CF-F-171 earnerPay
3. MK-CF-F-204 line
4. MK-CF-F-132 map
5. MK-CF-F-103 marginalBracketFor
6. MK-ST-F-053 money
7. MK-HM-F-006 money0
8. MK-XS-F-122 n
9. MK-CF-F-198 payrollTaxWithheld
10. MK-CF-F-181 rateInForce</t>
        </is>
      </c>
      <c r="P208" s="3" t="n">
        <v>150</v>
      </c>
      <c r="Q208"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MK-NW-F-067 plural
25. MK-CF-F-173 earnerWages
26. MK-CF-F-180 enteredLandsAnnual
27. MK-CF-F-085 filingStatusOf
28. MK-CF-F-206 householdK401ByMonth
29. MK-CF-F-089 over65CountOf
30. MK-CF-F-082 salaryAnnual
31. MK-CF-F-086 stateRateOf
32. MK-CF-F-101 taxOwedFor
33. MK-CF-F-084 taxableAnnual
34. MK-CF-F-216 typed
35. MK-CF-F-142 monthsOf
36. MK-CF-F-141 perMonth
37. MK-ST-F-056 has
38. MK-ST-F-039 on
39. MK-CF-O-010 theMonth
40. MK-CF-F-099 deductionFor
41. MK-ST-F-048 currencySymbol
42. MK-ST-F-094 withArticle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MK-CF-F-219 rentEntryMonthly
76. MK-ST-F-085 rentFigure
77. MK-CF-F-148 inMonth
78. MK-CF-F-191 ym
79. MK-CF-F-022 paymentShape
80. MK-CF-F-152 isRadarItem
81. MK-CF-F-023 requiredPayment
82. MK-NW-F-078 ONE
83. MK-CF-F-157 debtPaymentsByDebt
84. MK-CF-F-192 inflowLabel
85. MK-XS-F-027 takeHomeMonthly
86. MK-CF-F-021 defaultPaymentType
87. MK-NW-O-001 theBonds
88. MK-CF-F-193 inflowSourceWord
89. MK-CF-F-092 incomeMonthlyGrid
90. MK-CF-F-011 savingsByMonth
91. MK-ST-F-027 accountId
92. MK-NW-F-057 annualCoupon
93. MK-NW-F-056 bondInfo
94. MK-NW-F-064 bondRateSensitivity
95. MK-NW-F-061 bondSummary
96. MK-NW-F-055 isBond
97. MK-NW-F-124 maturityParts
98. MK-NW-F-072 rowOf
99. MK-NW-F-112 yearlyInterest
100. MK-CF-F-065 equityVestWeights
101. MK-CF-F-087 monthlyTaxRates
102. MK-CF-F-073 otherIncomeMonth
103. MK-CF-F-077 scholarshipByCalendarMonth
104. MK-CF-F-088 taxableByCalendarMonth
105. MK-PL-F-012 waterfall
106. MK-CF-F-008 spendByMonth
107. MK-XS-F-174 recomputeBalances
108. MK-NW-F-157 bondValueOf
109. MK-NW-F-155 knownAmount
110. MK-NW-F-060 approxYTM
111. MK-NW-F-069 priceAtYield
112. MK-NW-F-131 pricedLikeBond
113. MK-NW-F-125 isPastMaturity
114. MK-ST-F-065 isoLocalDate
115. MK-NW-F-161 shownOf
116. MK-NW-F-126 yearlyInterestNow
117. MK-NW-F-011 assetClassOf
118. MK-NW-F-009 maturityClass
119. MK-NW-F-070 accruedInterestCaveat
120. MK-NW-F-158 bondValueNote
121. MK-NW-F-059 currentYield
122. MK-NW-F-160 pricePer100OfFace
123. MK-NW-F-058 yearsToMaturity
124. MK-CF-F-090 effectiveRate
125. MK-CF-F-120 pctBaseMonthly
126. MK-CF-F-004 spendBuckets
127. MK-PF-F-054 latestCloseLookup
128. MK-PF-F-004 marketValue
129. MK-PF-F-051 paidOnRecord
130. MK-ST-F-030 record
131. MK-ST-F-093 typedValueOnItsDate
132. MK-NW-F-119 estimatedAccrued
133. MK-NW-F-120 classEvidenceOf
134. MK-CF-F-003 categoryMonthly
135. MK-PF-F-009 latestClose
136. MK-PF-F-031 contractMultiplier
137. MK-PF-F-001 totalShares
138. MK-ST-F-092 lotCostOnRecord
139. MK-PF-F-035 unknownFigure
140. MK-ST-F-028 buildDayFromAccounts
141. MK-NW-F-008 incomeBearingClassOf
142. MK-ST-F-091 unitWorth
143. MK-PF-F-058 gainOnPartSentence
144. MK-ST-F-010 nameEvidence
145. MK-PF-F-033 quantityWithUnit
146. MK-XS-F-147 call
147. MK-PF-F-032 quantityUnit
148. MK-NW-F-166 series
149. MK-XS-F-064 currentIdToken
150. MK-XS-F-112 relayUrl</t>
        </is>
      </c>
      <c r="R208"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MK-CF-F-216 typed → MK-CF-F-143 annualisedGross → MK-CF-F-171 earnerPay → MK-CF-O-001 basePay
8. MK-CF-F-142 monthsOf → MK-CF-F-128 grossByMonth → MK-CF-F-143 annualisedGross → MK-CF-F-145 deductionsFromPay → MK-CF-F-171 earnerPay → MK-CF-O-001 basePay
9. … and 5 more paths</t>
        </is>
      </c>
      <c r="S208" s="3" t="inlineStr">
        <is>
          <t>MK-CF-M-030 · MK-CF-M-031 · MK-CF-M-032 · MK-CF-M-033 · MK-CF-M-034 · MK-CF-M-035 · MK-CF-M-036 · MK-CF-M-045 · MK-CF-M-046</t>
        </is>
      </c>
      <c r="T208" s="3" t="inlineStr">
        <is>
          <t>—</t>
        </is>
      </c>
      <c r="U208" s="3" t="inlineStr">
        <is>
          <t>ACTIVE</t>
        </is>
      </c>
      <c r="V208" s="3" t="inlineStr">
        <is>
          <t>2026-09-09</t>
        </is>
      </c>
      <c r="W208" s="3" t="n"/>
      <c r="X208" s="3" t="n"/>
      <c r="Y208" s="6" t="inlineStr">
        <is>
          <t>TESTED, NOT VERIFIED (G37, G38, G4, G41, G42, G45)</t>
        </is>
      </c>
    </row>
    <row r="209" ht="60" customHeight="1">
      <c r="A209" s="3" t="inlineStr">
        <is>
          <t>MK-CF-O-002</t>
        </is>
      </c>
      <c r="B209" s="3" t="inlineStr">
        <is>
          <t>expenses</t>
        </is>
      </c>
      <c r="C209" s="3" t="inlineStr">
        <is>
          <t>MoneyKeel/functions/cashflow/expenses.ts</t>
        </is>
      </c>
      <c r="D209" s="3" t="n">
        <v>346</v>
      </c>
      <c r="E209" s="3" t="inlineStr">
        <is>
          <t>2 · DISPLAYED</t>
        </is>
      </c>
      <c r="F209" s="3" t="inlineStr">
        <is>
          <t>What is being spent this month: the debts that repeat every month, the planned expenses by category, what was actually spent by where it came from, and the big-ticket radar?</t>
        </is>
      </c>
      <c r="G209" s="11" t="inlineStr">
        <is>
          <t>rec = recurring debt payments(s)
act = actual expenses(s)
debt exp = debt payments counted as expenses(s, purchases captured)</t>
        </is>
      </c>
      <c r="H209" s="3" t="inlineStr">
        <is>
          <t>Rec is recurring debt payments(s). Act is actual expenses(s). Debt exp is debt payments counted as expenses(s, purchases captured).</t>
        </is>
      </c>
      <c r="I209" s="3" t="inlineStr">
        <is>
          <t>READ FROM THE CODE — rendered from the expressions the function runs</t>
        </is>
      </c>
      <c r="J209" s="3" t="inlineStr">
        <is>
          <t>1. s: ExpensesInput
2. purchasesCaptured: Set&lt;string&gt; = new Set()</t>
        </is>
      </c>
      <c r="K209" s="3" t="inlineStr">
        <is>
          <t>Expenses</t>
        </is>
      </c>
      <c r="L209" s="3" t="inlineStr">
        <is>
          <t>NOT FOUND — a screen calls it, but the words printed beside its answer could not be traced automatically. Needs reading.</t>
        </is>
      </c>
      <c r="M209" s="3" t="inlineStr">
        <is>
          <t>None found in this function — anything it assumes comes from the functions it depends on.</t>
        </is>
      </c>
      <c r="N209" s="3" t="inlineStr">
        <is>
          <t>Yes</t>
        </is>
      </c>
      <c r="O209" s="3" t="inlineStr">
        <is>
          <t>1. MK-CF-F-151 actualSpending
2. MK-CF-F-150 debtPaymentsCountedAsExpenses
3. MK-CF-F-153 radar
4. MK-CF-F-149 recurringDebtPayments</t>
        </is>
      </c>
      <c r="P209" s="3" t="n">
        <v>14</v>
      </c>
      <c r="Q209"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9"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9" s="3" t="inlineStr">
        <is>
          <t>—</t>
        </is>
      </c>
      <c r="T209" s="3" t="inlineStr">
        <is>
          <t>—</t>
        </is>
      </c>
      <c r="U209" s="3" t="inlineStr">
        <is>
          <t>DECOMMISSIONED 2026-09-28 — it was here and is not any more. Kept so the number is never reused and earlier work can still be traced.</t>
        </is>
      </c>
      <c r="V209" s="3" t="inlineStr">
        <is>
          <t>2026-09-28</t>
        </is>
      </c>
      <c r="W209" s="3" t="n"/>
      <c r="X209" s="3" t="n"/>
      <c r="Y209" s="9" t="inlineStr">
        <is>
          <t>CODED, NOT TESTED (Cash-flow worked example)</t>
        </is>
      </c>
    </row>
    <row r="210" ht="60" customHeight="1">
      <c r="A210" s="3" t="inlineStr">
        <is>
          <t>MK-CF-O-003</t>
        </is>
      </c>
      <c r="B210" s="3" t="inlineStr">
        <is>
          <t>thisMonth</t>
        </is>
      </c>
      <c r="C210" s="3" t="inlineStr">
        <is>
          <t>MoneyKeel/functions/cashflow/this-month.ts</t>
        </is>
      </c>
      <c r="D210" s="3" t="n">
        <v>666</v>
      </c>
      <c r="E210" s="3" t="inlineStr">
        <is>
          <t>3 · DEPENDENT</t>
        </is>
      </c>
      <c r="F210" s="3" t="inlineStr">
        <is>
          <t>How is the month going: what the plan says it holds and what has actually happened so far, each row by row and each ending in its surplus?</t>
        </is>
      </c>
      <c r="G210" s="11" t="inlineStr">
        <is>
          <t>planned = planned month flow(m)
actual = actual month flow(m)</t>
        </is>
      </c>
      <c r="H210" s="3" t="inlineStr">
        <is>
          <t>planned = planned month flow(m); actual = actual month flow(m).</t>
        </is>
      </c>
      <c r="I210" s="3" t="inlineStr">
        <is>
          <t>READ FROM THE CODE — rendered from the expressions the function runs</t>
        </is>
      </c>
      <c r="J210" s="3" t="inlineStr">
        <is>
          <t>m: MonthInput</t>
        </is>
      </c>
      <c r="K210" s="3" t="inlineStr">
        <is>
          <t>ThisMonth</t>
        </is>
      </c>
      <c r="L210" s="3" t="inlineStr">
        <is>
          <t>—</t>
        </is>
      </c>
      <c r="M210" s="3" t="inlineStr">
        <is>
          <t>None found in this function — anything it assumes comes from the functions it depends on.</t>
        </is>
      </c>
      <c r="N210" s="3" t="inlineStr">
        <is>
          <t>Yes</t>
        </is>
      </c>
      <c r="O210" s="3" t="inlineStr">
        <is>
          <t>1. MK-CF-F-005 actualMonthFlow
2. MK-CF-F-156 plannedMonthFlow</t>
        </is>
      </c>
      <c r="P210" s="3" t="n">
        <v>134</v>
      </c>
      <c r="Q210"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MK-NW-O-001 theBonds
14. MK-XS-F-122 n
15. MK-CF-F-203 MONTH
16. MK-CF-F-132 map
17. MK-CF-F-193 inflowSourceWord
18. MK-CF-F-022 paymentShape
19. MK-CF-F-092 incomeMonthlyGrid
20. MK-CF-F-011 savingsByMonth
21. MK-ST-F-027 accountId
22. MK-NW-F-057 annualCoupon
23. MK-NW-F-056 bondInfo
24. MK-NW-F-064 bondRateSensitivity
25. MK-NW-F-061 bondSummary
26. MK-NW-F-055 isBond
27. MK-NW-F-124 maturityParts
28. MK-NW-F-072 rowOf
29. MK-NW-F-112 yearlyInterest
30. MK-CF-O-010 theMonth
31. MK-CF-F-021 defaultPaymentType
32. MK-CF-F-069 benefitActiveMonths
33. MK-CF-F-072 currentRetirementIncomeMonthly
34. MK-CF-F-173 earnerWages
35. MK-CF-F-065 equityVestWeights
36. MK-CF-F-071 extraIncome
37. MK-ST-F-056 has
38. MK-CF-F-206 householdK401ByMonth
39. MK-CF-F-087 monthlyTaxRates
40. MK-CF-F-073 otherIncomeMonth
41. MK-CF-F-181 rateInForce
42. MK-CF-F-068 rentalNetAnnual
43. MK-CF-F-066 rsuAnnual
44. MK-CF-F-060 salaryGrossByMonth
45. MK-CF-F-077 scholarshipByCalendarMonth
46. MK-CF-F-088 taxableByCalendarMonth
47. MK-CF-F-177 wageGrossByMonth
48. MK-PL-F-012 waterfall
49. MK-CF-F-008 spendByMonth
50. MK-XS-F-174 recomputeBalances
51. MK-NW-F-157 bondValueOf
52. MK-NW-F-155 knownAmount
53. MK-NW-F-060 approxYTM
54. MK-NW-F-069 priceAtYield
55. MK-NW-F-131 pricedLikeBond
56. MK-NW-F-125 isPastMaturity
57. MK-ST-F-065 isoLocalDate
58. MK-NW-F-161 shownOf
59. MK-NW-F-126 yearlyInterestNow
60. MK-NW-F-011 assetClassOf
61. MK-NW-F-009 maturityClass
62. MK-CF-F-216 typed
63. MK-NW-F-070 accruedInterestCaveat
64. MK-NW-F-158 bondValueNote
65. MK-NW-F-059 currentYield
66. MK-NW-F-160 pricePer100OfFace
67. MK-NW-F-058 yearsToMaturity
68. MK-CF-O-002 expenses
69. MK-CF-F-075 retirementIncomeMonthly
70. MK-CF-F-172 hasWage
71. MK-CF-F-062 equityRowValue
72. MK-CF-F-070 benefitAnnual
73. MK-ST-F-039 on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MK-PF-F-054 latestCloseLookup
92. MK-PF-F-004 marketValue
93. MK-PF-F-051 paidOnRecord
94. MK-ST-F-030 record
95. MK-ST-F-093 typedValueOnItsDate
96. MK-NW-F-119 estimatedAccrued
97. MK-NW-F-120 classEvidenceOf
98. MK-NW-F-067 plural
99. MK-CF-F-151 actualSpending
100. MK-CF-F-150 debtPaymentsCountedAsExpenses
101. MK-CF-F-153 radar
102. MK-CF-F-149 recurringDebtPayments
103. MK-CF-F-100 taxableIncomeFor
104. MK-CF-F-074 tipsAnnual
105. MK-CF-F-219 rentEntryMonthly
106. MK-ST-F-085 rentFigure
107. MK-CF-F-165 salaryMonths
108. MK-CF-F-003 categoryMonthly
109. MK-PF-F-009 latestClose
110. MK-PF-F-031 contractMultiplier
111. MK-PF-F-001 totalShares
112. MK-ST-F-092 lotCostOnRecord
113. MK-PF-F-035 unknownFigure
114. MK-ST-F-028 buildDayFromAccounts
115. MK-NW-F-008 incomeBearingClassOf
116. MK-ST-F-094 withArticle
117. MK-CF-F-099 deductionFor
118. MK-CF-F-081 salaryActiveMonths
119. MK-ST-F-091 unitWorth
120. MK-PF-F-058 gainOnPartSentence
121. MK-CF-F-204 line
122. MK-ST-F-010 nameEvidence
123. MK-CF-F-187 seniorDeductionFor
124. MK-ST-F-053 money
125. MK-PF-F-033 quantityWithUnit
126. MK-XS-F-180 declareFigures
127. MK-XS-F-147 call
128. MK-ST-F-049 formatMoney
129. MK-PF-F-032 quantityUnit
130. MK-NW-F-166 series
131. MK-XS-F-064 currentIdToken
132. MK-XS-F-112 relayUrl
133. MK-ST-F-048 currencySymbol
134. MK-ST-F-047 activeCurrency</t>
        </is>
      </c>
      <c r="R210" s="3" t="inlineStr">
        <is>
          <t>1. MK-XS-F-174 recomputeBalances → MK-ST-F-027 accountId → MK-NW-O-001 theBonds → MK-NW-F-078 ONE → MK-CF-F-005 actualMonthFlow → MK-CF-O-003 thisMonth
2. MK-NW-F-057 annualCoupon → MK-NW-O-001 theBonds → MK-NW-F-078 ONE → MK-CF-F-005 actualMonthFlow → MK-CF-O-003 thisMonth
3. MK-NW-F-157 bondValueOf → MK-NW-F-056 bondInfo → MK-NW-O-001 theBonds → MK-NW-F-078 ONE → MK-CF-F-005 actualMonthFlow → MK-CF-O-003 thisMonth
4. MK-NW-F-155 knownAmount → MK-NW-F-056 bondInfo → MK-NW-O-001 theBonds → MK-NW-F-078 ONE → MK-CF-F-005 actualMonthFlow → MK-CF-O-003 thisMonth
5. MK-NW-F-124 maturityParts → MK-NW-F-056 bondInfo → MK-NW-O-001 theBonds → MK-NW-F-078 ONE → MK-CF-F-005 actualMonthFlow → MK-CF-O-003 thisMonth
6. MK-NW-F-060 approxYTM → MK-NW-F-064 bondRateSensitivity → MK-NW-O-001 theBonds → MK-NW-F-078 ONE → MK-CF-F-005 actualMonthFlow → MK-CF-O-003 thisMonth
7. MK-NW-F-069 priceAtYield → MK-NW-F-064 bondRateSensitivity → MK-NW-O-001 theBonds → MK-NW-F-078 ONE → MK-CF-F-005 actualMonthFlow → MK-CF-O-003 thisMonth
8. MK-NW-F-131 pricedLikeBond → MK-NW-F-064 bondRateSensitivity → MK-NW-O-001 theBonds → MK-NW-F-078 ONE → MK-CF-F-005 actualMonthFlow → MK-CF-O-003 thisMonth
9. … and 5 more paths</t>
        </is>
      </c>
      <c r="S210" s="3" t="inlineStr">
        <is>
          <t>MK-CF-M-047 · MK-CF-M-048 · MK-CF-M-049 · MK-CF-M-050 · MK-CF-M-051 · MK-CF-M-052 · MK-CF-M-053 · MK-CF-M-054</t>
        </is>
      </c>
      <c r="T210" s="3" t="inlineStr">
        <is>
          <t>—</t>
        </is>
      </c>
      <c r="U210" s="3" t="inlineStr">
        <is>
          <t>ACTIVE</t>
        </is>
      </c>
      <c r="V210" s="3" t="inlineStr">
        <is>
          <t>2026-09-28</t>
        </is>
      </c>
      <c r="W210" s="3" t="n"/>
      <c r="X210" s="3" t="n"/>
      <c r="Y210" s="9" t="inlineStr">
        <is>
          <t>CODED, NOT TESTED (Cash-flow worked example)</t>
        </is>
      </c>
    </row>
    <row r="211" ht="60" customHeight="1">
      <c r="A211" s="3" t="inlineStr">
        <is>
          <t>MK-CF-O-004</t>
        </is>
      </c>
      <c r="B211" s="3" t="inlineStr">
        <is>
          <t>incomeSummary</t>
        </is>
      </c>
      <c r="C211" s="3" t="inlineStr">
        <is>
          <t>MoneyKeel/functions/cashflow/income-summary.ts</t>
        </is>
      </c>
      <c r="D211" s="3" t="n">
        <v>599</v>
      </c>
      <c r="E211" s="3" t="inlineStr">
        <is>
          <t>2 · DISPLAYED</t>
        </is>
      </c>
      <c r="F211" s="3" t="inlineStr">
        <is>
          <t>What is this household's income: what reaches the bank each month, and what the year is taxed on?</t>
        </is>
      </c>
      <c r="G211"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11"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11" s="3" t="inlineStr">
        <is>
          <t>PARTLY READ — some of the code is still showing through; needs a hand pass</t>
        </is>
      </c>
      <c r="J211" s="3" t="inlineStr">
        <is>
          <t>op: Record&lt;string, any&gt; | null</t>
        </is>
      </c>
      <c r="K211" s="3" t="inlineStr">
        <is>
          <t>IncomeSummary</t>
        </is>
      </c>
      <c r="L211" s="3" t="inlineStr">
        <is>
          <t>1. "Add your income ›" — on the income summary screen
2. "Federal tax bracket" — on the income summary screen
3. "Take-home each month" — on the income summary screen
4. "What it is taxed on" — on the income summary screen</t>
        </is>
      </c>
      <c r="M211" s="3" t="inlineStr">
        <is>
          <t>· Rounds the answer to a whole number.</t>
        </is>
      </c>
      <c r="N211" s="3" t="inlineStr">
        <is>
          <t>Yes</t>
        </is>
      </c>
      <c r="O211"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11" s="3" t="n">
        <v>152</v>
      </c>
      <c r="Q211"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MK-NW-F-067 plural
64. MK-CF-F-062 equityRowValue
65. MK-CF-F-090 effectiveRate
66. MK-CF-F-063 rowVestYear
67. MK-CF-F-130 enteredMonthlyRaw
68. MK-CF-F-166 hasMonthlySalaryTable
69. MK-ST-F-036 reconcile
70. MK-CF-F-167 salaryCalendarYear
71. MK-CF-F-099 deductionFor
72. MK-CF-F-151 actualSpending
73. MK-CF-F-150 debtPaymentsCountedAsExpenses
74. MK-CF-F-153 radar
75. MK-CF-F-149 recurringDebtPayments
76. MK-CF-F-219 rentEntryMonthly
77. MK-ST-F-085 rentFigure
78. MK-CF-F-216 typed
79. MK-CF-F-081 salaryActiveMonths
80. MK-CF-F-005 actualMonthFlow
81. MK-CF-F-156 plannedMonthFlow
82. MK-CF-F-142 monthsOf
83. MK-CF-F-141 perMonth
84. MK-ST-F-048 currencySymbol
85. MK-ST-F-094 withArticle
86. MK-CF-F-187 seniorDeductionFor
87. MK-CF-F-148 inMonth
88. MK-CF-F-191 ym
89. MK-CF-F-022 paymentShape
90. MK-CF-F-152 isRadarItem
91. MK-CF-F-023 requiredPayment
92. MK-NW-F-078 ONE
93. MK-CF-F-157 debtPaymentsByDebt
94. MK-XS-F-027 takeHomeMonthly
95. MK-CF-F-140 periodsAYear
96. MK-ST-F-047 activeCurrency
97. MK-CF-F-021 defaultPaymentType
98. MK-NW-O-001 theBonds
99. MK-CF-F-011 savingsByMonth
100. MK-ST-F-027 accountId
101. MK-NW-F-057 annualCoupon
102. MK-NW-F-056 bondInfo
103. MK-NW-F-064 bondRateSensitivity
104. MK-NW-F-061 bondSummary
105. MK-NW-F-055 isBond
106. MK-NW-F-124 maturityParts
107. MK-NW-F-072 rowOf
108. MK-NW-F-112 yearlyInterest
109. MK-CF-F-008 spendByMonth
110. MK-XS-F-174 recomputeBalances
111. MK-NW-F-157 bondValueOf
112. MK-NW-F-155 knownAmount
113. MK-NW-F-060 approxYTM
114. MK-NW-F-069 priceAtYield
115. MK-NW-F-131 pricedLikeBond
116. MK-NW-F-125 isPastMaturity
117. MK-ST-F-065 isoLocalDate
118. MK-NW-F-161 shownOf
119. MK-NW-F-126 yearlyInterestNow
120. MK-NW-F-011 assetClassOf
121. MK-NW-F-009 maturityClass
122. MK-NW-F-070 accruedInterestCaveat
123. MK-NW-F-158 bondValueNote
124. MK-NW-F-059 currentYield
125. MK-NW-F-160 pricePer100OfFace
126. MK-NW-F-058 yearsToMaturity
127. MK-CF-F-120 pctBaseMonthly
128. MK-CF-F-004 spendBuckets
129. MK-PF-F-054 latestCloseLookup
130. MK-PF-F-004 marketValue
131. MK-PF-F-051 paidOnRecord
132. MK-ST-F-030 record
133. MK-ST-F-093 typedValueOnItsDate
134. MK-NW-F-119 estimatedAccrued
135. MK-NW-F-120 classEvidenceOf
136. MK-CF-F-003 categoryMonthly
137. MK-PF-F-009 latestClose
138. MK-PF-F-031 contractMultiplier
139. MK-PF-F-001 totalShares
140. MK-ST-F-092 lotCostOnRecord
141. MK-PF-F-035 unknownFigure
142. MK-ST-F-028 buildDayFromAccounts
143. MK-NW-F-008 incomeBearingClassOf
144. MK-ST-F-091 unitWorth
145. MK-PF-F-058 gainOnPartSentence
146. MK-ST-F-010 nameEvidence
147. MK-PF-F-033 quantityWithUnit
148. MK-XS-F-147 call
149. MK-PF-F-032 quantityUnit
150. MK-NW-F-166 series
151. MK-XS-F-064 currentIdToken
152. MK-XS-F-112 relayUrl</t>
        </is>
      </c>
      <c r="R211"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11" s="3" t="inlineStr">
        <is>
          <t>MK-CF-M-006 · MK-CF-M-007 · MK-CF-M-008 · MK-CF-M-009 · MK-CF-M-010 · MK-CF-M-011 · MK-CF-M-024 · MK-CF-M-027 · MK-CF-M-037 · MK-CF-M-038 · MK-CF-M-039 · MK-CF-M-040 · MK-CF-M-041 · MK-CF-M-042 · MK-CF-M-043 · MK-CF-M-044 · MK-CF-M-066 · MK-CF-M-069 · MK-MN-M-011 · MK-MN-M-012 · MK-MN-M-013</t>
        </is>
      </c>
      <c r="T211" s="3" t="inlineStr">
        <is>
          <t>—</t>
        </is>
      </c>
      <c r="U211" s="3" t="inlineStr">
        <is>
          <t>ACTIVE</t>
        </is>
      </c>
      <c r="V211" s="3" t="inlineStr">
        <is>
          <t>2026-10-04</t>
        </is>
      </c>
      <c r="W211" s="3" t="n"/>
      <c r="X211" s="3" t="n"/>
      <c r="Y211" s="6" t="inlineStr">
        <is>
          <t>TESTED, NOT VERIFIED (G37, G47, G48)</t>
        </is>
      </c>
    </row>
    <row r="212" ht="60" customHeight="1">
      <c r="A212" s="3" t="inlineStr">
        <is>
          <t>MK-CF-O-005</t>
        </is>
      </c>
      <c r="B212" s="3" t="inlineStr">
        <is>
          <t>theContributionRoom</t>
        </is>
      </c>
      <c r="C212" s="3" t="inlineStr">
        <is>
          <t>MoneyKeel/functions/cashflow/contribution-room.ts</t>
        </is>
      </c>
      <c r="D212" s="3" t="n">
        <v>75</v>
      </c>
      <c r="E212" s="3" t="inlineStr">
        <is>
          <t>2 · DISPLAYED</t>
        </is>
      </c>
      <c r="F212" s="3" t="inlineStr">
        <is>
          <t>How much room is left in my 401(k), IRA and HSA this year, and what would fill it?</t>
        </is>
      </c>
      <c r="G212"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12"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12" s="3" t="inlineStr">
        <is>
          <t>PARTLY READ — some of the code is still showing through; needs a hand pass</t>
        </is>
      </c>
      <c r="J212" s="3" t="inlineStr">
        <is>
          <t>Nothing is handed to it</t>
        </is>
      </c>
      <c r="K212" s="3" t="inlineStr">
        <is>
          <t>NOT DECLARED — the code does not say what it gives back</t>
        </is>
      </c>
      <c r="L212" s="3" t="inlineStr">
        <is>
          <t>NOT FOUND — a screen calls it, but the words printed beside its answer could not be traced automatically. Needs reading.</t>
        </is>
      </c>
      <c r="M212" s="3" t="inlineStr">
        <is>
          <t>· Turns a monthly figure into a year by multiplying by twelve.</t>
        </is>
      </c>
      <c r="N212" s="3" t="inlineStr">
        <is>
          <t>Yes</t>
        </is>
      </c>
      <c r="O212" s="3" t="inlineStr">
        <is>
          <t>1. MK-CF-F-197 ageAttainedInYear
2. MK-CF-F-055 annualHsaLimit
3. MK-CF-F-054 annualIraLimit
4. MK-CF-F-056 k401Headroom
5. MK-CF-F-195 monthsLeftInYear
6. MK-CF-F-196 perMonthToFill</t>
        </is>
      </c>
      <c r="P212" s="3" t="n">
        <v>7</v>
      </c>
      <c r="Q212" s="3" t="inlineStr">
        <is>
          <t>1. MK-CF-F-197 ageAttainedInYear
2. MK-CF-F-055 annualHsaLimit
3. MK-CF-F-054 annualIraLimit
4. MK-CF-F-056 k401Headroom
5. MK-CF-F-195 monthsLeftInYear
6. MK-CF-F-196 perMonthToFill
7. MK-CF-F-053 annual401kLimit</t>
        </is>
      </c>
      <c r="R212"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12" s="3" t="inlineStr">
        <is>
          <t>—</t>
        </is>
      </c>
      <c r="T212" s="3" t="inlineStr">
        <is>
          <t>—</t>
        </is>
      </c>
      <c r="U212" s="3" t="inlineStr">
        <is>
          <t>ACTIVE</t>
        </is>
      </c>
      <c r="V212" s="3" t="inlineStr">
        <is>
          <t>2026-09-28</t>
        </is>
      </c>
      <c r="W212" s="3" t="n"/>
      <c r="X212" s="3" t="n"/>
      <c r="Y212" s="3" t="inlineStr">
        <is>
          <t>NOTHING OPEN</t>
        </is>
      </c>
    </row>
    <row r="213" ht="60" customHeight="1">
      <c r="A213" s="3" t="inlineStr">
        <is>
          <t>MK-CF-O-006</t>
        </is>
      </c>
      <c r="B213" s="3" t="inlineStr">
        <is>
          <t>theCreditLine</t>
        </is>
      </c>
      <c r="C213" s="3" t="inlineStr">
        <is>
          <t>MoneyKeel/functions/cashflow/credit-line.ts</t>
        </is>
      </c>
      <c r="D213" s="3" t="n">
        <v>67</v>
      </c>
      <c r="E213" s="3" t="inlineStr">
        <is>
          <t>2 · DISPLAYED</t>
        </is>
      </c>
      <c r="F213" s="3" t="inlineStr">
        <is>
          <t>How much of my credit limit am I using?</t>
        </is>
      </c>
      <c r="G213"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13"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13" s="3" t="inlineStr">
        <is>
          <t>PARTLY READ — some of the code is still showing through; needs a hand pass</t>
        </is>
      </c>
      <c r="J213" s="3" t="inlineStr">
        <is>
          <t>input: { balance: number; limit: number }</t>
        </is>
      </c>
      <c r="K213" s="3" t="inlineStr">
        <is>
          <t>CreditLine</t>
        </is>
      </c>
      <c r="L213" s="3" t="inlineStr">
        <is>
          <t>NOT FOUND — a screen calls it, but the words printed beside its answer could not be traced automatically. Needs reading.</t>
        </is>
      </c>
      <c r="M213" s="3" t="inlineStr">
        <is>
          <t>1. If balance is missing it counts as zero, so nothing recorded and a real zero look the same.
2. If limit is missing it counts as zero, so nothing recorded and a real zero look the same.</t>
        </is>
      </c>
      <c r="N213" s="3" t="inlineStr">
        <is>
          <t>Yes</t>
        </is>
      </c>
      <c r="O213" s="3" t="inlineStr">
        <is>
          <t>1. MK-CF-F-031 creditUtilization
2. MK-CF-F-204 line</t>
        </is>
      </c>
      <c r="P213" s="3" t="n">
        <v>136</v>
      </c>
      <c r="Q213"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MK-NW-O-001 theBonds
30. MK-CF-F-193 inflowSourceWord
31. MK-CF-F-092 incomeMonthlyGrid
32. MK-CF-F-011 savingsByMonth
33. MK-ST-F-027 accountId
34. MK-NW-F-057 annualCoupon
35. MK-NW-F-056 bondInfo
36. MK-NW-F-064 bondRateSensitivity
37. MK-NW-F-061 bondSummary
38. MK-NW-F-055 isBond
39. MK-NW-F-124 maturityParts
40. MK-NW-F-072 rowOf
41. MK-NW-F-112 yearlyInterest
42. MK-CF-F-069 benefitActiveMonths
43. MK-CF-F-072 currentRetirementIncomeMonthly
44. MK-CF-F-173 earnerWages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MK-CF-F-177 wageGrossByMonth
57. MK-PL-F-012 waterfall
58. MK-CF-F-008 spendByMonth
59. MK-XS-F-174 recomputeBalances
60. MK-NW-F-157 bondValueOf
61. MK-NW-F-155 knownAmount
62. MK-NW-F-060 approxYTM
63. MK-NW-F-069 priceAtYield
64. MK-NW-F-131 pricedLikeBond
65. MK-NW-F-125 isPastMaturity
66. MK-ST-F-065 isoLocalDate
67. MK-NW-F-161 shownOf
68. MK-NW-F-126 yearlyInterestNow
69. MK-NW-F-011 assetClassOf
70. MK-NW-F-009 maturityClass
71. MK-CF-F-216 typed
72. MK-NW-F-070 accruedInterestCaveat
73. MK-NW-F-158 bondValueNote
74. MK-NW-F-059 currentYield
75. MK-NW-F-160 pricePer100OfFace
76. MK-NW-F-058 yearsToMaturity
77. MK-CF-F-075 retirementIncomeMonthly
78. MK-CF-F-172 hasWage
79. MK-CF-F-062 equityRowValue
80. MK-CF-F-070 benefitAnnual
81. MK-ST-F-039 on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MK-PF-F-054 latestCloseLookup
100. MK-PF-F-004 marketValue
101. MK-PF-F-051 paidOnRecord
102. MK-ST-F-030 record
103. MK-ST-F-093 typedValueOnItsDate
104. MK-NW-F-119 estimatedAccrued
105. MK-NW-F-120 classEvidenceOf
106. MK-NW-F-067 plural
107. MK-CF-F-100 taxableIncomeFor
108. MK-CF-F-074 tipsAnnual
109. MK-CF-F-219 rentEntryMonthly
110. MK-ST-F-085 rentFigure
111. MK-CF-F-165 salaryMonths
112. MK-CF-F-003 categoryMonthly
113. MK-PF-F-009 latestClose
114. MK-PF-F-031 contractMultiplier
115. MK-PF-F-001 totalShares
116. MK-ST-F-092 lotCostOnRecord
117. MK-PF-F-035 unknownFigure
118. MK-ST-F-028 buildDayFromAccounts
119. MK-NW-F-008 incomeBearingClassOf
120. MK-ST-F-094 withArticle
121. MK-CF-F-099 deductionFor
122. MK-CF-F-081 salaryActiveMonths
123. MK-ST-F-091 unitWorth
124. MK-PF-F-058 gainOnPartSentence
125. MK-ST-F-010 nameEvidence
126. MK-CF-F-187 seniorDeductionFor
127. MK-ST-F-053 money
128. MK-PF-F-033 quantityWithUnit
129. MK-XS-F-147 call
130. MK-ST-F-049 formatMoney
131. MK-PF-F-032 quantityUnit
132. MK-NW-F-166 series
133. MK-XS-F-064 currentIdToken
134. MK-XS-F-112 relayUrl
135. MK-ST-F-048 currencySymbol
136. MK-ST-F-047 activeCurrency</t>
        </is>
      </c>
      <c r="R213"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13" s="3" t="inlineStr">
        <is>
          <t>MK-MN-M-006</t>
        </is>
      </c>
      <c r="T213" s="3" t="inlineStr">
        <is>
          <t>—</t>
        </is>
      </c>
      <c r="U213" s="3" t="inlineStr">
        <is>
          <t>ACTIVE</t>
        </is>
      </c>
      <c r="V213" s="3" t="inlineStr">
        <is>
          <t>2026-09-28</t>
        </is>
      </c>
      <c r="W213" s="3" t="n"/>
      <c r="X213" s="3" t="n"/>
      <c r="Y213" s="3" t="inlineStr">
        <is>
          <t>NOTHING OPEN</t>
        </is>
      </c>
    </row>
    <row r="214" ht="60" customHeight="1">
      <c r="A214" s="3" t="inlineStr">
        <is>
          <t>MK-CF-O-007</t>
        </is>
      </c>
      <c r="B214" s="3" t="inlineStr">
        <is>
          <t>theTaxOrganizer</t>
        </is>
      </c>
      <c r="C214" s="3" t="inlineStr">
        <is>
          <t>MoneyKeel/functions/cashflow/tax-organizer.ts</t>
        </is>
      </c>
      <c r="D214" s="3" t="n">
        <v>46</v>
      </c>
      <c r="E214" s="3" t="inlineStr">
        <is>
          <t>2 · DISPLAYED</t>
        </is>
      </c>
      <c r="F214" s="3" t="inlineStr">
        <is>
          <t>What will my taxes look like: each taxable line, the deduction and the tax?</t>
        </is>
      </c>
      <c r="G214" s="11" t="inlineStr">
        <is>
          <t>year = input.year (or the date ).get full year( when missing)
actual passive = round(income from accounts(input.accounts ?? [], input.transactions ?? []).annual)</t>
        </is>
      </c>
      <c r="H214" s="3" t="inlineStr">
        <is>
          <t>Year is input.year (or the date ).get full year( — when missing). Actual passive is income from accounts(input.accounts ?? [], input.transactions ?? [], to a whole number.annual).</t>
        </is>
      </c>
      <c r="I214" s="3" t="inlineStr">
        <is>
          <t>PARTLY READ — some of the code is still showing through; needs a hand pass</t>
        </is>
      </c>
      <c r="J214" s="3" t="inlineStr">
        <is>
          <t>Nothing is handed to it</t>
        </is>
      </c>
      <c r="K214" s="3" t="inlineStr">
        <is>
          <t>NOT DECLARED — the code does not say what it gives back</t>
        </is>
      </c>
      <c r="L214" s="3" t="inlineStr">
        <is>
          <t>NOT FOUND — a screen calls it, but the words printed beside its answer could not be traced automatically. Needs reading.</t>
        </is>
      </c>
      <c r="M214" s="3" t="inlineStr">
        <is>
          <t>1. Uses today's date from the device clock, so the answer changes by itself overnight.
2. Rounds the answer to a whole number.</t>
        </is>
      </c>
      <c r="N214" s="3" t="inlineStr">
        <is>
          <t>Yes</t>
        </is>
      </c>
      <c r="O214" s="3" t="inlineStr">
        <is>
          <t>1. MK-CF-F-184 incomeFromAccounts
2. MK-PL-F-031 taxOrganizer</t>
        </is>
      </c>
      <c r="P214" s="3" t="n">
        <v>144</v>
      </c>
      <c r="Q214"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MK-NW-F-120 classEvidenceOf
19. MK-ST-F-049 formatMoney
20. MK-XS-F-122 n
21. MK-ST-F-065 isoLocalDate
22. MK-ST-F-088 moneyIntoAccount
23. MK-CF-F-069 benefitActiveMonths
24. MK-CF-F-075 retirementIncomeMonthly
25. MK-CF-F-181 rateInForce
26. MK-CF-O-002 expenses
27. MK-CF-F-067 rentalList
28. MK-CF-F-062 equityRowValue
29. MK-CF-F-063 rowVestYear
30. MK-CF-F-060 salaryGrossByMonth
31. MK-CF-F-099 deductionFor
32. MK-CF-F-085 filingStatusOf
33. MK-CF-F-188 householdPreTaxContributionsAnnual
34. MK-ST-F-039 on
35. MK-CF-F-089 over65CountOf
36. MK-CF-F-187 seniorDeductionFor
37. MK-CF-F-081 salaryActiveMonths
38. MK-CF-F-155 cash
39. MK-NW-F-008 incomeBearingClassOf
40. MK-NW-F-009 maturityClass
41. MK-ST-F-048 currencySymbol
42. MK-ST-F-087 readingOf
43. MK-CF-F-173 earnerWages
44. MK-CF-F-180 enteredLandsAnnual
45. MK-CF-F-206 householdK401ByMonth
46. MK-CF-F-086 stateRateOf
47. MK-CF-F-101 taxOwedFor
48. MK-CF-F-084 taxableAnnual
49. MK-CF-F-151 actualSpending
50. MK-CF-F-150 debtPaymentsCountedAsExpenses
51. MK-CF-F-153 radar
52. MK-CF-F-149 recurringDebtPayments
53. MK-CF-F-219 rentEntryMonthly
54. MK-ST-F-085 rentFigure
55. MK-CF-F-216 typed
56. MK-CF-F-176 sumMonthsOverEarners
57. MK-CF-F-177 wageGrossByMonth
58. MK-CF-F-175 sumOverEarners
59. MK-ST-F-010 nameEvidence
60. MK-NW-F-124 maturityParts
61. MK-ST-F-047 activeCurrency
62. MK-ST-F-030 record
63. MK-CF-F-172 hasWage
64. MK-CF-F-100 taxableIncomeFor
65. MK-CF-F-071 extraIncome
66. MK-CF-F-148 inMonth
67. MK-CF-F-191 ym
68. MK-CF-F-022 paymentShape
69. MK-CF-F-152 isRadarItem
70. MK-CF-F-023 requiredPayment
71. MK-CF-F-130 enteredMonthlyRaw
72. MK-CF-F-166 hasMonthlySalaryTable
73. MK-ST-F-036 reconcile
74. MK-CF-F-167 salaryCalendarYear
75. MK-XS-F-147 call
76. MK-ST-F-028 buildDayFromAccounts
77. MK-CF-F-021 defaultPaymentType
78. MK-CF-F-165 salaryMonths
79. MK-ST-F-027 accountId
80. MK-XS-F-064 currentIdToken
81. MK-XS-F-112 relayUrl
82. MK-ST-F-092 lotCostOnRecord
83. MK-ST-F-091 unitWorth
84. MK-XS-F-174 recomputeBalances
85. MK-PF-F-054 latestCloseLookup
86. MK-PF-F-004 marketValue
87. MK-PF-F-051 paidOnRecord
88. MK-ST-F-093 typedValueOnItsDate
89. MK-PF-F-009 latestClose
90. MK-PF-F-031 contractMultiplier
91. MK-PF-F-001 totalShares
92. MK-PF-F-035 unknownFigure
93. MK-NW-F-072 rowOf
94. MK-PF-F-058 gainOnPartSentence
95. MK-CF-F-204 line
96. MK-NW-F-070 accruedInterestCaveat
97. MK-NW-F-060 approxYTM
98. MK-NW-F-056 bondInfo
99. MK-NW-F-158 bondValueNote
100. MK-NW-F-059 currentYield
101. MK-NW-F-160 pricePer100OfFace
102. MK-NW-F-131 pricedLikeBond
103. MK-NW-F-126 yearlyInterestNow
104. MK-NW-F-058 yearsToMaturity
105. MK-PF-F-033 quantityWithUnit
106. MK-CF-F-203 MONTH
107. MK-XS-F-180 declareFigures
108. MK-NW-F-119 estimatedAccrued
109. MK-NW-F-067 plural
110. MK-NW-F-069 priceAtYield
111. MK-NW-F-157 bondValueOf
112. MK-NW-F-155 knownAmount
113. MK-NW-F-112 yearlyInterest
114. MK-NW-F-125 isPastMaturity
115. MK-PF-F-032 quantityUnit
116. MK-NW-F-166 series
117. MK-CF-O-010 theMonth
118. MK-ST-F-094 withArticle
119. MK-NW-F-057 annualCoupon
120. MK-NW-F-161 shownOf
121. MK-CF-O-003 thisMonth
122. MK-CF-F-005 actualMonthFlow
123. MK-CF-F-156 plannedMonthFlow
124. MK-NW-F-078 ONE
125. MK-CF-F-157 debtPaymentsByDebt
126. MK-CF-F-192 inflowLabel
127. MK-XS-F-027 takeHomeMonthly
128. MK-NW-O-001 theBonds
129. MK-CF-F-193 inflowSourceWord
130. MK-CF-F-092 incomeMonthlyGrid
131. MK-CF-F-011 savingsByMonth
132. MK-NW-F-064 bondRateSensitivity
133. MK-NW-F-061 bondSummary
134. MK-NW-F-055 isBond
135. MK-CF-F-065 equityVestWeights
136. MK-CF-F-087 monthlyTaxRates
137. MK-CF-F-073 otherIncomeMonth
138. MK-CF-F-077 scholarshipByCalendarMonth
139. MK-CF-F-088 taxableByCalendarMonth
140. MK-PL-F-012 waterfall
141. MK-CF-F-008 spendByMonth
142. MK-CF-F-120 pctBaseMonthly
143. MK-CF-F-004 spendBuckets
144. MK-CF-F-003 categoryMonthly</t>
        </is>
      </c>
      <c r="R214" s="3" t="inlineStr">
        <is>
          <t>1. MK-CF-F-182 asPercent → MK-CF-F-184 incomeFromAccounts → MK-CF-O-007 theTaxOrganizer
2. MK-XS-F-122 n → MK-CF-F-155 cash → MK-NW-F-120 classEvidenceOf → MK-NW-F-011 assetClassOf → MK-CF-F-184 incomeFromAccounts → MK-CF-O-007 theTaxOrganizer
3. MK-CF-F-155 cash → MK-NW-F-008 incomeBearingClassOf → MK-NW-F-120 classEvidenceOf → MK-NW-F-011 assetClassOf → MK-CF-F-184 incomeFromAccounts → MK-CF-O-007 theTaxOrganizer
4. MK-ST-F-010 nameEvidence → MK-NW-F-008 incomeBearingClassOf → MK-NW-F-120 classEvidenceOf → MK-NW-F-011 assetClassOf → MK-CF-F-184 incomeFromAccounts → MK-CF-O-007 theTaxOrganizer
5. assetClassOf (already above — a loop) → MK-NW-F-009 maturityClass → MK-NW-F-120 classEvidenceOf → MK-NW-F-011 assetClassOf → MK-CF-F-184 incomeFromAccounts → MK-CF-O-007 theTaxOrganizer
6. MK-NW-F-124 maturityParts → MK-NW-F-009 maturityClass → MK-NW-F-120 classEvidenceOf → MK-NW-F-011 assetClassOf → MK-CF-F-184 incomeFromAccounts → MK-CF-O-007 theTaxOrganizer
7. MK-CF-F-216 typed → MK-NW-F-009 maturityClass → MK-NW-F-120 classEvidenceOf → MK-NW-F-011 assetClassOf → MK-CF-F-184 incomeFromAccounts → MK-CF-O-007 theTaxOrganizer
8. MK-ST-F-047 activeCurrency → MK-ST-F-048 currencySymbol → MK-ST-F-049 formatMoney → MK-ST-F-053 money → MK-CF-F-184 incomeFromAccounts → MK-CF-O-007 theTaxOrganizer
9. … and 5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MK-CF-O-008</t>
        </is>
      </c>
      <c r="B215" s="3" t="inlineStr">
        <is>
          <t>whatsComing</t>
        </is>
      </c>
      <c r="C215" s="3" t="inlineStr">
        <is>
          <t>MoneyKeel/functions/cashflow/whats-coming.ts</t>
        </is>
      </c>
      <c r="D215" s="3" t="n">
        <v>58</v>
      </c>
      <c r="E215" s="3" t="inlineStr">
        <is>
          <t>2 · DISPLAYED</t>
        </is>
      </c>
      <c r="F215" s="3" t="inlineStr">
        <is>
          <t>Which bills and paychecks are coming over the next twelve months, and which look out of the ordinary?</t>
        </is>
      </c>
      <c r="G215" s="11" t="inlineStr">
        <is>
          <t>bills = bills
next = the first of bills   if count of bills
nothing   otherwise</t>
        </is>
      </c>
      <c r="H215" s="3" t="inlineStr">
        <is>
          <t>bills = bills; next = the first of bills — when how many bills there are; no answer — otherwise.</t>
        </is>
      </c>
      <c r="I215" s="3" t="inlineStr">
        <is>
          <t>READ FROM THE CODE — rendered from the expressions the function runs</t>
        </is>
      </c>
      <c r="J215" s="3" t="inlineStr">
        <is>
          <t>Nothing is handed to it</t>
        </is>
      </c>
      <c r="K215" s="3" t="inlineStr">
        <is>
          <t>NOT DECLARED — the code does not say what it gives back</t>
        </is>
      </c>
      <c r="L215" s="3" t="inlineStr">
        <is>
          <t>1. "Bill calendar" — on the Bill calendar screen
2. "IF YOU CAN" — on the Bill calendar screen, under "IF YOU CAN"</t>
        </is>
      </c>
      <c r="M215" s="3" t="inlineStr">
        <is>
          <t>1. If start balance is missing it uses 0.
2. Uses today's date from the device clock, so the answer changes by itself overnight.</t>
        </is>
      </c>
      <c r="N215" s="3" t="inlineStr">
        <is>
          <t>Yes</t>
        </is>
      </c>
      <c r="O215" s="3" t="inlineStr">
        <is>
          <t>MK-CF-F-019 upcomingBills</t>
        </is>
      </c>
      <c r="P215" s="3" t="n">
        <v>141</v>
      </c>
      <c r="Q215"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MK-CF-F-219 rentEntryMonthly
42. MK-ST-F-085 rentFigure
43. MK-CF-F-216 typed
44. MK-CF-F-120 pctBaseMonthly
45. MK-XS-F-027 takeHomeMonthly
46. MK-ST-F-039 on
47. MK-CF-F-062 equityRowValue
48. MK-CF-F-063 rowVestYear
49. MK-CF-F-081 salaryActiveMonths
50. MK-CF-F-172 hasWage
51. MK-CF-F-100 taxableIncomeFor
52. MK-CF-F-130 enteredMonthlyRaw
53. MK-CF-F-166 hasMonthlySalaryTable
54. MK-ST-F-036 reconcile
55. MK-CF-F-167 salaryCalendarYear
56. MK-CF-F-148 inMonth
57. MK-CF-F-191 ym
58. MK-ST-F-056 has
59. MK-CF-F-022 paymentShape
60. MK-CF-F-152 isRadarItem
61. MK-CF-F-023 requiredPayment
62. MK-CF-F-092 incomeMonthlyGrid
63. MK-CF-F-011 savingsByMonth
64. MK-CF-F-099 deductionFor
65. MK-CF-F-165 salaryMonths
66. MK-CF-F-021 defaultPaymentType
67. MK-CF-F-065 equityVestWeights
68. MK-CF-F-087 monthlyTaxRates
69. MK-CF-F-073 otherIncomeMonth
70. MK-CF-F-077 scholarshipByCalendarMonth
71. MK-CF-F-088 taxableByCalendarMonth
72. MK-PL-F-012 waterfall
73. MK-CF-F-008 spendByMonth
74. MK-CF-F-187 seniorDeductionFor
75. MK-CF-F-203 MONTH
76. MK-CF-O-010 theMonth
77. MK-CF-F-155 cash
78. MK-CF-O-003 thisMonth
79. MK-CF-F-005 actualMonthFlow
80. MK-CF-F-156 plannedMonthFlow
81. MK-NW-F-078 ONE
82. MK-CF-F-157 debtPaymentsByDebt
83. MK-CF-F-192 inflowLabel
84. MK-NW-O-001 theBonds
85. MK-CF-F-193 inflowSourceWord
86. MK-ST-F-027 accountId
87. MK-NW-F-057 annualCoupon
88. MK-NW-F-056 bondInfo
89. MK-NW-F-064 bondRateSensitivity
90. MK-NW-F-061 bondSummary
91. MK-NW-F-055 isBond
92. MK-NW-F-124 maturityParts
93. MK-NW-F-072 rowOf
94. MK-NW-F-112 yearlyInterest
95. MK-XS-F-174 recomputeBalances
96. MK-NW-F-157 bondValueOf
97. MK-NW-F-155 knownAmount
98. MK-NW-F-060 approxYTM
99. MK-NW-F-069 priceAtYield
100. MK-NW-F-131 pricedLikeBond
101. MK-NW-F-125 isPastMaturity
102. MK-NW-F-161 shownOf
103. MK-NW-F-126 yearlyInterestNow
104. MK-NW-F-011 assetClassOf
105. MK-NW-F-009 maturityClass
106. MK-NW-F-070 accruedInterestCaveat
107. MK-NW-F-158 bondValueNote
108. MK-NW-F-059 currentYield
109. MK-NW-F-160 pricePer100OfFace
110. MK-NW-F-058 yearsToMaturity
111. MK-PF-F-054 latestCloseLookup
112. MK-PF-F-004 marketValue
113. MK-PF-F-051 paidOnRecord
114. MK-ST-F-030 record
115. MK-ST-F-093 typedValueOnItsDate
116. MK-NW-F-119 estimatedAccrued
117. MK-NW-F-120 classEvidenceOf
118. MK-NW-F-067 plural
119. MK-PF-F-009 latestClose
120. MK-PF-F-031 contractMultiplier
121. MK-PF-F-001 totalShares
122. MK-ST-F-092 lotCostOnRecord
123. MK-PF-F-035 unknownFigure
124. MK-ST-F-028 buildDayFromAccounts
125. MK-NW-F-008 incomeBearingClassOf
126. MK-ST-F-094 withArticle
127. MK-ST-F-091 unitWorth
128. MK-PF-F-058 gainOnPartSentence
129. MK-CF-F-204 line
130. MK-ST-F-010 nameEvidence
131. MK-ST-F-053 money
132. MK-PF-F-033 quantityWithUnit
133. MK-XS-F-180 declareFigures
134. MK-XS-F-147 call
135. MK-ST-F-049 formatMoney
136. MK-PF-F-032 quantityUnit
137. MK-NW-F-166 series
138. MK-XS-F-064 currentIdToken
139. MK-XS-F-112 relayUrl
140. MK-ST-F-048 currencySymbol
141. MK-ST-F-047 activeCurrency</t>
        </is>
      </c>
      <c r="R215"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5" s="3" t="inlineStr">
        <is>
          <t>MK-CF-M-012 · MK-CF-M-016 · MK-CF-M-028 · MK-CF-M-060 · MK-CF-M-061 · MK-CF-M-062 · MK-CF-M-063 · MK-MN-M-030</t>
        </is>
      </c>
      <c r="T215" s="3" t="inlineStr">
        <is>
          <t>—</t>
        </is>
      </c>
      <c r="U215" s="3" t="inlineStr">
        <is>
          <t>ACTIVE</t>
        </is>
      </c>
      <c r="V215" s="3" t="inlineStr">
        <is>
          <t>2026-09-28</t>
        </is>
      </c>
      <c r="W215" s="3" t="n"/>
      <c r="X215" s="3" t="n"/>
      <c r="Y215" s="3" t="inlineStr">
        <is>
          <t>NOTHING OPEN</t>
        </is>
      </c>
    </row>
    <row r="216" ht="60" customHeight="1">
      <c r="A216" s="3" t="inlineStr">
        <is>
          <t>MK-CF-O-010</t>
        </is>
      </c>
      <c r="B216" s="3" t="inlineStr">
        <is>
          <t>theMonth</t>
        </is>
      </c>
      <c r="C216" s="3" t="inlineStr">
        <is>
          <t>MoneyKeel/functions/cashflow/the-month.ts</t>
        </is>
      </c>
      <c r="D216" s="3" t="n">
        <v>86</v>
      </c>
      <c r="E216" s="3" t="inlineStr">
        <is>
          <t>2 · DISPLAYED</t>
        </is>
      </c>
      <c r="F216" s="3" t="inlineStr">
        <is>
          <t>How is this month going: the plan, what has actually happened, the detail behind the expenses, and what is free after anything already promised to a goal?</t>
        </is>
      </c>
      <c r="G216" s="11" t="inlineStr">
        <is>
          <t>flow = this month(input)
committed = cash((input.commitments ?? []).reduce((t, c) =&gt; t + (monthly amount or 0), 0))</t>
        </is>
      </c>
      <c r="H216" s="3" t="inlineStr">
        <is>
          <t>Flow is this month(input). Committed is cash((input.commitments ?? []).reduce((t, c) =&gt; t plus (monthly amount or 0), 0)).</t>
        </is>
      </c>
      <c r="I216" s="3" t="inlineStr">
        <is>
          <t>PARTLY READ — some of the code is still showing through; needs a hand pass</t>
        </is>
      </c>
      <c r="J216" s="3" t="inlineStr">
        <is>
          <t>input: MonthInput &amp; ExpensesInput</t>
        </is>
      </c>
      <c r="K216" s="3" t="inlineStr">
        <is>
          <t>TheMonth</t>
        </is>
      </c>
      <c r="L216"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6" s="3" t="inlineStr">
        <is>
          <t>· If monthly amount is missing it counts as zero, so nothing recorded and a real zero look the same.</t>
        </is>
      </c>
      <c r="N216" s="3" t="inlineStr">
        <is>
          <t>Yes</t>
        </is>
      </c>
      <c r="O216" s="3" t="inlineStr">
        <is>
          <t>1. MK-CF-F-203 MONTH
2. MK-CF-F-155 cash
3. MK-CF-O-002 expenses
4. MK-CF-O-003 thisMonth</t>
        </is>
      </c>
      <c r="P216" s="3" t="n">
        <v>134</v>
      </c>
      <c r="Q216"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MK-NW-O-001 theBonds
26. MK-CF-F-193 inflowSourceWord
27. MK-CF-F-092 incomeMonthlyGrid
28. MK-CF-F-011 savingsByMonth
29. MK-ST-F-027 accountId
30. MK-NW-F-057 annualCoupon
31. MK-NW-F-056 bondInfo
32. MK-NW-F-064 bondRateSensitivity
33. MK-NW-F-061 bondSummary
34. MK-NW-F-055 isBond
35. MK-NW-F-124 maturityParts
36. MK-NW-F-072 rowOf
37. MK-NW-F-112 yearlyInterest
38. MK-CF-F-069 benefitActiveMonths
39. MK-CF-F-072 currentRetirementIncomeMonthly
40. MK-CF-F-173 earnerWages
41. MK-CF-F-065 equityVestWeights
42. MK-CF-F-071 extraIncome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MK-CF-F-008 spendByMonth
55. MK-XS-F-174 recomputeBalances
56. MK-NW-F-157 bondValueOf
57. MK-NW-F-155 knownAmount
58. MK-NW-F-060 approxYTM
59. MK-NW-F-069 priceAtYield
60. MK-NW-F-131 pricedLikeBond
61. MK-NW-F-125 isPastMaturity
62. MK-ST-F-065 isoLocalDate
63. MK-NW-F-161 shownOf
64. MK-NW-F-126 yearlyInterestNow
65. MK-NW-F-011 assetClassOf
66. MK-NW-F-009 maturityClass
67. MK-CF-F-216 typed
68. MK-NW-F-070 accruedInterestCaveat
69. MK-NW-F-158 bondValueNote
70. MK-NW-F-059 currentYield
71. MK-NW-F-160 pricePer100OfFace
72. MK-NW-F-058 yearsToMaturity
73. MK-CF-F-075 retirementIncomeMonthly
74. MK-CF-F-172 hasWage
75. MK-CF-F-062 equityRowValue
76. MK-CF-F-070 benefitAnnual
77. MK-ST-F-039 on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MK-PF-F-054 latestCloseLookup
96. MK-PF-F-004 marketValue
97. MK-PF-F-051 paidOnRecord
98. MK-ST-F-030 record
99. MK-ST-F-093 typedValueOnItsDate
100. MK-NW-F-119 estimatedAccrued
101. MK-NW-F-120 classEvidenceOf
102. MK-NW-F-067 plural
103. MK-CF-F-100 taxableIncomeFor
104. MK-CF-F-074 tipsAnnual
105. MK-CF-F-219 rentEntryMonthly
106. MK-ST-F-085 rentFigure
107. MK-CF-F-165 salaryMonths
108. MK-CF-F-003 categoryMonthly
109. MK-PF-F-009 latestClose
110. MK-PF-F-031 contractMultiplier
111. MK-PF-F-001 totalShares
112. MK-ST-F-092 lotCostOnRecord
113. MK-PF-F-035 unknownFigure
114. MK-ST-F-028 buildDayFromAccounts
115. MK-NW-F-008 incomeBearingClassOf
116. MK-ST-F-094 withArticle
117. MK-CF-F-099 deductionFor
118. MK-CF-F-081 salaryActiveMonths
119. MK-ST-F-091 unitWorth
120. MK-PF-F-058 gainOnPartSentence
121. MK-CF-F-204 line
122. MK-ST-F-010 nameEvidence
123. MK-CF-F-187 seniorDeductionFor
124. MK-ST-F-053 money
125. MK-PF-F-033 quantityWithUnit
126. MK-XS-F-180 declareFigures
127. MK-XS-F-147 call
128. MK-ST-F-049 formatMoney
129. MK-PF-F-032 quantityUnit
130. MK-NW-F-166 series
131. MK-XS-F-064 currentIdToken
132. MK-XS-F-112 relayUrl
133. MK-ST-F-048 currencySymbol
134. MK-ST-F-047 activeCurrency</t>
        </is>
      </c>
      <c r="R216"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6" s="3" t="inlineStr">
        <is>
          <t>MK-CF-M-001 · MK-CF-M-002 · MK-CF-M-003 · MK-CF-M-013 · MK-CF-M-014 · MK-CF-M-015 · MK-CF-M-020 · MK-CF-M-021 · MK-CF-M-056</t>
        </is>
      </c>
      <c r="T216" s="3" t="inlineStr">
        <is>
          <t>—</t>
        </is>
      </c>
      <c r="U216" s="3" t="inlineStr">
        <is>
          <t>ACTIVE</t>
        </is>
      </c>
      <c r="V216" s="3" t="inlineStr">
        <is>
          <t>2026-10-01</t>
        </is>
      </c>
      <c r="W216" s="3" t="n"/>
      <c r="X216" s="3" t="n"/>
      <c r="Y216" s="3" t="inlineStr">
        <is>
          <t>NOTHING OPEN</t>
        </is>
      </c>
    </row>
    <row r="217" ht="60" customHeight="1">
      <c r="A217" s="3" t="inlineStr">
        <is>
          <t>MK-CF-O-011</t>
        </is>
      </c>
      <c r="B217" s="3" t="inlineStr">
        <is>
          <t>PAY</t>
        </is>
      </c>
      <c r="C217" s="3" t="inlineStr">
        <is>
          <t>MoneyKeel/functions/cashflow/base-pay.ts</t>
        </is>
      </c>
      <c r="D217" s="3" t="n">
        <v>672</v>
      </c>
      <c r="E217" s="3" t="inlineStr">
        <is>
          <t>1 · ACTION</t>
        </is>
      </c>
      <c r="F217" s="3" t="inlineStr">
        <is>
          <t>Example only: runs basePay on the worked example household with a tax rate of their own.</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Nothing is handed to it</t>
        </is>
      </c>
      <c r="K217" s="3" t="inlineStr">
        <is>
          <t>EXAMPLE_EARNERS as any, filingStatus: 'married', over65: 0,</t>
        </is>
      </c>
      <c r="L217" s="3" t="inlineStr">
        <is>
          <t>—</t>
        </is>
      </c>
      <c r="M217" s="3" t="inlineStr">
        <is>
          <t>None found in this function — anything it assumes comes from the functions it depends on.</t>
        </is>
      </c>
      <c r="N217" s="3" t="inlineStr">
        <is>
          <t>No</t>
        </is>
      </c>
      <c r="O217" s="3" t="inlineStr">
        <is>
          <t>MK-CF-O-001 basePay</t>
        </is>
      </c>
      <c r="P217" s="3" t="n">
        <v>151</v>
      </c>
      <c r="Q217"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MK-CF-F-216 typed
36. MK-CF-F-142 monthsOf
37. MK-CF-F-141 perMonth
38. MK-ST-F-056 has
39. MK-ST-F-039 on
40. MK-CF-O-010 theMonth
41. MK-CF-F-099 deductionFor
42. MK-ST-F-048 currencySymbol
43. MK-ST-F-094 withArticle
44. MK-CF-F-172 hasWage
45. MK-CF-F-176 sumMonthsOverEarners
46. MK-CF-F-177 wageGrossByMonth
47. MK-CF-F-060 salaryGrossByMonth
48. MK-CF-F-072 currentRetirementIncomeMonthly
49. MK-CF-F-071 extraIncome
50. MK-CF-F-068 rentalNetAnnual
51. MK-CF-F-066 rsuAnnual
52. MK-CF-F-074 tipsAnnual
53. MK-CF-F-140 periodsAYear
54. MK-CF-O-002 expenses
55. MK-CF-O-003 thisMonth
56. MK-CF-F-187 seniorDeductionFor
57. MK-ST-F-047 activeCurrency
58. MK-CF-F-130 enteredMonthlyRaw
59. MK-CF-F-166 hasMonthlySalaryTable
60. MK-ST-F-036 reconcile
61. MK-CF-F-167 salaryCalendarYear
62. MK-CF-F-075 retirementIncomeMonthly
63. MK-CF-F-070 benefitAnnual
64. MK-CF-F-067 rentalList
65. MK-CF-F-062 equityRowValue
66. MK-CF-F-063 rowVestYear
67. MK-CF-F-081 salaryActiveMonths
68. MK-CF-F-151 actualSpending
69. MK-CF-F-150 debtPaymentsCountedAsExpenses
70. MK-CF-F-153 radar
71. MK-CF-F-149 recurringDebtPayments
72. MK-CF-F-005 actualMonthFlow
73. MK-CF-F-156 plannedMonthFlow
74. MK-CF-F-165 salaryMonths
75. MK-CF-F-069 benefitActiveMonths
76. MK-CF-F-219 rentEntryMonthly
77. MK-ST-F-085 rentFigure
78. MK-CF-F-148 inMonth
79. MK-CF-F-191 ym
80. MK-CF-F-022 paymentShape
81. MK-CF-F-152 isRadarItem
82. MK-CF-F-023 requiredPayment
83. MK-NW-F-078 ONE
84. MK-CF-F-157 debtPaymentsByDebt
85. MK-CF-F-192 inflowLabel
86. MK-XS-F-027 takeHomeMonthly
87. MK-CF-F-021 defaultPaymentType
88. MK-NW-O-001 theBonds
89. MK-CF-F-193 inflowSourceWord
90. MK-CF-F-092 incomeMonthlyGrid
91. MK-CF-F-011 savingsByMonth
92. MK-ST-F-027 accountId
93. MK-NW-F-057 annualCoupon
94. MK-NW-F-056 bondInfo
95. MK-NW-F-064 bondRateSensitivity
96. MK-NW-F-061 bondSummary
97. MK-NW-F-055 isBond
98. MK-NW-F-124 maturityParts
99. MK-NW-F-072 rowOf
100. MK-NW-F-112 yearlyInterest
101. MK-CF-F-065 equityVestWeights
102. MK-CF-F-087 monthlyTaxRates
103. MK-CF-F-073 otherIncomeMonth
104. MK-CF-F-077 scholarshipByCalendarMonth
105. MK-CF-F-088 taxableByCalendarMonth
106. MK-PL-F-012 waterfall
107. MK-CF-F-008 spendByMonth
108. MK-XS-F-174 recomputeBalances
109. MK-NW-F-157 bondValueOf
110. MK-NW-F-155 knownAmount
111. MK-NW-F-060 approxYTM
112. MK-NW-F-069 priceAtYield
113. MK-NW-F-131 pricedLikeBond
114. MK-NW-F-125 isPastMaturity
115. MK-ST-F-065 isoLocalDate
116. MK-NW-F-161 shownOf
117. MK-NW-F-126 yearlyInterestNow
118. MK-NW-F-011 assetClassOf
119. MK-NW-F-009 maturityClass
120. MK-NW-F-070 accruedInterestCaveat
121. MK-NW-F-158 bondValueNote
122. MK-NW-F-059 currentYield
123. MK-NW-F-160 pricePer100OfFace
124. MK-NW-F-058 yearsToMaturity
125. MK-CF-F-090 effectiveRate
126. MK-CF-F-120 pctBaseMonthly
127. MK-CF-F-004 spendBuckets
128. MK-PF-F-054 latestCloseLookup
129. MK-PF-F-004 marketValue
130. MK-PF-F-051 paidOnRecord
131. MK-ST-F-030 record
132. MK-ST-F-093 typedValueOnItsDate
133. MK-NW-F-119 estimatedAccrued
134. MK-NW-F-120 classEvidenceOf
135. MK-CF-F-003 categoryMonthly
136. MK-PF-F-009 latestClose
137. MK-PF-F-031 contractMultiplier
138. MK-PF-F-001 totalShares
139. MK-ST-F-092 lotCostOnRecord
140. MK-PF-F-035 unknownFigure
141. MK-ST-F-028 buildDayFromAccounts
142. MK-NW-F-008 incomeBearingClassOf
143. MK-ST-F-091 unitWorth
144. MK-PF-F-058 gainOnPartSentence
145. MK-ST-F-010 nameEvidence
146. MK-PF-F-033 quantityWithUnit
147. MK-XS-F-147 call
148. MK-PF-F-032 quantityUnit
149. MK-NW-F-166 series
150. MK-XS-F-064 currentIdToken
151. MK-XS-F-112 relayUrl</t>
        </is>
      </c>
      <c r="R217"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MK-CF-F-216 typed → MK-CF-F-143 annualisedGross → MK-CF-F-171 earnerPay → MK-CF-O-001 basePay → MK-CF-O-011 PAY
5. MK-CF-F-128 grossByMonth → MK-CF-F-143 annualisedGross → MK-CF-F-145 deductionsFromPay → MK-CF-F-171 earnerPay → MK-CF-O-001 basePay → MK-CF-O-011 PAY
6. MK-CF-F-216 typed → MK-CF-F-143 annualisedGross → MK-CF-F-145 deductionsFromPay → MK-CF-F-171 earnerPay → MK-CF-O-001 basePay → MK-CF-O-011 PAY
7. MK-CF-F-143 annualisedGross → MK-CF-F-144 takeHomeAsEntered → MK-CF-F-145 deductionsFromPay → MK-CF-F-171 earnerPay → MK-CF-O-001 basePay → MK-CF-O-011 PAY
8. MK-CF-F-142 monthsOf → MK-CF-F-144 takeHomeAsEntered → MK-CF-F-145 deductionsFromPay → MK-CF-F-171 earnerPay → MK-CF-O-001 basePay → MK-CF-O-011 PAY
9. … and 4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MK-CF-O-012</t>
        </is>
      </c>
      <c r="B218" s="3" t="inlineStr">
        <is>
          <t>PAY_ESTIMATED</t>
        </is>
      </c>
      <c r="C218" s="3" t="inlineStr">
        <is>
          <t>MoneyKeel/functions/cashflow/base-pay.ts</t>
        </is>
      </c>
      <c r="D218" s="3" t="n">
        <v>695</v>
      </c>
      <c r="E218" s="3" t="inlineStr">
        <is>
          <t>1 · ACTION</t>
        </is>
      </c>
      <c r="F218" s="3" t="inlineStr">
        <is>
          <t>Example only: runs basePay on the worked example household with the tax rate calculated.</t>
        </is>
      </c>
      <c r="G218" s="11" t="inlineStr">
        <is>
          <t>NOT READ YET — the body is not a shape this can render faithfully, so nothing is claimed rather than something being guessed. It needs reading by hand.</t>
        </is>
      </c>
      <c r="H218" s="3" t="inlineStr">
        <is>
          <t>NOT READ YET — the body is not a shape this can render faithfully, so nothing is claimed rather than something being guessed. It needs reading by hand.</t>
        </is>
      </c>
      <c r="I218" s="3" t="inlineStr">
        <is>
          <t>NOT READ — nothing is claimed rather than something guessed</t>
        </is>
      </c>
      <c r="J218" s="3" t="inlineStr">
        <is>
          <t>Nothing is handed to it</t>
        </is>
      </c>
      <c r="K218" s="3" t="inlineStr">
        <is>
          <t>EXAMPLE_EARNERS as any, filingStatus: 'married', over65: 0, profile:</t>
        </is>
      </c>
      <c r="L218" s="3" t="inlineStr">
        <is>
          <t>—</t>
        </is>
      </c>
      <c r="M218" s="3" t="inlineStr">
        <is>
          <t>None found in this function — anything it assumes comes from the functions it depends on.</t>
        </is>
      </c>
      <c r="N218" s="3" t="inlineStr">
        <is>
          <t>No</t>
        </is>
      </c>
      <c r="O218" s="3" t="inlineStr">
        <is>
          <t>MK-CF-O-001 basePay</t>
        </is>
      </c>
      <c r="P218" s="3" t="n">
        <v>151</v>
      </c>
      <c r="Q218"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MK-CF-F-216 typed
36. MK-CF-F-142 monthsOf
37. MK-CF-F-141 perMonth
38. MK-ST-F-056 has
39. MK-ST-F-039 on
40. MK-CF-O-010 theMonth
41. MK-CF-F-099 deductionFor
42. MK-ST-F-048 currencySymbol
43. MK-ST-F-094 withArticle
44. MK-CF-F-172 hasWage
45. MK-CF-F-176 sumMonthsOverEarners
46. MK-CF-F-177 wageGrossByMonth
47. MK-CF-F-060 salaryGrossByMonth
48. MK-CF-F-072 currentRetirementIncomeMonthly
49. MK-CF-F-071 extraIncome
50. MK-CF-F-068 rentalNetAnnual
51. MK-CF-F-066 rsuAnnual
52. MK-CF-F-074 tipsAnnual
53. MK-CF-F-140 periodsAYear
54. MK-CF-O-002 expenses
55. MK-CF-O-003 thisMonth
56. MK-CF-F-187 seniorDeductionFor
57. MK-ST-F-047 activeCurrency
58. MK-CF-F-130 enteredMonthlyRaw
59. MK-CF-F-166 hasMonthlySalaryTable
60. MK-ST-F-036 reconcile
61. MK-CF-F-167 salaryCalendarYear
62. MK-CF-F-075 retirementIncomeMonthly
63. MK-CF-F-070 benefitAnnual
64. MK-CF-F-067 rentalList
65. MK-CF-F-062 equityRowValue
66. MK-CF-F-063 rowVestYear
67. MK-CF-F-081 salaryActiveMonths
68. MK-CF-F-151 actualSpending
69. MK-CF-F-150 debtPaymentsCountedAsExpenses
70. MK-CF-F-153 radar
71. MK-CF-F-149 recurringDebtPayments
72. MK-CF-F-005 actualMonthFlow
73. MK-CF-F-156 plannedMonthFlow
74. MK-CF-F-165 salaryMonths
75. MK-CF-F-069 benefitActiveMonths
76. MK-CF-F-219 rentEntryMonthly
77. MK-ST-F-085 rentFigure
78. MK-CF-F-148 inMonth
79. MK-CF-F-191 ym
80. MK-CF-F-022 paymentShape
81. MK-CF-F-152 isRadarItem
82. MK-CF-F-023 requiredPayment
83. MK-NW-F-078 ONE
84. MK-CF-F-157 debtPaymentsByDebt
85. MK-CF-F-192 inflowLabel
86. MK-XS-F-027 takeHomeMonthly
87. MK-CF-F-021 defaultPaymentType
88. MK-NW-O-001 theBonds
89. MK-CF-F-193 inflowSourceWord
90. MK-CF-F-092 incomeMonthlyGrid
91. MK-CF-F-011 savingsByMonth
92. MK-ST-F-027 accountId
93. MK-NW-F-057 annualCoupon
94. MK-NW-F-056 bondInfo
95. MK-NW-F-064 bondRateSensitivity
96. MK-NW-F-061 bondSummary
97. MK-NW-F-055 isBond
98. MK-NW-F-124 maturityParts
99. MK-NW-F-072 rowOf
100. MK-NW-F-112 yearlyInterest
101. MK-CF-F-065 equityVestWeights
102. MK-CF-F-087 monthlyTaxRates
103. MK-CF-F-073 otherIncomeMonth
104. MK-CF-F-077 scholarshipByCalendarMonth
105. MK-CF-F-088 taxableByCalendarMonth
106. MK-PL-F-012 waterfall
107. MK-CF-F-008 spendByMonth
108. MK-XS-F-174 recomputeBalances
109. MK-NW-F-157 bondValueOf
110. MK-NW-F-155 knownAmount
111. MK-NW-F-060 approxYTM
112. MK-NW-F-069 priceAtYield
113. MK-NW-F-131 pricedLikeBond
114. MK-NW-F-125 isPastMaturity
115. MK-ST-F-065 isoLocalDate
116. MK-NW-F-161 shownOf
117. MK-NW-F-126 yearlyInterestNow
118. MK-NW-F-011 assetClassOf
119. MK-NW-F-009 maturityClass
120. MK-NW-F-070 accruedInterestCaveat
121. MK-NW-F-158 bondValueNote
122. MK-NW-F-059 currentYield
123. MK-NW-F-160 pricePer100OfFace
124. MK-NW-F-058 yearsToMaturity
125. MK-CF-F-090 effectiveRate
126. MK-CF-F-120 pctBaseMonthly
127. MK-CF-F-004 spendBuckets
128. MK-PF-F-054 latestCloseLookup
129. MK-PF-F-004 marketValue
130. MK-PF-F-051 paidOnRecord
131. MK-ST-F-030 record
132. MK-ST-F-093 typedValueOnItsDate
133. MK-NW-F-119 estimatedAccrued
134. MK-NW-F-120 classEvidenceOf
135. MK-CF-F-003 categoryMonthly
136. MK-PF-F-009 latestClose
137. MK-PF-F-031 contractMultiplier
138. MK-PF-F-001 totalShares
139. MK-ST-F-092 lotCostOnRecord
140. MK-PF-F-035 unknownFigure
141. MK-ST-F-028 buildDayFromAccounts
142. MK-NW-F-008 incomeBearingClassOf
143. MK-ST-F-091 unitWorth
144. MK-PF-F-058 gainOnPartSentence
145. MK-ST-F-010 nameEvidence
146. MK-PF-F-033 quantityWithUnit
147. MK-XS-F-147 call
148. MK-PF-F-032 quantityUnit
149. MK-NW-F-166 series
150. MK-XS-F-064 currentIdToken
151. MK-XS-F-112 relayUrl</t>
        </is>
      </c>
      <c r="R218"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MK-CF-F-216 typed → MK-CF-F-143 annualisedGross → MK-CF-F-171 earnerPay → MK-CF-O-001 basePay → MK-CF-O-012 PAY_ESTIMATED
5. MK-CF-F-128 grossByMonth → MK-CF-F-143 annualisedGross → MK-CF-F-145 deductionsFromPay → MK-CF-F-171 earnerPay → MK-CF-O-001 basePay → MK-CF-O-012 PAY_ESTIMATED
6. MK-CF-F-216 typed → MK-CF-F-143 annualisedGross → MK-CF-F-145 deductionsFromPay → MK-CF-F-171 earnerPay → MK-CF-O-001 basePay → MK-CF-O-012 PAY_ESTIMATED
7. MK-CF-F-143 annualisedGross → MK-CF-F-144 takeHomeAsEntered → MK-CF-F-145 deductionsFromPay → MK-CF-F-171 earnerPay → MK-CF-O-001 basePay → MK-CF-O-012 PAY_ESTIMATED
8. MK-CF-F-142 monthsOf → MK-CF-F-144 takeHomeAsEntered → MK-CF-F-145 deductionsFromPay → MK-CF-F-171 earnerPay → MK-CF-O-001 basePay → MK-CF-O-012 PAY_ESTIMATED
9. … and 4 more paths</t>
        </is>
      </c>
      <c r="S218" s="3" t="inlineStr">
        <is>
          <t>—</t>
        </is>
      </c>
      <c r="T218" s="3" t="inlineStr">
        <is>
          <t>—</t>
        </is>
      </c>
      <c r="U218" s="3" t="inlineStr">
        <is>
          <t>ACTIVE</t>
        </is>
      </c>
      <c r="V218" s="3" t="inlineStr">
        <is>
          <t>2026-09-28</t>
        </is>
      </c>
      <c r="W218" s="3" t="n"/>
      <c r="X218" s="3" t="n"/>
      <c r="Y218" s="3" t="inlineStr">
        <is>
          <t>NOTHING OPEN</t>
        </is>
      </c>
    </row>
    <row r="219" ht="60" customHeight="1">
      <c r="A219" s="3" t="inlineStr">
        <is>
          <t>MK-CF-O-013</t>
        </is>
      </c>
      <c r="B219" s="3" t="inlineStr">
        <is>
          <t>PAY_LANDS_TYPED</t>
        </is>
      </c>
      <c r="C219" s="3" t="inlineStr">
        <is>
          <t>MoneyKeel/functions/cashflow/base-pay.ts</t>
        </is>
      </c>
      <c r="D219" s="3" t="n">
        <v>715</v>
      </c>
      <c r="E219" s="3" t="inlineStr">
        <is>
          <t>1 · ACTION</t>
        </is>
      </c>
      <c r="F219" s="3" t="inlineStr">
        <is>
          <t>Example only: runs basePay on the worked example household with the take-home entered.</t>
        </is>
      </c>
      <c r="G219" s="11" t="inlineStr">
        <is>
          <t>NOT READ YET — the body is not a shape this can render faithfully, so nothing is claimed rather than something being guessed. It needs reading by hand.</t>
        </is>
      </c>
      <c r="H219" s="3" t="inlineStr">
        <is>
          <t>NOT READ YET — the body is not a shape this can render faithfully, so nothing is claimed rather than something being guessed. It needs reading by hand.</t>
        </is>
      </c>
      <c r="I219" s="3" t="inlineStr">
        <is>
          <t>NOT READ — nothing is claimed rather than something guessed</t>
        </is>
      </c>
      <c r="J219" s="3" t="inlineStr">
        <is>
          <t>Nothing is handed to it</t>
        </is>
      </c>
      <c r="K219" s="3" t="inlineStr">
        <is>
          <t>EXAMPLE_EARNERS_WITH_LANDS as any, filingStatus: 'married', over65: 0, profile:</t>
        </is>
      </c>
      <c r="L219" s="3" t="inlineStr">
        <is>
          <t>—</t>
        </is>
      </c>
      <c r="M219" s="3" t="inlineStr">
        <is>
          <t>None found in this function — anything it assumes comes from the functions it depends on.</t>
        </is>
      </c>
      <c r="N219" s="3" t="inlineStr">
        <is>
          <t>No</t>
        </is>
      </c>
      <c r="O219" s="3" t="inlineStr">
        <is>
          <t>1. MK-CF-O-011 PAY
2. MK-CF-O-012 PAY_ESTIMATED
3. MK-CF-O-001 basePay
4. MK-XS-F-180 declareFigures
5. MK-ST-F-039 on</t>
        </is>
      </c>
      <c r="P219" s="3" t="n">
        <v>153</v>
      </c>
      <c r="Q219"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MK-NW-F-067 plural
29. MK-CF-F-173 earnerWages
30. MK-CF-F-180 enteredLandsAnnual
31. MK-CF-F-085 filingStatusOf
32. MK-CF-F-206 householdK401ByMonth
33. MK-CF-F-089 over65CountOf
34. MK-CF-F-082 salaryAnnual
35. MK-CF-F-086 stateRateOf
36. MK-CF-F-101 taxOwedFor
37. MK-CF-F-084 taxableAnnual
38. MK-CF-F-216 typed
39. MK-CF-F-142 monthsOf
40. MK-CF-F-141 perMonth
41. MK-ST-F-056 has
42. MK-CF-O-010 theMonth
43. MK-CF-F-099 deductionFor
44. MK-ST-F-048 currencySymbol
45. MK-ST-F-094 withArticle
46. MK-CF-F-172 hasWage
47. MK-CF-F-176 sumMonthsOverEarners
48. MK-CF-F-177 wageGrossByMonth
49. MK-CF-F-060 salaryGrossByMonth
50. MK-CF-F-072 currentRetirementIncomeMonthly
51. MK-CF-F-071 extraIncome
52. MK-CF-F-068 rentalNetAnnual
53. MK-CF-F-066 rsuAnnual
54. MK-CF-F-074 tipsAnnual
55. MK-CF-F-140 periodsAYear
56. MK-CF-O-002 expenses
57. MK-CF-O-003 thisMonth
58. MK-CF-F-187 seniorDeductionFor
59. MK-ST-F-047 activeCurrency
60. MK-CF-F-130 enteredMonthlyRaw
61. MK-CF-F-166 hasMonthlySalaryTable
62. MK-ST-F-036 reconcile
63. MK-CF-F-167 salaryCalendarYear
64. MK-CF-F-075 retirementIncomeMonthly
65. MK-CF-F-070 benefitAnnual
66. MK-CF-F-067 rentalList
67. MK-CF-F-062 equityRowValue
68. MK-CF-F-063 rowVestYear
69. MK-CF-F-081 salaryActiveMonths
70. MK-CF-F-151 actualSpending
71. MK-CF-F-150 debtPaymentsCountedAsExpenses
72. MK-CF-F-153 radar
73. MK-CF-F-149 recurringDebtPayments
74. MK-CF-F-005 actualMonthFlow
75. MK-CF-F-156 plannedMonthFlow
76. MK-CF-F-165 salaryMonths
77. MK-CF-F-069 benefitActiveMonths
78. MK-CF-F-219 rentEntryMonthly
79. MK-ST-F-085 rentFigure
80. MK-CF-F-148 inMonth
81. MK-CF-F-191 ym
82. MK-CF-F-022 paymentShape
83. MK-CF-F-152 isRadarItem
84. MK-CF-F-023 requiredPayment
85. MK-NW-F-078 ONE
86. MK-CF-F-157 debtPaymentsByDebt
87. MK-CF-F-192 inflowLabel
88. MK-XS-F-027 takeHomeMonthly
89. MK-CF-F-021 defaultPaymentType
90. MK-NW-O-001 theBonds
91. MK-CF-F-193 inflowSourceWord
92. MK-CF-F-092 incomeMonthlyGrid
93. MK-CF-F-011 savingsByMonth
94. MK-ST-F-027 accountId
95. MK-NW-F-057 annualCoupon
96. MK-NW-F-056 bondInfo
97. MK-NW-F-064 bondRateSensitivity
98. MK-NW-F-061 bondSummary
99. MK-NW-F-055 isBond
100. MK-NW-F-124 maturityParts
101. MK-NW-F-072 rowOf
102. MK-NW-F-112 yearlyInterest
103. MK-CF-F-065 equityVestWeights
104. MK-CF-F-087 monthlyTaxRates
105. MK-CF-F-073 otherIncomeMonth
106. MK-CF-F-077 scholarshipByCalendarMonth
107. MK-CF-F-088 taxableByCalendarMonth
108. MK-PL-F-012 waterfall
109. MK-CF-F-008 spendByMonth
110. MK-XS-F-174 recomputeBalances
111. MK-NW-F-157 bondValueOf
112. MK-NW-F-155 knownAmount
113. MK-NW-F-060 approxYTM
114. MK-NW-F-069 priceAtYield
115. MK-NW-F-131 pricedLikeBond
116. MK-NW-F-125 isPastMaturity
117. MK-ST-F-065 isoLocalDate
118. MK-NW-F-161 shownOf
119. MK-NW-F-126 yearlyInterestNow
120. MK-NW-F-011 assetClassOf
121. MK-NW-F-009 maturityClass
122. MK-NW-F-070 accruedInterestCaveat
123. MK-NW-F-158 bondValueNote
124. MK-NW-F-059 currentYield
125. MK-NW-F-160 pricePer100OfFace
126. MK-NW-F-058 yearsToMaturity
127. MK-CF-F-090 effectiveRate
128. MK-CF-F-120 pctBaseMonthly
129. MK-CF-F-004 spendBuckets
130. MK-PF-F-054 latestCloseLookup
131. MK-PF-F-004 marketValue
132. MK-PF-F-051 paidOnRecord
133. MK-ST-F-030 record
134. MK-ST-F-093 typedValueOnItsDate
135. MK-NW-F-119 estimatedAccrued
136. MK-NW-F-120 classEvidenceOf
137. MK-CF-F-003 categoryMonthly
138. MK-PF-F-009 latestClose
139. MK-PF-F-031 contractMultiplier
140. MK-PF-F-001 totalShares
141. MK-ST-F-092 lotCostOnRecord
142. MK-PF-F-035 unknownFigure
143. MK-ST-F-028 buildDayFromAccounts
144. MK-NW-F-008 incomeBearingClassOf
145. MK-ST-F-091 unitWorth
146. MK-PF-F-058 gainOnPartSentence
147. MK-ST-F-010 nameEvidence
148. MK-PF-F-033 quantityWithUnit
149. MK-XS-F-147 call
150. MK-PF-F-032 quantityUnit
151. MK-NW-F-166 series
152. MK-XS-F-064 currentIdToken
153. MK-XS-F-112 relayUrl</t>
        </is>
      </c>
      <c r="R219" s="3" t="inlineStr">
        <is>
          <t>1. MK-ST-F-034 firstDate → MK-ST-F-035 covers → MK-CF-O-001 basePay → MK-CF-O-011 PAY → MK-CF-O-013 PAY_LANDS_TYPED
2. MK-CF-F-128 grossByMonth → MK-CF-F-143 annualisedGross → MK-CF-F-171 earnerPay → MK-CF-O-001 basePay → MK-CF-O-011 PAY → MK-CF-O-013 PAY_LANDS_TYPED
3. MK-CF-F-216 typed → MK-CF-F-143 annualisedGross → MK-CF-F-171 earnerPay → MK-CF-O-001 basePay → MK-CF-O-011 PAY → MK-CF-O-013 PAY_LANDS_TYPED
4. MK-CF-F-143 annualisedGross → MK-CF-F-145 deductionsFromPay → MK-CF-F-171 earnerPay → MK-CF-O-001 basePay → MK-CF-O-011 PAY → MK-CF-O-013 PAY_LANDS_TYPED
5. MK-CF-F-144 takeHomeAsEntered → MK-CF-F-145 deductionsFromPay → MK-CF-F-171 earnerPay → MK-CF-O-001 basePay → MK-CF-O-011 PAY → MK-CF-O-013 PAY_LANDS_TYPED
6. MK-ST-F-052 toNum → MK-CF-F-145 deductionsFromPay → MK-CF-F-171 earnerPay → MK-CF-O-001 basePay → MK-CF-O-011 PAY → MK-CF-O-013 PAY_LANDS_TYPED
7. MK-CF-F-142 monthsOf → MK-CF-F-128 grossByMonth → MK-CF-F-171 earnerPay → MK-CF-O-001 basePay → MK-CF-O-011 PAY → MK-CF-O-013 PAY_LANDS_TYPED
8. MK-CF-F-141 perMonth → MK-CF-F-128 grossByMonth → MK-CF-F-171 earnerPay → MK-CF-O-001 basePay → MK-CF-O-011 PAY → MK-CF-O-013 PAY_LANDS_TYPED
9. … and 5 more paths</t>
        </is>
      </c>
      <c r="S219" s="3" t="inlineStr">
        <is>
          <t>—</t>
        </is>
      </c>
      <c r="T219" s="3" t="inlineStr">
        <is>
          <t>—</t>
        </is>
      </c>
      <c r="U219" s="3" t="inlineStr">
        <is>
          <t>ACTIVE</t>
        </is>
      </c>
      <c r="V219" s="3" t="inlineStr">
        <is>
          <t>2026-09-28</t>
        </is>
      </c>
      <c r="W219" s="3" t="n"/>
      <c r="X219" s="3" t="n"/>
      <c r="Y219" s="3" t="inlineStr">
        <is>
          <t>NOTHING OPEN</t>
        </is>
      </c>
    </row>
    <row r="220" ht="60" customHeight="1">
      <c r="A220" s="3" t="inlineStr">
        <is>
          <t>MK-CF-O-014</t>
        </is>
      </c>
      <c r="B220" s="3" t="inlineStr">
        <is>
          <t>M</t>
        </is>
      </c>
      <c r="C220" s="3" t="inlineStr">
        <is>
          <t>MoneyKeel/functions/cashflow/this-month.ts</t>
        </is>
      </c>
      <c r="D220" s="3" t="n">
        <v>488</v>
      </c>
      <c r="E220" s="3" t="inlineStr">
        <is>
          <t>1 · ACTION</t>
        </is>
      </c>
      <c r="F220" s="3" t="inlineStr">
        <is>
          <t>Example only: runs thisMonth on the worked example and calculates nothing of its own.</t>
        </is>
      </c>
      <c r="G220" s="11" t="inlineStr">
        <is>
          <t>this month(EXAMPLE)</t>
        </is>
      </c>
      <c r="H220" s="3" t="inlineStr">
        <is>
          <t>this month(EXAMPLE)</t>
        </is>
      </c>
      <c r="I220" s="3" t="inlineStr">
        <is>
          <t>READ FROM THE CODE — rendered from the expressions the function runs</t>
        </is>
      </c>
      <c r="J220" s="3" t="inlineStr">
        <is>
          <t>Nothing is handed to it</t>
        </is>
      </c>
      <c r="K220" s="3" t="inlineStr">
        <is>
          <t>NOT DECLARED — the code does not say what it gives back</t>
        </is>
      </c>
      <c r="L220" s="3" t="inlineStr">
        <is>
          <t>—</t>
        </is>
      </c>
      <c r="M220" s="3" t="inlineStr">
        <is>
          <t>None found in this function — anything it assumes comes from the functions it depends on.</t>
        </is>
      </c>
      <c r="N220" s="3" t="inlineStr">
        <is>
          <t>No</t>
        </is>
      </c>
      <c r="O220" s="3" t="inlineStr">
        <is>
          <t>MK-CF-O-003 thisMonth</t>
        </is>
      </c>
      <c r="P220" s="3" t="n">
        <v>135</v>
      </c>
      <c r="Q220"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MK-NW-O-001 theBonds
15. MK-XS-F-122 n
16. MK-CF-F-203 MONTH
17. MK-CF-F-132 map
18. MK-CF-F-193 inflowSourceWord
19. MK-CF-F-022 paymentShape
20. MK-CF-F-092 incomeMonthlyGrid
21. MK-CF-F-011 savingsByMonth
22. MK-ST-F-027 accountId
23. MK-NW-F-057 annualCoupon
24. MK-NW-F-056 bondInfo
25. MK-NW-F-064 bondRateSensitivity
26. MK-NW-F-061 bondSummary
27. MK-NW-F-055 isBond
28. MK-NW-F-124 maturityParts
29. MK-NW-F-072 rowOf
30. MK-NW-F-112 yearlyInterest
31. MK-CF-O-010 theMonth
32. MK-CF-F-021 defaultPaymentType
33. MK-CF-F-069 benefitActiveMonths
34. MK-CF-F-072 currentRetirementIncomeMonthly
35. MK-CF-F-173 earnerWages
36. MK-CF-F-065 equityVestWeights
37. MK-CF-F-071 extraIncome
38. MK-ST-F-056 has
39. MK-CF-F-206 householdK401ByMonth
40. MK-CF-F-087 monthlyTaxRates
41. MK-CF-F-073 otherIncomeMonth
42. MK-CF-F-181 rateInForce
43. MK-CF-F-068 rentalNetAnnual
44. MK-CF-F-066 rsuAnnual
45. MK-CF-F-060 salaryGrossByMonth
46. MK-CF-F-077 scholarshipByCalendarMonth
47. MK-CF-F-088 taxableByCalendarMonth
48. MK-CF-F-177 wageGrossByMonth
49. MK-PL-F-012 waterfall
50. MK-CF-F-008 spendByMonth
51. MK-XS-F-174 recomputeBalances
52. MK-NW-F-157 bondValueOf
53. MK-NW-F-155 knownAmount
54. MK-NW-F-060 approxYTM
55. MK-NW-F-069 priceAtYield
56. MK-NW-F-131 pricedLikeBond
57. MK-NW-F-125 isPastMaturity
58. MK-ST-F-065 isoLocalDate
59. MK-NW-F-161 shownOf
60. MK-NW-F-126 yearlyInterestNow
61. MK-NW-F-011 assetClassOf
62. MK-NW-F-009 maturityClass
63. MK-CF-F-216 typed
64. MK-NW-F-070 accruedInterestCaveat
65. MK-NW-F-158 bondValueNote
66. MK-NW-F-059 currentYield
67. MK-NW-F-160 pricePer100OfFace
68. MK-NW-F-058 yearsToMaturity
69. MK-CF-O-002 expenses
70. MK-CF-F-075 retirementIncomeMonthly
71. MK-CF-F-172 hasWage
72. MK-CF-F-062 equityRowValue
73. MK-CF-F-070 benefitAnnual
74. MK-ST-F-039 on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MK-PF-F-054 latestCloseLookup
93. MK-PF-F-004 marketValue
94. MK-PF-F-051 paidOnRecord
95. MK-ST-F-030 record
96. MK-ST-F-093 typedValueOnItsDate
97. MK-NW-F-119 estimatedAccrued
98. MK-NW-F-120 classEvidenceOf
99. MK-NW-F-067 plural
100. MK-CF-F-151 actualSpending
101. MK-CF-F-150 debtPaymentsCountedAsExpenses
102. MK-CF-F-153 radar
103. MK-CF-F-149 recurringDebtPayments
104. MK-CF-F-100 taxableIncomeFor
105. MK-CF-F-074 tipsAnnual
106. MK-CF-F-219 rentEntryMonthly
107. MK-ST-F-085 rentFigure
108. MK-CF-F-165 salaryMonths
109. MK-CF-F-003 categoryMonthly
110. MK-PF-F-009 latestClose
111. MK-PF-F-031 contractMultiplier
112. MK-PF-F-001 totalShares
113. MK-ST-F-092 lotCostOnRecord
114. MK-PF-F-035 unknownFigure
115. MK-ST-F-028 buildDayFromAccounts
116. MK-NW-F-008 incomeBearingClassOf
117. MK-ST-F-094 withArticle
118. MK-CF-F-099 deductionFor
119. MK-CF-F-081 salaryActiveMonths
120. MK-ST-F-091 unitWorth
121. MK-PF-F-058 gainOnPartSentence
122. MK-CF-F-204 line
123. MK-ST-F-010 nameEvidence
124. MK-CF-F-187 seniorDeductionFor
125. MK-ST-F-053 money
126. MK-PF-F-033 quantityWithUnit
127. MK-XS-F-180 declareFigures
128. MK-XS-F-147 call
129. MK-ST-F-049 formatMoney
130. MK-PF-F-032 quantityUnit
131. MK-NW-F-166 series
132. MK-XS-F-064 currentIdToken
133. MK-XS-F-112 relayUrl
134. MK-ST-F-048 currencySymbol
135. MK-ST-F-047 activeCurrency</t>
        </is>
      </c>
      <c r="R220" s="3" t="inlineStr">
        <is>
          <t>1. MK-ST-F-027 accountId → MK-NW-O-001 theBonds → MK-NW-F-078 ONE → MK-CF-F-005 actualMonthFlow → MK-CF-O-003 thisMonth → MK-CF-O-014 M
2. MK-NW-F-057 annualCoupon → MK-NW-O-001 theBonds → MK-NW-F-078 ONE → MK-CF-F-005 actualMonthFlow → MK-CF-O-003 thisMonth → MK-CF-O-014 M
3. MK-NW-F-056 bondInfo → MK-NW-O-001 theBonds → MK-NW-F-078 ONE → MK-CF-F-005 actualMonthFlow → MK-CF-O-003 thisMonth → MK-CF-O-014 M
4. MK-NW-F-064 bondRateSensitivity → MK-NW-O-001 theBonds → MK-NW-F-078 ONE → MK-CF-F-005 actualMonthFlow → MK-CF-O-003 thisMonth → MK-CF-O-014 M
5. MK-NW-F-061 bondSummary → MK-NW-O-001 theBonds → MK-NW-F-078 ONE → MK-CF-F-005 actualMonthFlow → MK-CF-O-003 thisMonth → MK-CF-O-014 M
6. MK-NW-F-055 isBond → MK-NW-O-001 theBonds → MK-NW-F-078 ONE → MK-CF-F-005 actualMonthFlow → MK-CF-O-003 thisMonth → MK-CF-O-014 M
7. MK-CF-F-132 map → MK-NW-O-001 theBonds → MK-NW-F-078 ONE → MK-CF-F-005 actualMonthFlow → MK-CF-O-003 thisMonth → MK-CF-O-014 M
8. MK-NW-F-124 maturityParts → MK-NW-O-001 theBonds → MK-NW-F-078 ONE → MK-CF-F-005 actualMonthFlow → MK-CF-O-003 thisMonth → MK-CF-O-014 M
9. … and 4 more paths</t>
        </is>
      </c>
      <c r="S220" s="3" t="inlineStr">
        <is>
          <t>—</t>
        </is>
      </c>
      <c r="T220" s="3" t="inlineStr">
        <is>
          <t>—</t>
        </is>
      </c>
      <c r="U220" s="3" t="inlineStr">
        <is>
          <t>ACTIVE</t>
        </is>
      </c>
      <c r="V220" s="3" t="inlineStr">
        <is>
          <t>2026-09-28</t>
        </is>
      </c>
      <c r="W220" s="3" t="n"/>
      <c r="X220" s="3" t="n"/>
      <c r="Y220" s="3" t="inlineStr">
        <is>
          <t>NOTHING OPEN</t>
        </is>
      </c>
    </row>
    <row r="221" ht="60" customHeight="1">
      <c r="A221" s="3" t="inlineStr">
        <is>
          <t>MK-CF-O-015</t>
        </is>
      </c>
      <c r="B221" s="3" t="inlineStr">
        <is>
          <t>workedLineAmount</t>
        </is>
      </c>
      <c r="C221" s="3" t="inlineStr">
        <is>
          <t>MoneyKeel/functions/cashflow/this-month.ts</t>
        </is>
      </c>
      <c r="D221" s="3" t="n">
        <v>508</v>
      </c>
      <c r="E221" s="3" t="inlineStr">
        <is>
          <t>1 · ACTION</t>
        </is>
      </c>
      <c r="F221" s="3" t="inlineStr">
        <is>
          <t>Example only: reads one row's amount from the worked example of the month.</t>
        </is>
      </c>
      <c r="G221" s="11" t="inlineStr">
        <is>
          <t>NOT READ YET — the body is not a shape this can render faithfully, so nothing is claimed rather than something being guessed. It needs reading by hand.</t>
        </is>
      </c>
      <c r="H221" s="3" t="inlineStr">
        <is>
          <t>NOT READ YET — the body is not a shape this can render faithfully, so nothing is claimed rather than something being guessed. It needs reading by hand.</t>
        </is>
      </c>
      <c r="I221" s="3" t="inlineStr">
        <is>
          <t>NOT READ — nothing is claimed rather than something guessed</t>
        </is>
      </c>
      <c r="J221" s="3" t="inlineStr">
        <is>
          <t>1. block: 'planned' | 'actual'
2. startsWith: string</t>
        </is>
      </c>
      <c r="K221" s="3" t="inlineStr">
        <is>
          <t>NOT DECLARED — the code does not say what it gives back</t>
        </is>
      </c>
      <c r="L221" s="3" t="inlineStr">
        <is>
          <t>—</t>
        </is>
      </c>
      <c r="M221" s="3" t="inlineStr">
        <is>
          <t>None found in this function — anything it assumes comes from the functions it depends on.</t>
        </is>
      </c>
      <c r="N221" s="3" t="inlineStr">
        <is>
          <t>No</t>
        </is>
      </c>
      <c r="O221" s="3" t="inlineStr">
        <is>
          <t>1. MK-CF-O-014 M
2. MK-XS-F-180 declareFigures</t>
        </is>
      </c>
      <c r="P221" s="3" t="n">
        <v>136</v>
      </c>
      <c r="Q221"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MK-NW-O-001 theBonds
17. MK-XS-F-122 n
18. MK-CF-F-203 MONTH
19. MK-CF-F-132 map
20. MK-CF-F-193 inflowSourceWord
21. MK-CF-F-022 paymentShape
22. MK-CF-F-092 incomeMonthlyGrid
23. MK-CF-F-011 savingsByMonth
24. MK-ST-F-027 accountId
25. MK-NW-F-057 annualCoupon
26. MK-NW-F-056 bondInfo
27. MK-NW-F-064 bondRateSensitivity
28. MK-NW-F-061 bondSummary
29. MK-NW-F-055 isBond
30. MK-NW-F-124 maturityParts
31. MK-NW-F-072 rowOf
32. MK-NW-F-112 yearlyInterest
33. MK-CF-O-010 theMonth
34. MK-CF-F-021 defaultPaymentType
35. MK-CF-F-069 benefitActiveMonths
36. MK-CF-F-072 currentRetirementIncomeMonthly
37. MK-CF-F-173 earnerWages
38. MK-CF-F-065 equityVestWeights
39. MK-CF-F-071 extraIncome
40. MK-ST-F-056 has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MK-CF-F-008 spendByMonth
53. MK-XS-F-174 recomputeBalances
54. MK-NW-F-157 bondValueOf
55. MK-NW-F-155 knownAmount
56. MK-NW-F-060 approxYTM
57. MK-NW-F-069 priceAtYield
58. MK-NW-F-131 pricedLikeBond
59. MK-NW-F-125 isPastMaturity
60. MK-ST-F-065 isoLocalDate
61. MK-NW-F-161 shownOf
62. MK-NW-F-126 yearlyInterestNow
63. MK-NW-F-011 assetClassOf
64. MK-NW-F-009 maturityClass
65. MK-CF-F-216 typed
66. MK-NW-F-070 accruedInterestCaveat
67. MK-NW-F-158 bondValueNote
68. MK-NW-F-059 currentYield
69. MK-NW-F-160 pricePer100OfFace
70. MK-NW-F-058 yearsToMaturity
71. MK-CF-O-002 expenses
72. MK-CF-F-075 retirementIncomeMonthly
73. MK-CF-F-172 hasWage
74. MK-CF-F-062 equityRowValue
75. MK-CF-F-070 benefitAnnual
76. MK-ST-F-039 on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MK-PF-F-054 latestCloseLookup
95. MK-PF-F-004 marketValue
96. MK-PF-F-051 paidOnRecord
97. MK-ST-F-030 record
98. MK-ST-F-093 typedValueOnItsDate
99. MK-NW-F-119 estimatedAccrued
100. MK-NW-F-120 classEvidenceOf
101. MK-NW-F-067 plural
102. MK-CF-F-151 actualSpending
103. MK-CF-F-150 debtPaymentsCountedAsExpenses
104. MK-CF-F-153 radar
105. MK-CF-F-149 recurringDebtPayments
106. MK-CF-F-100 taxableIncomeFor
107. MK-CF-F-074 tipsAnnual
108. MK-CF-F-219 rentEntryMonthly
109. MK-ST-F-085 rentFigure
110. MK-CF-F-165 salaryMonths
111. MK-CF-F-003 categoryMonthly
112. MK-PF-F-009 latestClose
113. MK-PF-F-031 contractMultiplier
114. MK-PF-F-001 totalShares
115. MK-ST-F-092 lotCostOnRecord
116. MK-PF-F-035 unknownFigure
117. MK-ST-F-028 buildDayFromAccounts
118. MK-NW-F-008 incomeBearingClassOf
119. MK-ST-F-094 withArticle
120. MK-CF-F-099 deductionFor
121. MK-CF-F-081 salaryActiveMonths
122. MK-ST-F-091 unitWorth
123. MK-PF-F-058 gainOnPartSentence
124. MK-CF-F-204 line
125. MK-ST-F-010 nameEvidence
126. MK-CF-F-187 seniorDeductionFor
127. MK-ST-F-053 money
128. MK-PF-F-033 quantityWithUnit
129. MK-XS-F-147 call
130. MK-ST-F-049 formatMoney
131. MK-PF-F-032 quantityUnit
132. MK-NW-F-166 series
133. MK-XS-F-064 currentIdToken
134. MK-XS-F-112 relayUrl
135. MK-ST-F-048 currencySymbol
136. MK-ST-F-047 activeCurrency</t>
        </is>
      </c>
      <c r="R221" s="3" t="inlineStr">
        <is>
          <t>1. MK-NW-O-001 theBonds → MK-NW-F-078 ONE → MK-CF-F-005 actualMonthFlow → MK-CF-O-003 thisMonth → MK-CF-O-014 M → MK-CF-O-015 workedLineAmount
2. MK-XS-F-122 n → MK-CF-F-155 cash → MK-CF-F-005 actualMonthFlow → MK-CF-O-003 thisMonth → MK-CF-O-014 M → MK-CF-O-015 workedLineAmount
3. MK-CF-F-203 MONTH → MK-CF-F-157 debtPaymentsByDebt → MK-CF-F-005 actualMonthFlow → MK-CF-O-003 thisMonth → MK-CF-O-014 M → MK-CF-O-015 workedLineAmount
4. MK-CF-F-148 inMonth → MK-CF-F-157 debtPaymentsByDebt → MK-CF-F-005 actualMonthFlow → MK-CF-O-003 thisMonth → MK-CF-O-014 M → MK-CF-O-015 workedLineAmount
5. MK-CF-F-132 map → MK-CF-F-157 debtPaymentsByDebt → MK-CF-F-005 actualMonthFlow → MK-CF-O-003 thisMonth → MK-CF-O-014 M → MK-CF-O-015 workedLineAmount
6. MK-ST-F-052 toNum → MK-CF-F-157 debtPaymentsByDebt → MK-CF-F-005 actualMonthFlow → MK-CF-O-003 thisMonth → MK-CF-O-014 M → MK-CF-O-015 workedLineAmount
7. MK-CF-F-191 ym → MK-CF-F-157 debtPaymentsByDebt → MK-CF-F-005 actualMonthFlow → MK-CF-O-003 thisMonth → MK-CF-O-014 M → MK-CF-O-015 workedLineAmount
8. MK-CF-F-191 ym → MK-CF-F-148 inMonth → MK-CF-F-005 actualMonthFlow → MK-CF-O-003 thisMonth → MK-CF-O-014 M → MK-CF-O-015 workedLineAmount
9. … and 5 more paths</t>
        </is>
      </c>
      <c r="S221" s="3" t="inlineStr">
        <is>
          <t>—</t>
        </is>
      </c>
      <c r="T221" s="3" t="inlineStr">
        <is>
          <t>—</t>
        </is>
      </c>
      <c r="U221" s="3" t="inlineStr">
        <is>
          <t>ACTIVE</t>
        </is>
      </c>
      <c r="V221" s="3" t="inlineStr">
        <is>
          <t>2026-09-28</t>
        </is>
      </c>
      <c r="W221" s="3" t="n"/>
      <c r="X221" s="3" t="n"/>
      <c r="Y221" s="3" t="inlineStr">
        <is>
          <t>NOTHING OPEN</t>
        </is>
      </c>
    </row>
    <row r="222" ht="60" customHeight="1">
      <c r="A222" s="3" t="inlineStr">
        <is>
          <t>MK-CF-O-016</t>
        </is>
      </c>
      <c r="B222" s="3" t="inlineStr">
        <is>
          <t>incomeSources</t>
        </is>
      </c>
      <c r="C222" s="3" t="inlineStr">
        <is>
          <t>MoneyKeel/functions/cashflow/income-summary.ts</t>
        </is>
      </c>
      <c r="D222" s="3" t="n">
        <v>482</v>
      </c>
      <c r="E222" s="3" t="inlineStr">
        <is>
          <t>3 · DEPENDENT</t>
        </is>
      </c>
      <c r="F222" s="3" t="inlineStr">
        <is>
          <t>Which sources of income has this household entered, and what does each one bring in?</t>
        </is>
      </c>
      <c r="G222"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22"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22" s="3" t="inlineStr">
        <is>
          <t>PARTLY READ — some of the code is still showing through; needs a hand pass</t>
        </is>
      </c>
      <c r="J222" s="3" t="inlineStr">
        <is>
          <t>op: Record&lt;string, any&gt; | null</t>
        </is>
      </c>
      <c r="K222" s="3" t="inlineStr">
        <is>
          <t>IncomeSource[]</t>
        </is>
      </c>
      <c r="L222" s="3" t="inlineStr">
        <is>
          <t>—</t>
        </is>
      </c>
      <c r="M222" s="3" t="inlineStr">
        <is>
          <t>None found in this function — anything it assumes comes from the functions it depends on.</t>
        </is>
      </c>
      <c r="N222" s="3" t="inlineStr">
        <is>
          <t>Yes</t>
        </is>
      </c>
      <c r="O222" s="3" t="inlineStr">
        <is>
          <t>1. MK-CF-F-207 SOURCE
2. MK-CF-F-072 currentRetirementIncomeMonthly
3. MK-CF-F-173 earnerWages
4. MK-CF-F-068 rentalNetAnnual
5. MK-CF-F-075 retirementIncomeMonthly
6. MK-CF-F-066 rsuAnnual
7. MK-ST-F-052 toNum</t>
        </is>
      </c>
      <c r="P222" s="3" t="n">
        <v>28</v>
      </c>
      <c r="Q222"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MK-CF-F-219 rentEntryMonthly
21. MK-ST-F-085 rentFigure
22. MK-CF-F-216 typed
23. MK-CF-F-148 inMonth
24. MK-CF-F-191 ym
25. MK-CF-F-022 paymentShape
26. MK-CF-F-152 isRadarItem
27. MK-CF-F-023 requiredPayment
28. MK-CF-F-021 defaultPaymentType</t>
        </is>
      </c>
      <c r="R222"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22" s="3" t="inlineStr">
        <is>
          <t>—</t>
        </is>
      </c>
      <c r="T222" s="3" t="inlineStr">
        <is>
          <t>—</t>
        </is>
      </c>
      <c r="U222" s="3" t="inlineStr">
        <is>
          <t>ACTIVE</t>
        </is>
      </c>
      <c r="V222" s="3" t="inlineStr">
        <is>
          <t>2026-10-02</t>
        </is>
      </c>
      <c r="W222" s="3" t="n"/>
      <c r="X222" s="3" t="n"/>
      <c r="Y222" s="3" t="inlineStr">
        <is>
          <t>NOTHING OPEN</t>
        </is>
      </c>
    </row>
    <row r="223" ht="60" customHeight="1">
      <c r="A223" s="3" t="inlineStr">
        <is>
          <t>MK-CF-O-017</t>
        </is>
      </c>
      <c r="B223" s="3" t="inlineStr">
        <is>
          <t>futurePaycheck</t>
        </is>
      </c>
      <c r="C223" s="3" t="inlineStr">
        <is>
          <t>MoneyKeel/functions/cashflow/future-paycheck.ts</t>
        </is>
      </c>
      <c r="D223" s="3" t="n">
        <v>67</v>
      </c>
      <c r="E223" s="3" t="inlineStr">
        <is>
          <t>2 · DISPLAYED</t>
        </is>
      </c>
      <c r="F223" s="3" t="inlineStr">
        <is>
          <t>About what would a month bring in at retirement: the guaranteed income plus a level draw from savings?</t>
        </is>
      </c>
      <c r="G223"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23"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23" s="3" t="inlineStr">
        <is>
          <t>PARTLY READ — some of the code is still showing through; needs a hand pass</t>
        </is>
      </c>
      <c r="J223" s="3" t="inlineStr">
        <is>
          <t>Nothing is handed to it</t>
        </is>
      </c>
      <c r="K223" s="3" t="inlineStr">
        <is>
          <t>NOT DECLARED — the code does not say what it gives back</t>
        </is>
      </c>
      <c r="L223" s="3" t="inlineStr">
        <is>
          <t>1. "Draw from savings" — on the Cash flow screen, under "YOUR FUTURE PAYCHECK"
2. "PROJECTION — an estimate, not a promise" — on the Cash flow screen, under "YOUR FUTURE PAYCHECK"
3. "Social Security
4. pension" — on the Cash flow screen, under "YOUR FUTURE PAYCHECK"</t>
        </is>
      </c>
      <c r="M223" s="3" t="inlineStr">
        <is>
          <t>· Rounds the answer to a whole number.</t>
        </is>
      </c>
      <c r="N223" s="3" t="inlineStr">
        <is>
          <t>Yes</t>
        </is>
      </c>
      <c r="O223" s="3" t="inlineStr">
        <is>
          <t>1. MK-CF-F-107 buildPaycheckYear
2. MK-XS-F-180 declareFigures
3. MK-CF-F-076 guaranteedOutsideStreams
4. MK-ST-F-039 on
5. MK-PL-F-050 simulate
6. MK-PL-F-001 taxBucketSplit
7. MK-PL-F-067 willItLastInputs
8. MK-PL-F-004 withdrawalOrder</t>
        </is>
      </c>
      <c r="P223" s="3" t="n">
        <v>199</v>
      </c>
      <c r="Q223"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MK-NW-F-026 accountDisplayNames
23. MK-NW-F-032 earmarkedAmount
24. MK-NW-F-031 primaryCarIdOf
25. MK-NW-F-110 primaryHomeIdOf
26. MK-PL-F-086 splitBucketOf
27. MK-PL-F-087 taxTypeNotStated
28. MK-CF-F-197 ageAttainedInYear
29. MK-XS-F-179 ageToday
30. MK-NW-F-037 blendedReturn
31. MK-NW-F-035 blendedVolatility
32. MK-CF-F-102 effectiveRateOnGrossFor
33. MK-CF-F-085 filingStatusOf
34. MK-PL-F-083 inflationRateInForce
35. MK-NW-F-041 monthlyContributionsFromOnboarding
36. MK-PL-F-079 numOrZero
37. MK-CF-F-089 over65CountOf
38. MK-NW-F-004 portfolioActualReturn
39. MK-PL-F-049 retirementSpendMonthly
40. MK-PL-F-060 ssBenefitAt
41. MK-CF-F-086 stateRateOf
42. MK-CF-F-083 totalGrossAnnual
43. MK-PL-F-065 volOf
44. MK-PL-F-007 rmdAtAge
45. MK-PL-F-005 rmdStartAgeFor
46. MK-CF-F-069 benefitActiveMonths
47. MK-CF-F-072 currentRetirementIncomeMonthly
48. MK-CF-F-018 equityByMonth
49. MK-ST-F-056 has
50. MK-CF-F-204 line
51. MK-ST-F-053 money
52. MK-CF-F-087 monthlyTaxRates
53. MK-CF-F-073 otherIncomeMonth
54. MK-CF-F-022 paymentShape
55. MK-CF-F-068 rentalNetAnnual
56. MK-CF-F-023 requiredPayment
57. MK-CF-F-060 salaryGrossByMonth
58. MK-CF-F-008 spendByMonth
59. MK-CF-F-151 actualSpending
60. MK-CF-F-150 debtPaymentsCountedAsExpenses
61. MK-CF-F-153 radar
62. MK-CF-F-149 recurringDebtPayments
63. MK-ST-F-024 rmdStartAge
64. MK-NW-F-025 accountDisplayName
65. MK-ST-F-011 classifyHoldingClass
66. MK-NW-F-030 earmarkDefault
67. MK-NW-F-134 carValueNotEnteredNotes
68. MK-NW-F-133 valueEntered
69. MK-NW-F-117 propertyUseMap
70. MK-NW-F-007 assetKind
71. MK-NW-F-012 taxTreatmentOf
72. MK-XS-F-017 currentAge
73. MK-NW-F-034 benchmarkReturn
74. MK-CF-F-155 cash
75. MK-CF-F-101 taxOwedFor
76. MK-CF-F-053 annual401kLimit
77. MK-CF-F-078 employerMatchMonthly
78. MK-PL-F-047 colFactor
79. MK-PL-F-058 ssClaimFactorFor
80. MK-CF-F-071 extraIncome
81. MK-CF-F-066 rsuAnnual
82. MK-CF-F-082 salaryAnnual
83. MK-CF-F-074 tipsAnnual
84. MK-PL-F-077 clamp
85. MK-PL-F-078 rmdDivisorAtAge
86. MK-CF-F-075 retirementIncomeMonthly
87. MK-CF-F-062 equityRowValue
88. MK-CF-F-121 zero12
89. MK-CF-F-203 MONTH
90. MK-ST-F-049 formatMoney
91. MK-CF-F-090 effectiveRate
92. MK-CF-F-021 defaultPaymentType
93. MK-CF-F-067 rentalList
94. MK-CF-F-176 sumMonthsOverEarners
95. MK-CF-F-177 wageGrossByMonth
96. MK-CF-F-120 pctBaseMonthly
97. MK-CF-F-004 spendBuckets
98. MK-CF-F-148 inMonth
99. MK-CF-F-191 ym
100. MK-CF-F-152 isRadarItem
101. MK-NW-F-024 accountLastFour
102. MK-NW-F-023 wrapperWord
103. MK-ST-F-086 brokerClassOf
104. MK-NW-F-124 maturityParts
105. MK-ST-F-010 nameEvidence
106. MK-NW-F-011 assetClassOf
107. MK-NW-F-116 rentedIdsOf
108. MK-CF-F-100 taxableIncomeFor
109. MK-CF-F-175 sumOverEarners
110. MK-CF-F-178 wageMatchMonthly
111. MK-PL-F-057 fullRetirementAge
112. MK-CF-F-070 benefitAnnual
113. MK-CF-F-063 rowVestYear
114. MK-CF-F-081 salaryActiveMonths
115. MK-CF-O-010 theMonth
116. MK-ST-F-048 currencySymbol
117. MK-CF-F-181 rateInForce
118. MK-CF-F-219 rentEntryMonthly
119. MK-ST-F-085 rentFigure
120. MK-CF-F-216 typed
121. MK-CF-F-173 earnerWages
122. MK-CF-F-130 enteredMonthlyRaw
123. MK-CF-F-166 hasMonthlySalaryTable
124. MK-ST-F-036 reconcile
125. MK-CF-F-167 salaryCalendarYear
126. MK-CF-F-092 incomeMonthlyGrid
127. MK-CF-F-003 categoryMonthly
128. MK-NW-F-009 maturityClass
129. MK-XS-F-147 call
130. MK-NW-F-120 classEvidenceOf
131. MK-NW-F-115 liveRent
132. MK-CF-F-099 deductionFor
133. MK-CF-O-003 thisMonth
134. MK-ST-F-047 activeCurrency
135. MK-CF-F-180 enteredLandsAnnual
136. MK-CF-F-206 householdK401ByMonth
137. MK-CF-F-084 taxableAnnual
138. MK-CF-F-172 hasWage
139. MK-CF-F-165 salaryMonths
140. MK-CF-F-065 equityVestWeights
141. MK-CF-F-077 scholarshipByCalendarMonth
142. MK-CF-F-088 taxableByCalendarMonth
143. MK-PL-F-012 waterfall
144. MK-XS-F-027 takeHomeMonthly
145. MK-ST-F-027 accountId
146. MK-XS-F-064 currentIdToken
147. MK-XS-F-112 relayUrl
148. MK-NW-F-008 incomeBearingClassOf
149. MK-NW-F-114 rentAmount
150. MK-CF-F-187 seniorDeductionFor
151. MK-CF-F-005 actualMonthFlow
152. MK-CF-F-156 plannedMonthFlow
153. MK-CF-F-011 savingsByMonth
154. MK-XS-F-174 recomputeBalances
155. MK-NW-F-078 ONE
156. MK-CF-F-157 debtPaymentsByDebt
157. MK-CF-F-192 inflowLabel
158. MK-PF-F-054 latestCloseLookup
159. MK-PF-F-004 marketValue
160. MK-PF-F-051 paidOnRecord
161. MK-ST-F-030 record
162. MK-ST-F-093 typedValueOnItsDate
163. MK-NW-O-001 theBonds
164. MK-CF-F-193 inflowSourceWord
165. MK-PF-F-009 latestClose
166. MK-PF-F-031 contractMultiplier
167. MK-PF-F-001 totalShares
168. MK-ST-F-092 lotCostOnRecord
169. MK-PF-F-035 unknownFigure
170. MK-ST-F-028 buildDayFromAccounts
171. MK-NW-F-072 rowOf
172. MK-NW-F-057 annualCoupon
173. MK-NW-F-056 bondInfo
174. MK-NW-F-064 bondRateSensitivity
175. MK-NW-F-061 bondSummary
176. MK-NW-F-055 isBond
177. MK-NW-F-112 yearlyInterest
178. MK-ST-F-091 unitWorth
179. MK-PF-F-058 gainOnPartSentence
180. MK-NW-F-070 accruedInterestCaveat
181. MK-NW-F-060 approxYTM
182. MK-NW-F-158 bondValueNote
183. MK-NW-F-059 currentYield
184. MK-NW-F-160 pricePer100OfFace
185. MK-NW-F-131 pricedLikeBond
186. MK-NW-F-126 yearlyInterestNow
187. MK-NW-F-058 yearsToMaturity
188. MK-NW-F-157 bondValueOf
189. MK-NW-F-155 knownAmount
190. MK-NW-F-069 priceAtYield
191. MK-NW-F-125 isPastMaturity
192. MK-ST-F-065 isoLocalDate
193. MK-NW-F-161 shownOf
194. MK-PF-F-033 quantityWithUnit
195. MK-NW-F-119 estimatedAccrued
196. MK-NW-F-067 plural
197. MK-PF-F-032 quantityUnit
198. MK-NW-F-166 series
199. MK-ST-F-094 withArticle</t>
        </is>
      </c>
      <c r="R223"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23" s="3" t="inlineStr">
        <is>
          <t>MK-CF-M-055 · MK-CF-M-070</t>
        </is>
      </c>
      <c r="T223" s="3" t="inlineStr">
        <is>
          <t>—</t>
        </is>
      </c>
      <c r="U223" s="3" t="inlineStr">
        <is>
          <t>DECOMMISSIONED 2026-10-03 — it was here and is not any more. Kept so the number is never reused and earlier work can still be traced.</t>
        </is>
      </c>
      <c r="V223" s="3" t="inlineStr">
        <is>
          <t>2026-10-03</t>
        </is>
      </c>
      <c r="W223" s="3" t="n"/>
      <c r="X223" s="3" t="n"/>
      <c r="Y223" s="3" t="inlineStr">
        <is>
          <t>NOTHING OPEN</t>
        </is>
      </c>
    </row>
    <row r="224" ht="60" customHeight="1">
      <c r="A224" s="3" t="inlineStr">
        <is>
          <t>MK-CF-O-018</t>
        </is>
      </c>
      <c r="B224" s="3" t="inlineStr">
        <is>
          <t>theDebts</t>
        </is>
      </c>
      <c r="C224" s="3" t="inlineStr">
        <is>
          <t>MoneyKeel/functions/cashflow/the-debts.ts</t>
        </is>
      </c>
      <c r="D224" s="3" t="n">
        <v>65</v>
      </c>
      <c r="E224" s="3" t="inlineStr">
        <is>
          <t>2 · DISPLAYED</t>
        </is>
      </c>
      <c r="F224" s="3" t="inlineStr">
        <is>
          <t>What do I owe, what does it ask of me each month, when would I be clear of it, and how much have I paid down this year?</t>
        </is>
      </c>
      <c r="G224" s="11" t="inlineStr">
        <is>
          <t>active = input.debts (or none when missing) where (remaining balance or 0) &gt; 0
total now = Σ over active of (remaining balance (or 0 when missing or zero))
began = input.start of year debt (or 0 when missing)
paid down = began − total now</t>
        </is>
      </c>
      <c r="H224" s="3" t="inlineStr">
        <is>
          <t>Active is input.debts (or none — when missing) where (remaining balance or 0) &gt; 0. Total now: the remaining balance (or 0 — when missing or zero) added up across active. Began is input.start of year debt (or 0 — when missing). Paid down is began minus total now.</t>
        </is>
      </c>
      <c r="I224" s="3" t="inlineStr">
        <is>
          <t>PARTLY READ — some of the code is still showing through; needs a hand pass</t>
        </is>
      </c>
      <c r="J224" s="3" t="inlineStr">
        <is>
          <t>Nothing is handed to it</t>
        </is>
      </c>
      <c r="K224" s="3" t="inlineStr">
        <is>
          <t>NOT DECLARED — the code does not say what it gives back</t>
        </is>
      </c>
      <c r="L224" s="3" t="inlineStr">
        <is>
          <t>"PROGRESS" — on the budget screen, under "PROGRESS"</t>
        </is>
      </c>
      <c r="M224"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4" s="3" t="inlineStr">
        <is>
          <t>Yes</t>
        </is>
      </c>
      <c r="O224" s="3" t="inlineStr">
        <is>
          <t>1. MK-CF-F-025 minimumDebtService
2. MK-CF-F-034 payoffPlan
3. MK-CF-F-024 totalDebtMonthly</t>
        </is>
      </c>
      <c r="P224" s="3" t="n">
        <v>159</v>
      </c>
      <c r="Q224"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MK-NW-F-067 plural
76. MK-CF-F-090 effectiveRate
77. MK-CF-F-130 enteredMonthlyRaw
78. MK-CF-F-166 hasMonthlySalaryTable
79. MK-ST-F-036 reconcile
80. MK-CF-F-167 salaryCalendarYear
81. MK-CF-F-099 deductionFor
82. MK-CF-F-151 actualSpending
83. MK-CF-F-150 debtPaymentsCountedAsExpenses
84. MK-CF-F-153 radar
85. MK-CF-F-149 recurringDebtPayments
86. MK-CF-F-219 rentEntryMonthly
87. MK-ST-F-085 rentFigure
88. MK-CF-F-216 typed
89. MK-CF-F-081 salaryActiveMonths
90. MK-CF-F-005 actualMonthFlow
91. MK-CF-F-156 plannedMonthFlow
92. MK-CF-F-142 monthsOf
93. MK-CF-F-141 perMonth
94. MK-ST-F-048 currencySymbol
95. MK-ST-F-094 withArticle
96. MK-CF-F-187 seniorDeductionFor
97. MK-CF-F-148 inMonth
98. MK-CF-F-191 ym
99. MK-CF-F-152 isRadarItem
100. MK-NW-F-078 ONE
101. MK-CF-F-157 debtPaymentsByDebt
102. MK-XS-F-027 takeHomeMonthly
103. MK-CF-F-140 periodsAYear
104. MK-ST-F-047 activeCurrency
105. MK-NW-O-001 theBonds
106. MK-CF-F-011 savingsByMonth
107. MK-ST-F-027 accountId
108. MK-NW-F-057 annualCoupon
109. MK-NW-F-056 bondInfo
110. MK-NW-F-064 bondRateSensitivity
111. MK-NW-F-061 bondSummary
112. MK-NW-F-055 isBond
113. MK-NW-F-124 maturityParts
114. MK-NW-F-072 rowOf
115. MK-NW-F-112 yearlyInterest
116. MK-CF-F-008 spendByMonth
117. MK-XS-F-174 recomputeBalances
118. MK-NW-F-157 bondValueOf
119. MK-NW-F-155 knownAmount
120. MK-NW-F-060 approxYTM
121. MK-NW-F-069 priceAtYield
122. MK-NW-F-131 pricedLikeBond
123. MK-NW-F-125 isPastMaturity
124. MK-ST-F-065 isoLocalDate
125. MK-NW-F-161 shownOf
126. MK-NW-F-126 yearlyInterestNow
127. MK-NW-F-011 assetClassOf
128. MK-NW-F-009 maturityClass
129. MK-NW-F-070 accruedInterestCaveat
130. MK-NW-F-158 bondValueNote
131. MK-NW-F-059 currentYield
132. MK-NW-F-160 pricePer100OfFace
133. MK-NW-F-058 yearsToMaturity
134. MK-CF-F-120 pctBaseMonthly
135. MK-CF-F-004 spendBuckets
136. MK-PF-F-054 latestCloseLookup
137. MK-PF-F-004 marketValue
138. MK-PF-F-051 paidOnRecord
139. MK-ST-F-030 record
140. MK-ST-F-093 typedValueOnItsDate
141. MK-NW-F-119 estimatedAccrued
142. MK-NW-F-120 classEvidenceOf
143. MK-CF-F-003 categoryMonthly
144. MK-PF-F-009 latestClose
145. MK-PF-F-031 contractMultiplier
146. MK-PF-F-001 totalShares
147. MK-ST-F-092 lotCostOnRecord
148. MK-PF-F-035 unknownFigure
149. MK-ST-F-028 buildDayFromAccounts
150. MK-NW-F-008 incomeBearingClassOf
151. MK-ST-F-091 unitWorth
152. MK-PF-F-058 gainOnPartSentence
153. MK-ST-F-010 nameEvidence
154. MK-PF-F-033 quantityWithUnit
155. MK-XS-F-147 call
156. MK-PF-F-032 quantityUnit
157. MK-NW-F-166 series
158. MK-XS-F-064 currentIdToken
159. MK-XS-F-112 relayUrl</t>
        </is>
      </c>
      <c r="R224"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4" s="3" t="inlineStr">
        <is>
          <t>MK-CF-M-057 · MK-CF-M-058 · MK-CF-M-059 · MK-CF-M-071 · MK-CF-M-072 · MK-CF-M-073 · MK-CF-M-074 · MK-CF-M-075</t>
        </is>
      </c>
      <c r="T224" s="3" t="inlineStr">
        <is>
          <t>—</t>
        </is>
      </c>
      <c r="U224" s="3" t="inlineStr">
        <is>
          <t>ACTIVE</t>
        </is>
      </c>
      <c r="V224" s="3" t="inlineStr">
        <is>
          <t>2026-10-03</t>
        </is>
      </c>
      <c r="W224" s="3" t="n"/>
      <c r="X224" s="3" t="n"/>
      <c r="Y224" s="3" t="inlineStr">
        <is>
          <t>NOTHING OPEN</t>
        </is>
      </c>
    </row>
    <row r="225" ht="60" customHeight="1">
      <c r="A225" s="3" t="inlineStr">
        <is>
          <t>MK-CF-O-019</t>
        </is>
      </c>
      <c r="B225" s="3" t="inlineStr">
        <is>
          <t>theIncomeManager</t>
        </is>
      </c>
      <c r="C225" s="3" t="inlineStr">
        <is>
          <t>MoneyKeel/functions/cashflow/income-summary.ts</t>
        </is>
      </c>
      <c r="D225" s="3" t="n">
        <v>775</v>
      </c>
      <c r="E225" s="3" t="inlineStr">
        <is>
          <t>2 · DISPLAYED</t>
        </is>
      </c>
      <c r="F225" s="3" t="inlineStr">
        <is>
          <t>Which of the ten sources of income has this household entered, what does each one's line say, and which are still one tap away?</t>
        </is>
      </c>
      <c r="G225"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5"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5" s="3" t="inlineStr">
        <is>
          <t>PARTLY READ — some of the code is still showing through; needs a hand pass</t>
        </is>
      </c>
      <c r="J225" s="3" t="inlineStr">
        <is>
          <t>op: Record&lt;string, any&gt; | null</t>
        </is>
      </c>
      <c r="K225" s="3" t="inlineStr">
        <is>
          <t>IncomeManager</t>
        </is>
      </c>
      <c r="L225" s="3" t="inlineStr">
        <is>
          <t>1. "Anything else?" — on the Income manager screen
2. "Bonus and stock" — on the Income manager screen
3. "Stock that vests, a year" — on the Income manager screen
4. "You entered about" — on the Income manager screen</t>
        </is>
      </c>
      <c r="M225" s="3" t="inlineStr">
        <is>
          <t>None found in this function — anything it assumes comes from the functions it depends on.</t>
        </is>
      </c>
      <c r="N225" s="3" t="inlineStr">
        <is>
          <t>Yes</t>
        </is>
      </c>
      <c r="O225"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t>
        </is>
      </c>
      <c r="P225" s="3" t="n">
        <v>152</v>
      </c>
      <c r="Q225"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
14. MK-ST-F-035 covers
15. MK-CF-F-171 earnerPay
16. MK-CF-F-204 line
17. MK-CF-F-103 marginalBracketFor
18. MK-ST-F-053 money
19. MK-HM-F-006 money0
20. MK-XS-F-122 n
21. MK-CF-F-198 payrollTaxWithheld
22. MK-CF-F-181 rateInForce
23. MK-CF-F-172 hasWage
24. MK-CF-F-165 salaryMonths
25. MK-ST-F-094 withArticle
26. MK-CF-O-002 expenses
27. MK-CF-F-219 rentEntryMonthly
28. MK-ST-F-085 rentFigure
29. MK-CF-F-216 typed
30. MK-CF-F-062 equityRowValue
31. MK-CF-F-063 rowVestYear
32. MK-ST-F-034 firstDate
33. MK-CF-F-143 annualisedGross
34. MK-CF-F-145 deductionsFromPay
35. MK-CF-F-128 grossByMonth
36. MK-CF-F-146 payFiguresAgree
37. MK-CF-F-144 takeHomeAsEntered
38. MK-CF-F-203 MONTH
39. MK-XS-F-180 declareFigures
40. MK-CF-F-100 taxableIncomeFor
41. MK-ST-F-049 formatMoney
42. MK-CF-F-155 cash
43. MK-HM-F-005 pctTxt
44. MK-CF-F-180 enteredLandsAnnual
45. MK-CF-F-206 householdK401ByMonth
46. MK-CF-F-082 salaryAnnual
47. MK-CF-F-086 stateRateOf
48. MK-CF-F-101 taxOwedFor
49. MK-CF-F-084 taxableAnnual
50. MK-ST-F-056 has
51. MK-CF-F-151 actualSpending
52. MK-CF-F-150 debtPaymentsCountedAsExpenses
53. MK-CF-F-153 radar
54. MK-CF-F-149 recurringDebtPayments
55. MK-CF-F-142 monthsOf
56. MK-CF-F-141 perMonth
57. MK-ST-F-039 on
58. MK-CF-O-010 theMonth
59. MK-CF-F-099 deductionFor
60. MK-ST-F-048 currencySymbol
61. MK-CF-F-176 sumMonthsOverEarners
62. MK-CF-F-177 wageGrossByMonth
63. MK-CF-F-060 salaryGrossByMonth
64. MK-CF-F-072 currentRetirementIncomeMonthly
65. MK-CF-F-071 extraIncome
66. MK-CF-F-074 tipsAnnual
67. MK-CF-F-148 inMonth
68. MK-CF-F-191 ym
69. MK-CF-F-022 paymentShape
70. MK-CF-F-152 isRadarItem
71. MK-CF-F-023 requiredPayment
72. MK-CF-F-140 periodsAYear
73. MK-CF-O-003 thisMonth
74. MK-CF-F-187 seniorDeductionFor
75. MK-ST-F-047 activeCurrency
76. MK-CF-F-130 enteredMonthlyRaw
77. MK-CF-F-166 hasMonthlySalaryTable
78. MK-ST-F-036 reconcile
79. MK-CF-F-167 salaryCalendarYear
80. MK-CF-F-070 benefitAnnual
81. MK-CF-F-081 salaryActiveMonths
82. MK-CF-F-021 defaultPaymentType
83. MK-CF-F-005 actualMonthFlow
84. MK-CF-F-156 plannedMonthFlow
85. MK-NW-F-078 ONE
86. MK-CF-F-157 debtPaymentsByDebt
87. MK-CF-F-192 inflowLabel
88. MK-XS-F-027 takeHomeMonthly
89. MK-NW-O-001 theBonds
90. MK-CF-F-193 inflowSourceWord
91. MK-CF-F-092 incomeMonthlyGrid
92. MK-CF-F-011 savingsByMonth
93. MK-ST-F-027 accountId
94. MK-NW-F-057 annualCoupon
95. MK-NW-F-056 bondInfo
96. MK-NW-F-064 bondRateSensitivity
97. MK-NW-F-061 bondSummary
98. MK-NW-F-055 isBond
99. MK-NW-F-124 maturityParts
100. MK-NW-F-072 rowOf
101. MK-NW-F-112 yearlyInterest
102. MK-CF-F-065 equityVestWeights
103. MK-CF-F-087 monthlyTaxRates
104. MK-CF-F-073 otherIncomeMonth
105. MK-CF-F-077 scholarshipByCalendarMonth
106. MK-CF-F-088 taxableByCalendarMonth
107. MK-PL-F-012 waterfall
108. MK-CF-F-008 spendByMonth
109. MK-XS-F-174 recomputeBalances
110. MK-NW-F-157 bondValueOf
111. MK-NW-F-155 knownAmount
112. MK-NW-F-060 approxYTM
113. MK-NW-F-069 priceAtYield
114. MK-NW-F-131 pricedLikeBond
115. MK-NW-F-125 isPastMaturity
116. MK-ST-F-065 isoLocalDate
117. MK-NW-F-161 shownOf
118. MK-NW-F-126 yearlyInterestNow
119. MK-NW-F-011 assetClassOf
120. MK-NW-F-009 maturityClass
121. MK-NW-F-070 accruedInterestCaveat
122. MK-NW-F-158 bondValueNote
123. MK-NW-F-059 currentYield
124. MK-NW-F-160 pricePer100OfFace
125. MK-NW-F-058 yearsToMaturity
126. MK-CF-F-090 effectiveRate
127. MK-CF-F-120 pctBaseMonthly
128. MK-CF-F-004 spendBuckets
129. MK-PF-F-054 latestCloseLookup
130. MK-PF-F-004 marketValue
131. MK-PF-F-051 paidOnRecord
132. MK-ST-F-030 record
133. MK-ST-F-093 typedValueOnItsDate
134. MK-NW-F-119 estimatedAccrued
135. MK-NW-F-120 classEvidenceOf
136. MK-CF-F-003 categoryMonthly
137. MK-PF-F-009 latestClose
138. MK-PF-F-031 contractMultiplier
139. MK-PF-F-001 totalShares
140. MK-ST-F-092 lotCostOnRecord
141. MK-PF-F-035 unknownFigure
142. MK-ST-F-028 buildDayFromAccounts
143. MK-NW-F-008 incomeBearingClassOf
144. MK-ST-F-091 unitWorth
145. MK-PF-F-058 gainOnPartSentence
146. MK-ST-F-010 nameEvidence
147. MK-PF-F-033 quantityWithUnit
148. MK-XS-F-147 call
149. MK-PF-F-032 quantityUnit
150. MK-NW-F-166 series
151. MK-XS-F-064 currentIdToken
152. MK-XS-F-112 relayUrl</t>
        </is>
      </c>
      <c r="R225"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MK-CF-F-216 typed → MK-CF-F-143 annualisedGross → MK-CF-F-171 earnerPay → MK-CF-O-001 basePay → MK-CF-O-019 theIncomeManager
5. MK-CF-F-128 grossByMonth → MK-CF-F-143 annualisedGross → MK-CF-F-145 deductionsFromPay → MK-CF-F-171 earnerPay → MK-CF-O-001 basePay → MK-CF-O-019 theIncomeManager
6. MK-CF-F-216 typed → MK-CF-F-143 annualisedGross → MK-CF-F-145 deductionsFromPay → MK-CF-F-171 earnerPay → MK-CF-O-001 basePay → MK-CF-O-019 theIncomeManager
7. MK-CF-F-143 annualisedGross → MK-CF-F-144 takeHomeAsEntered → MK-CF-F-145 deductionsFromPay → MK-CF-F-171 earnerPay → MK-CF-O-001 basePay → MK-CF-O-019 theIncomeManager
8. MK-CF-F-142 monthsOf → MK-CF-F-144 takeHomeAsEntered → MK-CF-F-145 deductionsFromPay → MK-CF-F-171 earnerPay → MK-CF-O-001 basePay → MK-CF-O-019 theIncomeManager
9. … and 5 more paths</t>
        </is>
      </c>
      <c r="S225" s="3" t="inlineStr">
        <is>
          <t>—</t>
        </is>
      </c>
      <c r="T225" s="3" t="inlineStr">
        <is>
          <t>—</t>
        </is>
      </c>
      <c r="U225" s="3" t="inlineStr">
        <is>
          <t>ACTIVE</t>
        </is>
      </c>
      <c r="V225" s="3" t="inlineStr">
        <is>
          <t>2026-10-04</t>
        </is>
      </c>
      <c r="W225" s="3" t="n"/>
      <c r="X225" s="3" t="n"/>
      <c r="Y225" s="3" t="inlineStr">
        <is>
          <t>NOTHING OPEN</t>
        </is>
      </c>
    </row>
    <row r="226" ht="60" customHeight="1">
      <c r="A226" s="3" t="inlineStr">
        <is>
          <t>MK-CF-O-020</t>
        </is>
      </c>
      <c r="B226" s="3" t="inlineStr">
        <is>
          <t>theBudgetCounted</t>
        </is>
      </c>
      <c r="C226" s="3" t="inlineStr">
        <is>
          <t>MoneyKeel/functions/cashflow/budget-counted.ts</t>
        </is>
      </c>
      <c r="D226" s="3" t="n">
        <v>77</v>
      </c>
      <c r="E226" s="3" t="inlineStr">
        <is>
          <t>2 · DISPLAYED</t>
        </is>
      </c>
      <c r="F226" s="3" t="inlineStr">
        <is>
          <t>Which of my planned expenses are counted, now that my debts are taken from Debts?</t>
        </is>
      </c>
      <c r="G226" s="11" t="inlineStr">
        <is>
          <t>profile = input.profile (or none when missing)
cats = profile.spend cats   if array.is array(profile.spend cats)
[]   otherwise
budgeted = cats.reduce((t: number, c: any) =&gt; (id = 'rent' ? t + (number(amount) or 0) : t), 0)
uses = property uses(input.accounts ?? [], array.is array(profile.rentals) ? profile.rentals : [])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6" s="3" t="inlineStr">
        <is>
          <t>Profile is input.profile (or none — when missing). Cats is profile.spend cats — when array.is array(profile.spend cats); [] — otherwise. Budgeted is cats.reduce((t: number, c: any) =&gt; (id = 'rent' ? t plus (number(amount) or 0) : t), 0). Uses is property uses(input.accounts ?? [], array.is array(profile.rentals) ? profile.rentals : []).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6" s="3" t="inlineStr">
        <is>
          <t>PARTLY READ — some of the code is still showing through; needs a hand pass</t>
        </is>
      </c>
      <c r="J226" s="3" t="inlineStr">
        <is>
          <t>input: { profile: any; accounts: AssetAccount[]; debts: Debt[] }</t>
        </is>
      </c>
      <c r="K226" s="3" t="inlineStr">
        <is>
          <t>BudgetCounted</t>
        </is>
      </c>
      <c r="L226" s="3" t="inlineStr">
        <is>
          <t>1. "Set your budget" — on the Cash flow screen, under "PLANNED EXPENSES"
2. "Set your budget" — on the Cash flow screen, under "PLANNED
3. $"
4. "Surplus after your budget" — on the Cash flow screen, under "PLANNED
5. $"
6. "Your budget" — on the Cash flow screen</t>
        </is>
      </c>
      <c r="M226" s="3" t="inlineStr">
        <is>
          <t>None found in this function — anything it assumes comes from the functions it depends on.</t>
        </is>
      </c>
      <c r="N226" s="3" t="inlineStr">
        <is>
          <t>Yes</t>
        </is>
      </c>
      <c r="O226" s="3" t="inlineStr">
        <is>
          <t>1. MK-CF-F-132 map
2. MK-NW-F-106 mortgagesByProperty
3. MK-NW-F-107 propertyUses</t>
        </is>
      </c>
      <c r="P226" s="3" t="n">
        <v>141</v>
      </c>
      <c r="Q226" s="3" t="inlineStr">
        <is>
          <t>1. MK-CF-F-132 map
2. MK-NW-F-106 mortgagesByProperty
3. MK-NW-F-107 propertyUses
4. MK-NW-F-011 assetClassOf
5. MK-ST-F-056 has
6. MK-CF-F-023 requiredPayment
7. MK-NW-F-117 propertyUseMap
8. MK-NW-F-120 classEvidenceOf
9. MK-CF-F-022 paymentShape
10. MK-NW-F-116 rentedIdsOf
11. MK-CF-F-155 cash
12. MK-NW-F-008 incomeBearingClassOf
13. MK-NW-F-009 maturityClass
14. MK-CF-F-021 defaultPaymentType
15. MK-NW-F-115 liveRent
16. MK-XS-F-122 n
17. MK-ST-F-010 nameEvidence
18. MK-NW-F-124 maturityParts
19. MK-CF-F-216 typed
20. MK-CF-O-002 expenses
21. MK-NW-F-114 rentAmount
22. MK-XS-F-147 call
23. MK-CF-F-151 actualSpending
24. MK-CF-F-150 debtPaymentsCountedAsExpenses
25. MK-CF-F-153 radar
26. MK-CF-F-149 recurringDebtPayments
27. MK-ST-F-085 rentFigure
28. MK-ST-F-027 accountId
29. MK-XS-F-064 currentIdToken
30. MK-XS-F-112 relayUrl
31. MK-CF-F-148 inMonth
32. MK-ST-F-052 toNum
33. MK-CF-F-191 ym
34. MK-CF-F-152 isRadarItem
35. MK-XS-F-174 recomputeBalances
36. MK-PF-F-054 latestCloseLookup
37. MK-PF-F-004 marketValue
38. MK-PF-F-051 paidOnRecord
39. MK-ST-F-030 record
40. MK-ST-F-093 typedValueOnItsDate
41. MK-PF-F-009 latestClose
42. MK-PF-F-031 contractMultiplier
43. MK-PF-F-001 totalShares
44. MK-ST-F-092 lotCostOnRecord
45. MK-PF-F-035 unknownFigure
46. MK-ST-F-028 buildDayFromAccounts
47. MK-NW-F-072 rowOf
48. MK-ST-F-091 unitWorth
49. MK-PF-F-058 gainOnPartSentence
50. MK-CF-F-204 line
51. MK-NW-F-070 accruedInterestCaveat
52. MK-NW-F-060 approxYTM
53. MK-NW-F-056 bondInfo
54. MK-NW-F-158 bondValueNote
55. MK-NW-F-059 currentYield
56. MK-NW-F-160 pricePer100OfFace
57. MK-NW-F-131 pricedLikeBond
58. MK-NW-F-126 yearlyInterestNow
59. MK-NW-F-058 yearsToMaturity
60. MK-ST-F-053 money
61. MK-PF-F-033 quantityWithUnit
62. MK-CF-F-203 MONTH
63. MK-XS-F-180 declareFigures
64. MK-NW-F-119 estimatedAccrued
65. MK-NW-F-067 plural
66. MK-NW-F-069 priceAtYield
67. MK-NW-F-157 bondValueOf
68. MK-NW-F-155 knownAmount
69. MK-NW-F-112 yearlyInterest
70. MK-NW-F-125 isPastMaturity
71. MK-ST-F-049 formatMoney
72. MK-PF-F-032 quantityUnit
73. MK-NW-F-166 series
74. MK-CF-O-010 theMonth
75. MK-ST-F-094 withArticle
76. MK-NW-F-057 annualCoupon
77. MK-NW-F-161 shownOf
78. MK-ST-F-065 isoLocalDate
79. MK-ST-F-048 currencySymbol
80. MK-ST-F-039 on
81. MK-CF-O-003 thisMonth
82. MK-ST-F-047 activeCurrency
83. MK-CF-F-005 actualMonthFlow
84. MK-CF-F-156 plannedMonthFlow
85. MK-NW-F-078 ONE
86. MK-CF-F-157 debtPaymentsByDebt
87. MK-CF-F-192 inflowLabel
88. MK-XS-F-027 takeHomeMonthly
89. MK-NW-O-001 theBonds
90. MK-CF-F-193 inflowSourceWord
91. MK-CF-F-092 incomeMonthlyGrid
92. MK-CF-F-011 savingsByMonth
93. MK-NW-F-064 bondRateSensitivity
94. MK-NW-F-061 bondSummary
95. MK-NW-F-055 isBond
96. MK-CF-F-069 benefitActiveMonths
97. MK-CF-F-072 currentRetirementIncomeMonthly
98. MK-CF-F-173 earnerWages
99. MK-CF-F-065 equityVestWeights
100. MK-CF-F-071 extraIncome
101. MK-CF-F-206 householdK401ByMonth
102. MK-CF-F-087 monthlyTaxRates
103. MK-CF-F-073 otherIncomeMonth
104. MK-CF-F-181 rateInForce
105. MK-CF-F-068 rentalNetAnnual
106. MK-CF-F-066 rsuAnnual
107. MK-CF-F-060 salaryGrossByMonth
108. MK-CF-F-077 scholarshipByCalendarMonth
109. MK-CF-F-088 taxableByCalendarMonth
110. MK-CF-F-177 wageGrossByMonth
111. MK-PL-F-012 waterfall
112. MK-CF-F-008 spendByMonth
113. MK-CF-F-075 retirementIncomeMonthly
114. MK-CF-F-172 hasWage
115. MK-CF-F-062 equityRowValue
116. MK-CF-F-070 benefitAnnual
117. MK-CF-F-176 sumMonthsOverEarners
118. MK-CF-F-090 effectiveRate
119. MK-CF-F-180 enteredLandsAnnual
120. MK-CF-F-085 filingStatusOf
121. MK-CF-F-089 over65CountOf
122. MK-CF-F-082 salaryAnnual
123. MK-CF-F-086 stateRateOf
124. MK-CF-F-101 taxOwedFor
125. MK-CF-F-084 taxableAnnual
126. MK-CF-F-067 rentalList
127. MK-CF-F-063 rowVestYear
128. MK-CF-F-130 enteredMonthlyRaw
129. MK-CF-F-166 hasMonthlySalaryTable
130. MK-ST-F-036 reconcile
131. MK-CF-F-167 salaryCalendarYear
132. MK-CF-F-120 pctBaseMonthly
133. MK-CF-F-004 spendBuckets
134. MK-CF-F-100 taxableIncomeFor
135. MK-CF-F-074 tipsAnnual
136. MK-CF-F-219 rentEntryMonthly
137. MK-CF-F-165 salaryMonths
138. MK-CF-F-003 categoryMonthly
139. MK-CF-F-099 deductionFor
140. MK-CF-F-081 salaryActiveMonths
141. MK-CF-F-187 seniorDeductionFor</t>
        </is>
      </c>
      <c r="R226" s="3" t="inlineStr">
        <is>
          <t>1. MK-CF-F-132 map → MK-CF-O-020 theBudgetCounted
2. MK-XS-F-122 n → MK-CF-F-155 cash → MK-NW-F-120 classEvidenceOf → MK-NW-F-011 assetClassOf → MK-NW-F-106 mortgagesByProperty → MK-CF-O-020 theBudgetCounted
3. MK-CF-F-155 cash → MK-NW-F-008 incomeBearingClassOf → MK-NW-F-120 classEvidenceOf → MK-NW-F-011 assetClassOf → MK-NW-F-106 mortgagesByProperty → MK-CF-O-020 theBudgetCounted
4. MK-ST-F-010 nameEvidence → MK-NW-F-008 incomeBearingClassOf → MK-NW-F-120 classEvidenceOf → MK-NW-F-011 assetClassOf → MK-NW-F-106 mortgagesByProperty → MK-CF-O-020 theBudgetCounted
5. assetClassOf (already above — a loop) → MK-NW-F-009 maturityClass → MK-NW-F-120 classEvidenceOf → MK-NW-F-011 assetClassOf → MK-NW-F-106 mortgagesByProperty → MK-CF-O-020 theBudgetCounted
6. MK-NW-F-124 maturityParts → MK-NW-F-009 maturityClass → MK-NW-F-120 classEvidenceOf → MK-NW-F-011 assetClassOf → MK-NW-F-106 mortgagesByProperty → MK-CF-O-020 theBudgetCounted
7. MK-CF-F-216 typed → MK-NW-F-009 maturityClass → MK-NW-F-120 classEvidenceOf → MK-NW-F-011 assetClassOf → MK-NW-F-106 mortgagesByProperty → MK-CF-O-020 theBudgetCounted
8. MK-ST-F-056 has → MK-NW-F-106 mortgagesByProperty → MK-CF-O-020 theBudgetCounted
9. … and 4 more paths</t>
        </is>
      </c>
      <c r="S226" s="3" t="inlineStr">
        <is>
          <t>—</t>
        </is>
      </c>
      <c r="T226" s="3" t="inlineStr">
        <is>
          <t>—</t>
        </is>
      </c>
      <c r="U226" s="3" t="inlineStr">
        <is>
          <t>ACTIVE</t>
        </is>
      </c>
      <c r="V226" s="3" t="inlineStr">
        <is>
          <t>2026-10-09</t>
        </is>
      </c>
      <c r="W226" s="3" t="n"/>
      <c r="X226" s="3" t="n"/>
      <c r="Y226" s="3" t="inlineStr">
        <is>
          <t>NOTHING OPEN</t>
        </is>
      </c>
    </row>
    <row r="227" ht="45" customHeight="1">
      <c r="A227" s="3" t="inlineStr">
        <is>
          <t>MK-HM-F-001</t>
        </is>
      </c>
      <c r="B227" s="3" t="inlineStr">
        <is>
          <t>buildInsights</t>
        </is>
      </c>
      <c r="C227" s="3" t="inlineStr">
        <is>
          <t>src/domain/insights/index.ts</t>
        </is>
      </c>
      <c r="D227" s="3" t="n">
        <v>177</v>
      </c>
      <c r="E227" s="3" t="inlineStr">
        <is>
          <t>2 · DISPLAYED</t>
        </is>
      </c>
      <c r="F227" s="3" t="inlineStr">
        <is>
          <t>Ranked insights (highest priority first).</t>
        </is>
      </c>
      <c r="G227" s="11" t="inlineStr">
        <is>
          <t>the first limit of out   if limit ≠ nothing
out   otherwise</t>
        </is>
      </c>
      <c r="H227" s="3" t="inlineStr">
        <is>
          <t>the first limit of out — when limit is not no answer; out — otherwise.</t>
        </is>
      </c>
      <c r="I227" s="3" t="inlineStr">
        <is>
          <t>READ FROM THE CODE — rendered from the expressions the function runs</t>
        </is>
      </c>
      <c r="J227" s="3" t="inlineStr">
        <is>
          <t>1. input: InsightInput
2. limit?: number</t>
        </is>
      </c>
      <c r="K227" s="3" t="inlineStr">
        <is>
          <t>Insight[]</t>
        </is>
      </c>
      <c r="L227" s="3" t="inlineStr">
        <is>
          <t>NOT FOUND — a screen calls it, but the words printed beside its answer could not be traced automatically. Needs reading.</t>
        </is>
      </c>
      <c r="M227" s="3" t="inlineStr">
        <is>
          <t>None found in this function — anything it assumes comes from the functions it depends on.</t>
        </is>
      </c>
      <c r="N227" s="3" t="inlineStr">
        <is>
          <t>Yes</t>
        </is>
      </c>
      <c r="O227" s="3" t="inlineStr">
        <is>
          <t>MK-CF-F-132 map</t>
        </is>
      </c>
      <c r="P227" s="3" t="n">
        <v>1</v>
      </c>
      <c r="Q227" s="3" t="inlineStr">
        <is>
          <t>MK-CF-F-132 map</t>
        </is>
      </c>
      <c r="R227" s="3" t="inlineStr">
        <is>
          <t>MK-CF-F-132 map → MK-HM-F-001 buildInsights</t>
        </is>
      </c>
      <c r="S227" s="3" t="inlineStr">
        <is>
          <t>—</t>
        </is>
      </c>
      <c r="T227" s="3" t="inlineStr">
        <is>
          <t>—</t>
        </is>
      </c>
      <c r="U227" s="3" t="inlineStr">
        <is>
          <t>ACTIVE</t>
        </is>
      </c>
      <c r="V227" s="3" t="inlineStr">
        <is>
          <t>2026-08-27</t>
        </is>
      </c>
      <c r="W227" s="3" t="n"/>
      <c r="X227" s="3" t="n"/>
      <c r="Y227" s="3" t="inlineStr">
        <is>
          <t>NOTHING OPEN</t>
        </is>
      </c>
    </row>
    <row r="228" ht="45" customHeight="1">
      <c r="A228" s="3" t="inlineStr">
        <is>
          <t>MK-HM-F-002</t>
        </is>
      </c>
      <c r="B228" s="3" t="inlineStr">
        <is>
          <t>milestoneLabel</t>
        </is>
      </c>
      <c r="C228" s="3" t="inlineStr">
        <is>
          <t>src/domain/milestones.ts</t>
        </is>
      </c>
      <c r="D228" s="3" t="n">
        <v>34</v>
      </c>
      <c r="E228" s="3" t="inlineStr">
        <is>
          <t>2 · DISPLAYED</t>
        </is>
      </c>
      <c r="F228" s="3" t="inlineStr">
        <is>
          <t>'$500k' / '$1M' — the label the celebration line uses.</t>
        </is>
      </c>
      <c r="G228" s="11" t="inlineStr">
        <is>
          <t>m = threshold ÷ 1000000
the answer = `$${number.is integer(m) ? m : to fixed(1)}M`</t>
        </is>
      </c>
      <c r="H228" s="3" t="inlineStr">
        <is>
          <t>M is threshold divided by 1000000. The answer is `$${number.is integer(m) ? m : to fixed(1)}M`.</t>
        </is>
      </c>
      <c r="I228" s="3" t="inlineStr">
        <is>
          <t>PARTLY READ — some of the code is still showing through; needs a hand pass</t>
        </is>
      </c>
      <c r="J228" s="3" t="inlineStr">
        <is>
          <t>threshold: number</t>
        </is>
      </c>
      <c r="K228" s="3" t="inlineStr">
        <is>
          <t>string</t>
        </is>
      </c>
      <c r="L228" s="3" t="inlineStr">
        <is>
          <t>NOT FOUND — a screen calls it, but the words printed beside its answer could not be traced automatically. Needs reading.</t>
        </is>
      </c>
      <c r="M228" s="3" t="inlineStr">
        <is>
          <t>1. Rounds the answer to a whole number.
2. Shows 1 decimal place.</t>
        </is>
      </c>
      <c r="N228" s="3" t="inlineStr">
        <is>
          <t>Yes</t>
        </is>
      </c>
      <c r="O228" s="3" t="inlineStr">
        <is>
          <t>—</t>
        </is>
      </c>
      <c r="P228" s="3" t="n">
        <v>0</v>
      </c>
      <c r="Q228" s="3" t="inlineStr">
        <is>
          <t>None — no dependent function stands behind it</t>
        </is>
      </c>
      <c r="R228" s="3" t="inlineStr">
        <is>
          <t>No dependent function — it reads its inputs and answers</t>
        </is>
      </c>
      <c r="S228" s="3" t="inlineStr">
        <is>
          <t>—</t>
        </is>
      </c>
      <c r="T228" s="3" t="inlineStr">
        <is>
          <t>—</t>
        </is>
      </c>
      <c r="U228" s="3" t="inlineStr">
        <is>
          <t>ACTIVE</t>
        </is>
      </c>
      <c r="V228" s="3" t="inlineStr">
        <is>
          <t>2026-08-27</t>
        </is>
      </c>
      <c r="W228" s="3" t="n"/>
      <c r="X228" s="3" t="n"/>
      <c r="Y228" s="3" t="inlineStr">
        <is>
          <t>NOTHING OPEN</t>
        </is>
      </c>
    </row>
    <row r="229" ht="45" customHeight="1">
      <c r="A229" s="3" t="inlineStr">
        <is>
          <t>MK-HM-F-003</t>
        </is>
      </c>
      <c r="B229" s="3" t="inlineStr">
        <is>
          <t>milestoneFloor</t>
        </is>
      </c>
      <c r="C229" s="3" t="inlineStr">
        <is>
          <t>src/domain/milestones.ts</t>
        </is>
      </c>
      <c r="D229" s="3" t="n">
        <v>65</v>
      </c>
      <c r="E229" s="3" t="inlineStr">
        <is>
          <t>2 · DISPLAYED</t>
        </is>
      </c>
      <c r="F229" s="3" t="inlineStr">
        <is>
          <t>The highest ladder rung at or below `netWorth` (0 when below the first rung).</t>
        </is>
      </c>
      <c r="G229" s="11" t="inlineStr">
        <is>
          <t>floor = 0
the answer = floor</t>
        </is>
      </c>
      <c r="H229" s="3" t="inlineStr">
        <is>
          <t>Floor is 0. The answer is floor.</t>
        </is>
      </c>
      <c r="I229" s="3" t="inlineStr">
        <is>
          <t>READ FROM THE CODE — rendered from the expressions the function runs</t>
        </is>
      </c>
      <c r="J229" s="3" t="inlineStr">
        <is>
          <t>netWorth: number</t>
        </is>
      </c>
      <c r="K229" s="3" t="inlineStr">
        <is>
          <t>number</t>
        </is>
      </c>
      <c r="L229" s="3" t="inlineStr">
        <is>
          <t>NOT FOUND — a screen calls it, but the words printed beside its answer could not be traced automatically. Needs reading.</t>
        </is>
      </c>
      <c r="M229" s="3" t="inlineStr">
        <is>
          <t>· Uses a built-in floor of 0.</t>
        </is>
      </c>
      <c r="N229" s="3" t="inlineStr">
        <is>
          <t>Yes</t>
        </is>
      </c>
      <c r="O229" s="3" t="inlineStr">
        <is>
          <t>—</t>
        </is>
      </c>
      <c r="P229" s="3" t="n">
        <v>0</v>
      </c>
      <c r="Q229" s="3" t="inlineStr">
        <is>
          <t>None — no dependent function stands behind it</t>
        </is>
      </c>
      <c r="R229" s="3" t="inlineStr">
        <is>
          <t>No dependent function — it reads its inputs and answers</t>
        </is>
      </c>
      <c r="S229" s="3" t="inlineStr">
        <is>
          <t>—</t>
        </is>
      </c>
      <c r="T229" s="3" t="inlineStr">
        <is>
          <t>—</t>
        </is>
      </c>
      <c r="U229" s="3" t="inlineStr">
        <is>
          <t>ACTIVE</t>
        </is>
      </c>
      <c r="V229" s="3" t="inlineStr">
        <is>
          <t>2026-08-27</t>
        </is>
      </c>
      <c r="W229" s="3" t="n"/>
      <c r="X229" s="3" t="n"/>
      <c r="Y229" s="3" t="inlineStr">
        <is>
          <t>NOTHING OPEN</t>
        </is>
      </c>
    </row>
    <row r="230" ht="60" customHeight="1">
      <c r="A230" s="3" t="inlineStr">
        <is>
          <t>MK-HM-F-004</t>
        </is>
      </c>
      <c r="B230" s="3" t="inlineStr">
        <is>
          <t>milestoneCrossed</t>
        </is>
      </c>
      <c r="C230" s="3" t="inlineStr">
        <is>
          <t>src/domain/milestones.ts</t>
        </is>
      </c>
      <c r="D230" s="3" t="n">
        <v>95</v>
      </c>
      <c r="E230" s="3" t="inlineStr">
        <is>
          <t>2 · DISPLAYED</t>
        </is>
      </c>
      <c r="F230" s="3" t="inlineStr">
        <is>
          <t>The one decision rule.</t>
        </is>
      </c>
      <c r="G230" s="11" t="inlineStr">
        <is>
          <t>nothing   when high seen = nothing
floor = milestone floor(net worth)
the answer:
floor   if floor &gt; high seen
nothing   otherwise</t>
        </is>
      </c>
      <c r="H230" s="3" t="inlineStr">
        <is>
          <t>When high seen is missing, it answers no answer. Floor is milestone floor(net worth). The answer is floor — when floor &gt; high seen; no answer — otherwise.</t>
        </is>
      </c>
      <c r="I230" s="3" t="inlineStr">
        <is>
          <t>READ FROM THE CODE — rendered from the expressions the function runs</t>
        </is>
      </c>
      <c r="J230" s="3" t="inlineStr">
        <is>
          <t>1. netWorth: number
2. highSeen: number | null</t>
        </is>
      </c>
      <c r="K230" s="3" t="inlineStr">
        <is>
          <t>number | null</t>
        </is>
      </c>
      <c r="L230" s="3" t="inlineStr">
        <is>
          <t>NOT FOUND — a screen calls it, but the words printed beside its answer could not be traced automatically. Needs reading.</t>
        </is>
      </c>
      <c r="M230" s="3" t="inlineStr">
        <is>
          <t>None found in this function — anything it assumes comes from the functions it depends on.</t>
        </is>
      </c>
      <c r="N230" s="3" t="inlineStr">
        <is>
          <t>Yes</t>
        </is>
      </c>
      <c r="O230" s="3" t="inlineStr">
        <is>
          <t>MK-HM-F-003 milestoneFloor</t>
        </is>
      </c>
      <c r="P230" s="3" t="n">
        <v>1</v>
      </c>
      <c r="Q230" s="3" t="inlineStr">
        <is>
          <t>MK-HM-F-003 milestoneFloor</t>
        </is>
      </c>
      <c r="R230" s="3" t="inlineStr">
        <is>
          <t>MK-HM-F-003 milestoneFloor → MK-HM-F-004 milestoneCrossed</t>
        </is>
      </c>
      <c r="S230" s="3" t="inlineStr">
        <is>
          <t>MK-HM-M-002</t>
        </is>
      </c>
      <c r="T230" s="3" t="inlineStr">
        <is>
          <t>—</t>
        </is>
      </c>
      <c r="U230" s="3" t="inlineStr">
        <is>
          <t>ACTIVE</t>
        </is>
      </c>
      <c r="V230" s="3" t="inlineStr">
        <is>
          <t>2026-08-27</t>
        </is>
      </c>
      <c r="W230" s="3" t="n"/>
      <c r="X230" s="3" t="n"/>
      <c r="Y230" s="3" t="inlineStr">
        <is>
          <t>NOTHING OPEN</t>
        </is>
      </c>
    </row>
    <row r="231" ht="60" customHeight="1">
      <c r="A231" s="3" t="inlineStr">
        <is>
          <t>MK-HM-F-005</t>
        </is>
      </c>
      <c r="B231" s="3" t="inlineStr">
        <is>
          <t>pctTxt</t>
        </is>
      </c>
      <c r="C231" s="3" t="inlineStr">
        <is>
          <t>src/domain/insights/index.ts</t>
        </is>
      </c>
      <c r="D231" s="3" t="n">
        <v>73</v>
      </c>
      <c r="E231" s="3" t="inlineStr">
        <is>
          <t>1 · ACTION</t>
        </is>
      </c>
      <c r="F231" s="3" t="inlineStr">
        <is>
          <t>NOT DETERMINED — the code carries no note saying what this is for, and it has no row in the old inventory. Needs reading.</t>
        </is>
      </c>
      <c r="G231" s="11" t="inlineStr">
        <is>
          <t>the answer = round(d × 100) followed by '%'</t>
        </is>
      </c>
      <c r="H231" s="3" t="inlineStr">
        <is>
          <t>A share written as a whole percent — 0.234 becomes 23%. Display only.</t>
        </is>
      </c>
      <c r="I231" s="3" t="inlineStr">
        <is>
          <t>READ BY HAND 2026-08-26 — checked line by line against the code</t>
        </is>
      </c>
      <c r="J231" s="3" t="inlineStr">
        <is>
          <t>d: number</t>
        </is>
      </c>
      <c r="K231" s="3" t="inlineStr">
        <is>
          <t>NOT DECLARED — the code does not say what it gives back</t>
        </is>
      </c>
      <c r="L231" s="3" t="inlineStr">
        <is>
          <t>—</t>
        </is>
      </c>
      <c r="M231" s="3" t="inlineStr">
        <is>
          <t>· Rounds the answer to a whole number.</t>
        </is>
      </c>
      <c r="N231" s="3" t="inlineStr">
        <is>
          <t>Yes</t>
        </is>
      </c>
      <c r="O231" s="3" t="inlineStr">
        <is>
          <t>—</t>
        </is>
      </c>
      <c r="P231" s="3" t="n">
        <v>0</v>
      </c>
      <c r="Q231" s="3" t="inlineStr">
        <is>
          <t>None — no dependent function stands behind it</t>
        </is>
      </c>
      <c r="R231" s="3" t="inlineStr">
        <is>
          <t>No dependent function — it reads its inputs and answers</t>
        </is>
      </c>
      <c r="S231" s="3" t="inlineStr">
        <is>
          <t>—</t>
        </is>
      </c>
      <c r="T231" s="3" t="inlineStr">
        <is>
          <t>—</t>
        </is>
      </c>
      <c r="U231" s="3" t="inlineStr">
        <is>
          <t>ACTIVE</t>
        </is>
      </c>
      <c r="V231" s="3" t="inlineStr">
        <is>
          <t>2026-09-12</t>
        </is>
      </c>
      <c r="W231" s="3" t="n"/>
      <c r="X231" s="3" t="n"/>
      <c r="Y231" s="3" t="inlineStr">
        <is>
          <t>NOTHING OPEN</t>
        </is>
      </c>
    </row>
    <row r="232" ht="60" customHeight="1">
      <c r="A232" s="3" t="inlineStr">
        <is>
          <t>MK-HM-F-006</t>
        </is>
      </c>
      <c r="B232" s="3" t="inlineStr">
        <is>
          <t>money0</t>
        </is>
      </c>
      <c r="C232" s="3" t="inlineStr">
        <is>
          <t>src/domain/insights/index.ts</t>
        </is>
      </c>
      <c r="D232" s="3" t="n">
        <v>107</v>
      </c>
      <c r="E232" s="3" t="inlineStr">
        <is>
          <t>3 · DEPENDENT</t>
        </is>
      </c>
      <c r="F232" s="3" t="inlineStr">
        <is>
          <t>NOT DETERMINED — the code carries no note saying what this is for, and it has no row in the old inventory. Needs reading.</t>
        </is>
      </c>
      <c r="G232" s="11" t="inlineStr">
        <is>
          <t>the answer = '$' + round(n) with thousands separators</t>
        </is>
      </c>
      <c r="H232" s="3" t="inlineStr">
        <is>
          <t>A dollar amount to the whole dollar with thousands separators, for the insight sentences. Display only.</t>
        </is>
      </c>
      <c r="I232" s="3" t="inlineStr">
        <is>
          <t>READ BY HAND 2026-08-26 — checked line by line against the code</t>
        </is>
      </c>
      <c r="J232" s="3" t="inlineStr">
        <is>
          <t>n: number</t>
        </is>
      </c>
      <c r="K232" s="3" t="inlineStr">
        <is>
          <t>NOT DECLARED — the code does not say what it gives back</t>
        </is>
      </c>
      <c r="L232" s="3" t="inlineStr">
        <is>
          <t>—</t>
        </is>
      </c>
      <c r="M232" s="3" t="inlineStr">
        <is>
          <t>1. Rounds the answer to a whole number.
2. Shows 1 decimal place.</t>
        </is>
      </c>
      <c r="N232" s="3" t="inlineStr">
        <is>
          <t>Yes</t>
        </is>
      </c>
      <c r="O232" s="3" t="inlineStr">
        <is>
          <t>1. MK-CF-F-155 cash
2. MK-XS-F-122 n
3. MK-HM-F-005 pctTxt
4. MK-NW-F-067 plural</t>
        </is>
      </c>
      <c r="P232" s="3" t="n">
        <v>5</v>
      </c>
      <c r="Q232" s="3" t="inlineStr">
        <is>
          <t>1. MK-CF-F-155 cash
2. MK-XS-F-122 n
3. MK-HM-F-005 pctTxt
4. MK-NW-F-067 plural
5. MK-ST-F-094 withArticle</t>
        </is>
      </c>
      <c r="R232" s="3" t="inlineStr">
        <is>
          <t>1. MK-XS-F-122 n → MK-CF-F-155 cash → MK-HM-F-006 money0
2. MK-XS-F-122 n → MK-HM-F-006 money0
3. MK-HM-F-005 pctTxt → MK-HM-F-006 money0
4. MK-XS-F-122 n → MK-NW-F-067 plural → MK-HM-F-006 money0
5. MK-ST-F-094 withArticle → MK-NW-F-067 plural → MK-HM-F-006 money0</t>
        </is>
      </c>
      <c r="S232" s="3" t="inlineStr">
        <is>
          <t>—</t>
        </is>
      </c>
      <c r="T232" s="3" t="inlineStr">
        <is>
          <t>—</t>
        </is>
      </c>
      <c r="U232" s="3" t="inlineStr">
        <is>
          <t>ACTIVE</t>
        </is>
      </c>
      <c r="V232" s="3" t="inlineStr">
        <is>
          <t>2026-09-12</t>
        </is>
      </c>
      <c r="W232" s="3" t="n"/>
      <c r="X232" s="3" t="n"/>
      <c r="Y232" s="3" t="inlineStr">
        <is>
          <t>NOTHING OPEN</t>
        </is>
      </c>
    </row>
    <row r="233" ht="60" customHeight="1">
      <c r="A233" s="3" t="inlineStr">
        <is>
          <t>MK-NW-F-001</t>
        </is>
      </c>
      <c r="B233" s="3" t="inlineStr">
        <is>
          <t>isAlternative</t>
        </is>
      </c>
      <c r="C233" s="3" t="inlineStr">
        <is>
          <t>src/domain/alternatives/index.ts</t>
        </is>
      </c>
      <c r="D233" s="3" t="n">
        <v>34</v>
      </c>
      <c r="E233" s="3" t="inlineStr">
        <is>
          <t>2 · DISPLAYED</t>
        </is>
      </c>
      <c r="F233" s="3" t="inlineStr">
        <is>
          <t>Is this account an "other investment" — an alternative held at a manual value (not a bond, not cash/property)?</t>
        </is>
      </c>
      <c r="G233" s="11" t="inlineStr">
        <is>
          <t>asset class of(a) = 'alternatives'</t>
        </is>
      </c>
      <c r="H233" s="3" t="inlineStr">
        <is>
          <t>asset class of(a) = 'alternatives'.</t>
        </is>
      </c>
      <c r="I233" s="3" t="inlineStr">
        <is>
          <t>READ FROM THE CODE — rendered from the expressions the function runs</t>
        </is>
      </c>
      <c r="J233" s="3" t="inlineStr">
        <is>
          <t>a: AssetAccount</t>
        </is>
      </c>
      <c r="K233" s="3" t="inlineStr">
        <is>
          <t>boolean</t>
        </is>
      </c>
      <c r="L233" s="3" t="inlineStr">
        <is>
          <t>NOT FOUND — a screen calls it, but the words printed beside its answer could not be traced automatically. Needs reading.</t>
        </is>
      </c>
      <c r="M233" s="3" t="inlineStr">
        <is>
          <t>None found in this function — anything it assumes comes from the functions it depends on.</t>
        </is>
      </c>
      <c r="N233" s="3" t="inlineStr">
        <is>
          <t>Yes</t>
        </is>
      </c>
      <c r="O233" s="3" t="inlineStr">
        <is>
          <t>MK-NW-F-011 assetClassOf</t>
        </is>
      </c>
      <c r="P233" s="3" t="n">
        <v>135</v>
      </c>
      <c r="Q233"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
16. MK-XS-F-174 recomputeBalances
17. MK-PF-F-054 latestCloseLookup
18. MK-PF-F-004 marketValue
19. MK-PF-F-051 paidOnRecord
20. MK-ST-F-030 record
21. MK-ST-F-093 typedValueOnItsDate
22. MK-PF-F-009 latestClose
23. MK-PF-F-031 contractMultiplier
24. MK-PF-F-001 totalShares
25. MK-ST-F-092 lotCostOnRecord
26. MK-PF-F-035 unknownFigure
27. MK-ST-F-028 buildDayFromAccounts
28. MK-NW-F-072 rowOf
29. MK-ST-F-091 unitWorth
30. MK-PF-F-058 gainOnPartSentence
31. MK-CF-F-204 line
32. MK-NW-F-070 accruedInterestCaveat
33. MK-NW-F-060 approxYTM
34. MK-NW-F-056 bondInfo
35. MK-NW-F-158 bondValueNote
36. MK-NW-F-059 currentYield
37. MK-NW-F-160 pricePer100OfFace
38. MK-NW-F-131 pricedLikeBond
39. MK-NW-F-126 yearlyInterestNow
40. MK-NW-F-058 yearsToMaturity
41. MK-ST-F-053 money
42. MK-PF-F-033 quantityWithUnit
43. MK-CF-F-203 MONTH
44. MK-XS-F-180 declareFigures
45. MK-NW-F-119 estimatedAccrued
46. MK-NW-F-067 plural
47. MK-NW-F-069 priceAtYield
48. MK-NW-F-157 bondValueOf
49. MK-NW-F-155 knownAmount
50. MK-NW-F-112 yearlyInterest
51. MK-NW-F-125 isPastMaturity
52. MK-ST-F-049 formatMoney
53. MK-PF-F-032 quantityUnit
54. MK-NW-F-166 series
55. MK-CF-O-010 theMonth
56. MK-ST-F-094 withArticle
57. MK-NW-F-057 annualCoupon
58. MK-NW-F-161 shownOf
59. MK-ST-F-065 isoLocalDate
60. MK-ST-F-048 currencySymbol
61. MK-ST-F-039 on
62. MK-CF-O-002 expenses
63. MK-CF-O-003 thisMonth
64. MK-ST-F-047 activeCurrency
65. MK-CF-F-151 actualSpending
66. MK-CF-F-150 debtPaymentsCountedAsExpenses
67. MK-CF-F-153 radar
68. MK-CF-F-149 recurringDebtPayments
69. MK-CF-F-005 actualMonthFlow
70. MK-CF-F-156 plannedMonthFlow
71. MK-CF-F-148 inMonth
72. MK-ST-F-052 toNum
73. MK-CF-F-191 ym
74. MK-CF-F-022 paymentShape
75. MK-CF-F-152 isRadarItem
76. MK-CF-F-023 requiredPayment
77. MK-NW-F-078 ONE
78. MK-CF-F-157 debtPaymentsByDebt
79. MK-CF-F-192 inflowLabel
80. MK-XS-F-027 takeHomeMonthly
81. MK-CF-F-021 defaultPaymentType
82. MK-NW-O-001 theBonds
83. MK-CF-F-193 inflowSourceWord
84. MK-CF-F-092 incomeMonthlyGrid
85. MK-CF-F-011 savingsByMonth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233" s="3" t="inlineStr">
        <is>
          <t>1. MK-XS-F-122 n → MK-CF-F-155 cash → MK-NW-F-120 classEvidenceOf → MK-NW-F-011 assetClassOf → MK-NW-F-001 isAlternative
2. MK-XS-F-122 n → MK-CF-F-155 cash → MK-NW-F-008 incomeBearingClassOf → MK-NW-F-120 classEvidenceOf → MK-NW-F-011 assetClassOf → MK-NW-F-001 isAlternative
3. MK-XS-F-147 call → MK-ST-F-010 nameEvidence → MK-NW-F-008 incomeBearingClassOf → MK-NW-F-120 classEvidenceOf → MK-NW-F-011 assetClassOf → MK-NW-F-001 isAlternative
4. MK-CF-F-155 cash → MK-ST-F-010 nameEvidence → MK-NW-F-008 incomeBearingClassOf → MK-NW-F-120 classEvidenceOf → MK-NW-F-011 assetClassOf → MK-NW-F-001 isAlternative
5. MK-ST-F-056 has → MK-ST-F-010 nameEvidence → MK-NW-F-008 incomeBearingClassOf → MK-NW-F-120 classEvidenceOf → MK-NW-F-011 assetClassOf → MK-NW-F-001 isAlternative
6. MK-CF-F-132 map → MK-ST-F-010 nameEvidence → MK-NW-F-008 incomeBearingClassOf → MK-NW-F-120 classEvidenceOf → MK-NW-F-011 assetClassOf → MK-NW-F-001 isAlternative
7. assetClassOf (already above — a loop) → MK-NW-F-009 maturityClass → MK-NW-F-120 classEvidenceOf → MK-NW-F-011 assetClassOf → MK-NW-F-001 isAlternative
8. maturityClass (already above — a loop) → MK-NW-F-124 maturityParts → MK-NW-F-009 maturityClass → MK-NW-F-120 classEvidenceOf → MK-NW-F-011 assetClassOf → MK-NW-F-001 isAlternative
9. … and 2 more paths</t>
        </is>
      </c>
      <c r="S233" s="3" t="inlineStr">
        <is>
          <t>—</t>
        </is>
      </c>
      <c r="T233" s="3" t="inlineStr">
        <is>
          <t>IS_ALTERNATIVE</t>
        </is>
      </c>
      <c r="U233" s="3" t="inlineStr">
        <is>
          <t>ACTIVE</t>
        </is>
      </c>
      <c r="V233" s="3" t="inlineStr">
        <is>
          <t>2026-10-04</t>
        </is>
      </c>
      <c r="W233" s="3" t="n"/>
      <c r="X233" s="3" t="n"/>
      <c r="Y233" s="3" t="inlineStr">
        <is>
          <t>NOTHING OPEN</t>
        </is>
      </c>
    </row>
    <row r="234" ht="60" customHeight="1">
      <c r="A234" s="3" t="inlineStr">
        <is>
          <t>MK-NW-F-002</t>
        </is>
      </c>
      <c r="B234" s="3" t="inlineStr">
        <is>
          <t>alternativesSummary</t>
        </is>
      </c>
      <c r="C234" s="3" t="inlineStr">
        <is>
          <t>src/domain/alternatives/index.ts</t>
        </is>
      </c>
      <c r="D234" s="3" t="n">
        <v>82</v>
      </c>
      <c r="E234" s="3" t="inlineStr">
        <is>
          <t>3 · DEPENDENT</t>
        </is>
      </c>
      <c r="F234" s="3" t="inlineStr">
        <is>
          <t>Adds up the alternative investments: how many there are, what they are worth together, their blended yearly growth rate and the growth in dollars that rate gives over a year.</t>
        </is>
      </c>
      <c r="G234" s="11" t="inlineStr">
        <is>
          <t>parts = for each of accounts (or none when missing): each = each
parts = alt parts of(each) where parts.length &gt; 0
flat = parts.flat map((x) =&gt; parts)
total = Σ over flat of (value)
classified = flat where not classified is missing
classified total = Σ over classified of (value)
weighted = Σ over classified total &gt; 0 ? classified of (value × benchmark return(kind, overrides))÷ classified total : nothing</t>
        </is>
      </c>
      <c r="H234" s="3" t="inlineStr">
        <is>
          <t>Parts is for each of accounts (or none — when missing): each = each; parts = alt parts of(each) where parts.length &gt; 0. Flat is parts.flat map((x) =&gt; parts). Total: the value added up across flat. Classified is flat where classified is missing is missing. Classified total: the value added up across classified. Weighted: the value times benchmark return(kind, overrides added up across classified total &gt; 0 ? classified)÷ classified total : no answer.</t>
        </is>
      </c>
      <c r="I234" s="3" t="inlineStr">
        <is>
          <t>PARTLY READ — some of the code is still showing through; needs a hand pass</t>
        </is>
      </c>
      <c r="J234" s="3" t="inlineStr">
        <is>
          <t>1. accounts: AssetAccount[]
2. overrides?: Record&lt;string, number&gt;</t>
        </is>
      </c>
      <c r="K234" s="3" t="inlineStr">
        <is>
          <t>AltSummary</t>
        </is>
      </c>
      <c r="L234" s="3" t="inlineStr">
        <is>
          <t>—</t>
        </is>
      </c>
      <c r="M234" s="3" t="inlineStr">
        <is>
          <t>None found in this function — anything it assumes comes from the functions it depends on.</t>
        </is>
      </c>
      <c r="N234" s="3" t="inlineStr">
        <is>
          <t>Yes</t>
        </is>
      </c>
      <c r="O234" s="3" t="inlineStr">
        <is>
          <t>1. MK-CF-F-200 LINE
2. MK-NW-F-113 altPartsOf
3. MK-NW-F-034 benchmarkReturn
4. MK-CF-F-204 line
5. MK-CF-F-132 map</t>
        </is>
      </c>
      <c r="P234" s="3" t="n">
        <v>151</v>
      </c>
      <c r="Q234"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MK-PF-F-031 contractMultiplier
17. MK-ST-F-056 has
18. MK-NW-F-151 linkedSplit
19. MK-PF-F-051 paidOnRecord
20. MK-ST-F-011 classifyHoldingClass
21. MK-NW-F-121 holdingTagClass
22. MK-NW-F-054 reclassifyAccounts
23. MK-CF-O-010 theMonth
24. MK-NW-F-120 classEvidenceOf
25. MK-XS-F-122 n
26. MK-ST-F-091 unitWorth
27. MK-XS-F-147 call
28. MK-ST-F-092 lotCostOnRecord
29. MK-PF-F-035 unknownFigure
30. MK-ST-F-086 brokerClassOf
31. MK-NW-F-124 maturityParts
32. MK-ST-F-010 nameEvidence
33. MK-NW-F-053 correctClassOf
34. MK-NW-F-122 holdingTagFor
35. MK-CF-O-002 expenses
36. MK-CF-O-003 thisMonth
37. MK-NW-F-008 incomeBearingClassOf
38. MK-NW-F-009 maturityClass
39. MK-ST-F-027 accountId
40. MK-XS-F-064 currentIdToken
41. MK-XS-F-112 relayUrl
42. MK-PF-F-058 gainOnPartSentence
43. MK-CF-F-216 typed
44. MK-CF-F-151 actualSpending
45. MK-CF-F-150 debtPaymentsCountedAsExpenses
46. MK-CF-F-153 radar
47. MK-CF-F-149 recurringDebtPayments
48. MK-CF-F-005 actualMonthFlow
49. MK-CF-F-156 plannedMonthFlow
50. MK-XS-F-174 recomputeBalances
51. MK-ST-F-053 money
52. MK-PF-F-033 quantityWithUnit
53. MK-ST-F-030 record
54. MK-CF-F-148 inMonth
55. MK-ST-F-052 toNum
56. MK-CF-F-191 ym
57. MK-CF-F-022 paymentShape
58. MK-CF-F-152 isRadarItem
59. MK-CF-F-023 requiredPayment
60. MK-NW-F-078 ONE
61. MK-CF-F-157 debtPaymentsByDebt
62. MK-CF-F-192 inflowLabel
63. MK-XS-F-027 takeHomeMonthly
64. MK-PF-F-054 latestCloseLookup
65. MK-PF-F-004 marketValue
66. MK-ST-F-093 typedValueOnItsDate
67. MK-ST-F-049 formatMoney
68. MK-NW-F-067 plural
69. MK-PF-F-032 quantityUnit
70. MK-NW-F-166 series
71. MK-ST-F-028 buildDayFromAccounts
72. MK-CF-F-021 defaultPaymentType
73. MK-NW-O-001 theBonds
74. MK-CF-F-193 inflowSourceWord
75. MK-CF-F-092 incomeMonthlyGrid
76. MK-CF-F-011 savingsByMonth
77. MK-PF-F-009 latestClose
78. MK-PF-F-001 totalShares
79. MK-NW-F-072 rowOf
80. MK-ST-F-048 currencySymbol
81. MK-ST-F-039 on
82. MK-ST-F-094 withArticle
83. MK-NW-F-057 annualCoupon
84. MK-NW-F-056 bondInfo
85. MK-NW-F-064 bondRateSensitivity
86. MK-NW-F-061 bondSummary
87. MK-NW-F-055 isBond
88. MK-NW-F-112 yearlyInterest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MK-NW-F-070 accruedInterestCaveat
107. MK-NW-F-060 approxYTM
108. MK-NW-F-158 bondValueNote
109. MK-NW-F-059 currentYield
110. MK-NW-F-160 pricePer100OfFace
111. MK-NW-F-131 pricedLikeBond
112. MK-NW-F-126 yearlyInterestNow
113. MK-NW-F-058 yearsToMaturity
114. MK-ST-F-047 activeCurrency
115. MK-NW-F-157 bondValueOf
116. MK-NW-F-155 knownAmount
117. MK-NW-F-069 priceAtYield
118. MK-NW-F-125 isPastMaturity
119. MK-ST-F-065 isoLocalDate
120. MK-NW-F-161 shownOf
121. MK-CF-F-075 retirementIncomeMonthly
122. MK-CF-F-172 hasWage
123. MK-CF-F-062 equityRowValue
124. MK-CF-F-070 benefitAnnual
125. MK-CF-F-176 sumMonthsOverEarners
126. MK-CF-F-090 effectiveRate
127. MK-CF-F-180 enteredLandsAnnual
128. MK-CF-F-085 filingStatusOf
129. MK-CF-F-089 over65CountOf
130. MK-CF-F-082 salaryAnnual
131. MK-CF-F-086 stateRateOf
132. MK-CF-F-101 taxOwedFor
133. MK-CF-F-084 taxableAnnual
134. MK-CF-F-067 rentalList
135. MK-CF-F-063 rowVestYear
136. MK-CF-F-130 enteredMonthlyRaw
137. MK-CF-F-166 hasMonthlySalaryTable
138. MK-ST-F-036 reconcile
139. MK-CF-F-167 salaryCalendarYear
140. MK-CF-F-120 pctBaseMonthly
141. MK-CF-F-004 spendBuckets
142. MK-NW-F-119 estimatedAccrued
143. MK-CF-F-100 taxableIncomeFor
144. MK-CF-F-074 tipsAnnual
145. MK-CF-F-219 rentEntryMonthly
146. MK-ST-F-085 rentFigure
147. MK-CF-F-165 salaryMonths
148. MK-CF-F-003 categoryMonthly
149. MK-CF-F-099 deductionFor
150. MK-CF-F-081 salaryActiveMonths
151. MK-CF-F-187 seniorDeductionFor</t>
        </is>
      </c>
      <c r="R234"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MK-NW-F-120 classEvidenceOf → MK-NW-F-011 assetClassOf → MK-NW-F-027 accountClassBreakdown → MK-NW-F-113 altPartsOf → MK-NW-F-002 alternativesSummary
6. MK-NW-F-008 incomeBearingClassOf → MK-NW-F-120 classEvidenceOf → MK-NW-F-011 assetClassOf → MK-NW-F-027 accountClassBreakdown → MK-NW-F-113 altPartsOf → MK-NW-F-002 alternativesSummary
7. MK-NW-F-009 maturityClass → MK-NW-F-120 classEvidenceOf → MK-NW-F-011 assetClassOf → MK-NW-F-027 accountClassBreakdown → MK-NW-F-113 altPartsOf → MK-NW-F-002 alternativesSummary
8. MK-XS-F-122 n → MK-CF-F-155 cash → MK-NW-F-027 accountClassBreakdown → MK-NW-F-113 altPartsOf → MK-NW-F-002 alternativesSummary
9. … and 5 more paths</t>
        </is>
      </c>
      <c r="S234" s="3" t="inlineStr">
        <is>
          <t>—</t>
        </is>
      </c>
      <c r="T234" s="3" t="inlineStr">
        <is>
          <t>—</t>
        </is>
      </c>
      <c r="U234" s="3" t="inlineStr">
        <is>
          <t>ACTIVE</t>
        </is>
      </c>
      <c r="V234" s="3" t="inlineStr">
        <is>
          <t>2026-10-10</t>
        </is>
      </c>
      <c r="W234" s="3" t="n"/>
      <c r="X234" s="3" t="n"/>
      <c r="Y234" s="3" t="inlineStr">
        <is>
          <t>NOTHING OPEN</t>
        </is>
      </c>
    </row>
    <row r="235" ht="60" customHeight="1">
      <c r="A235" s="3" t="inlineStr">
        <is>
          <t>MK-NW-F-003</t>
        </is>
      </c>
      <c r="B235" s="3" t="inlineStr">
        <is>
          <t>valueFreshness</t>
        </is>
      </c>
      <c r="C235" s="3" t="inlineStr">
        <is>
          <t>src/domain/assets/index.ts</t>
        </is>
      </c>
      <c r="D235" s="3" t="n">
        <v>181</v>
      </c>
      <c r="E235" s="3" t="inlineStr">
        <is>
          <t>2 · DISPLAYED</t>
        </is>
      </c>
      <c r="F235" s="3" t="inlineStr">
        <is>
          <t>How many whole months old is a value typed by hand, and is that old enough to ask about it?</t>
        </is>
      </c>
      <c r="G235"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5"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5" s="3" t="inlineStr">
        <is>
          <t>PARTLY READ — some of the code is still showing through; needs a hand pass</t>
        </is>
      </c>
      <c r="J235" s="3" t="inlineStr">
        <is>
          <t>1. a: AssetAccount
2. now: Date = new Date()</t>
        </is>
      </c>
      <c r="K235" s="3" t="inlineStr">
        <is>
          <t>NOT DECLARED — the code does not say what it gives back</t>
        </is>
      </c>
      <c r="L235" s="3" t="inlineStr">
        <is>
          <t>NOT FOUND — a screen calls it, but the words printed beside its answer could not be traced automatically. Needs reading.</t>
        </is>
      </c>
      <c r="M235" s="3" t="inlineStr">
        <is>
          <t>1. Turns a monthly figure into a year by multiplying by twelve.
2. Uses today's date from the device clock, so the answer changes by itself overnight.</t>
        </is>
      </c>
      <c r="N235" s="3" t="inlineStr">
        <is>
          <t>Yes</t>
        </is>
      </c>
      <c r="O235" s="3" t="inlineStr">
        <is>
          <t>MK-NW-F-037 blendedReturn</t>
        </is>
      </c>
      <c r="P235" s="3" t="n">
        <v>149</v>
      </c>
      <c r="Q235" s="3" t="inlineStr">
        <is>
          <t>1. MK-NW-F-037 blendedReturn
2. MK-NW-F-034 benchmarkReturn
3. MK-NW-F-032 earmarkedAmount
4. MK-NW-F-031 primaryCarIdOf
5. MK-NW-F-110 primaryHomeIdOf
6. MK-NW-F-007 assetKind
7. MK-NW-F-030 earmarkDefault
8. MK-NW-F-134 carValueNotEnteredNotes
9. MK-NW-F-133 valueEntered
10. MK-NW-F-117 propertyUseMap
11. MK-NW-F-011 assetClassOf
12. MK-CF-F-155 cash
13. MK-CF-F-132 map
14. MK-ST-F-053 money
15. MK-NW-F-033 retirementEarmarkedValue
16. MK-ST-F-056 has
17. MK-NW-F-116 rentedIdsOf
18. MK-NW-F-120 classEvidenceOf
19. MK-XS-F-122 n
20. MK-ST-F-049 formatMoney
21. MK-NW-F-115 liveRent
22. MK-NW-F-008 incomeBearingClassOf
23. MK-NW-F-009 maturityClass
24. MK-ST-F-048 currencySymbol
25. MK-ST-F-039 on
26. MK-CF-O-002 expenses
27. MK-NW-F-114 rentAmount
28. MK-ST-F-010 nameEvidence
29. MK-NW-F-124 maturityParts
30. MK-CF-F-216 typed
31. MK-ST-F-047 activeCurrency
32. MK-CF-F-151 actualSpending
33. MK-CF-F-150 debtPaymentsCountedAsExpenses
34. MK-CF-F-153 radar
35. MK-CF-F-149 recurringDebtPayments
36. MK-ST-F-085 rentFigure
37. MK-XS-F-147 call
38. MK-CF-F-148 inMonth
39. MK-ST-F-052 toNum
40. MK-CF-F-191 ym
41. MK-CF-F-022 paymentShape
42. MK-CF-F-152 isRadarItem
43. MK-CF-F-023 requiredPayment
44. MK-ST-F-027 accountId
45. MK-XS-F-064 currentIdToken
46. MK-XS-F-112 relayUrl
47. MK-CF-F-021 defaultPaymentType
48. MK-XS-F-174 recomputeBalances
49. MK-PF-F-054 latestCloseLookup
50. MK-PF-F-004 marketValue
51. MK-PF-F-051 paidOnRecord
52. MK-ST-F-030 record
53. MK-ST-F-093 typedValueOnItsDate
54. MK-PF-F-009 latestClose
55. MK-PF-F-031 contractMultiplier
56. MK-PF-F-001 totalShares
57. MK-ST-F-092 lotCostOnRecord
58. MK-PF-F-035 unknownFigure
59. MK-ST-F-028 buildDayFromAccounts
60. MK-NW-F-072 rowOf
61. MK-ST-F-091 unitWorth
62. MK-PF-F-058 gainOnPartSentence
63. MK-CF-F-204 line
64. MK-NW-F-070 accruedInterestCaveat
65. MK-NW-F-060 approxYTM
66. MK-NW-F-056 bondInfo
67. MK-NW-F-158 bondValueNote
68. MK-NW-F-059 currentYield
69. MK-NW-F-160 pricePer100OfFace
70. MK-NW-F-131 pricedLikeBond
71. MK-NW-F-126 yearlyInterestNow
72. MK-NW-F-058 yearsToMaturity
73. MK-PF-F-033 quantityWithUnit
74. MK-CF-F-203 MONTH
75. MK-XS-F-180 declareFigures
76. MK-NW-F-119 estimatedAccrued
77. MK-NW-F-067 plural
78. MK-NW-F-069 priceAtYield
79. MK-NW-F-157 bondValueOf
80. MK-NW-F-155 knownAmount
81. MK-NW-F-112 yearlyInterest
82. MK-NW-F-125 isPastMaturity
83. MK-PF-F-032 quantityUnit
84. MK-NW-F-166 series
85. MK-CF-O-010 theMonth
86. MK-ST-F-094 withArticle
87. MK-NW-F-057 annualCoupon
88. MK-NW-F-161 shownOf
89. MK-ST-F-065 isoLocalDate
90. MK-CF-O-003 thisMonth
91. MK-CF-F-005 actualMonthFlow
92. MK-CF-F-156 plannedMonthFlow
93. MK-NW-F-078 ONE
94. MK-CF-F-157 debtPaymentsByDebt
95. MK-CF-F-192 inflowLabel
96. MK-XS-F-027 takeHomeMonthly
97. MK-NW-O-001 theBonds
98. MK-CF-F-193 inflowSourceWord
99. MK-CF-F-092 incomeMonthlyGrid
100. MK-CF-F-011 savingsByMonth
101. MK-NW-F-064 bondRateSensitivity
102. MK-NW-F-061 bondSummary
103. MK-NW-F-055 isBond
104. MK-CF-F-069 benefitActiveMonths
105. MK-CF-F-072 currentRetirementIncomeMonthly
106. MK-CF-F-173 earnerWages
107. MK-CF-F-065 equityVestWeights
108. MK-CF-F-071 extraIncome
109. MK-CF-F-206 householdK401ByMonth
110. MK-CF-F-087 monthlyTaxRates
111. MK-CF-F-073 otherIncomeMonth
112. MK-CF-F-181 rateInForce
113. MK-CF-F-068 rentalNetAnnual
114. MK-CF-F-066 rsuAnnual
115. MK-CF-F-060 salaryGrossByMonth
116. MK-CF-F-077 scholarshipByCalendarMonth
117. MK-CF-F-088 taxableByCalendarMonth
118. MK-CF-F-177 wageGrossByMonth
119. MK-PL-F-012 waterfall
120. MK-CF-F-008 spendByMonth
121. MK-CF-F-075 retirementIncomeMonthly
122. MK-CF-F-172 hasWage
123. MK-CF-F-062 equityRowValue
124. MK-CF-F-070 benefitAnnual
125. MK-CF-F-176 sumMonthsOverEarners
126. MK-CF-F-090 effectiveRate
127. MK-CF-F-180 enteredLandsAnnual
128. MK-CF-F-085 filingStatusOf
129. MK-CF-F-089 over65CountOf
130. MK-CF-F-082 salaryAnnual
131. MK-CF-F-086 stateRateOf
132. MK-CF-F-101 taxOwedFor
133. MK-CF-F-084 taxableAnnual
134. MK-CF-F-067 rentalList
135. MK-CF-F-063 rowVestYear
136. MK-CF-F-130 enteredMonthlyRaw
137. MK-CF-F-166 hasMonthlySalaryTable
138. MK-ST-F-036 reconcile
139. MK-CF-F-167 salaryCalendarYear
140. MK-CF-F-120 pctBaseMonthly
141. MK-CF-F-004 spendBuckets
142. MK-CF-F-100 taxableIncomeFor
143. MK-CF-F-074 tipsAnnual
144. MK-CF-F-219 rentEntryMonthly
145. MK-CF-F-165 salaryMonths
146. MK-CF-F-003 categoryMonthly
147. MK-CF-F-099 deductionFor
148. MK-CF-F-081 salaryActiveMonths
149. MK-CF-F-187 seniorDeductionFor</t>
        </is>
      </c>
      <c r="R235"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S235" s="3" t="inlineStr">
        <is>
          <t>—</t>
        </is>
      </c>
      <c r="T235" s="3" t="inlineStr">
        <is>
          <t>HAND_VALUE_AGE</t>
        </is>
      </c>
      <c r="U235" s="3" t="inlineStr">
        <is>
          <t>ACTIVE</t>
        </is>
      </c>
      <c r="V235" s="3" t="inlineStr">
        <is>
          <t>2026-10-07</t>
        </is>
      </c>
      <c r="W235" s="3" t="n"/>
      <c r="X235" s="3" t="n"/>
      <c r="Y235" s="3" t="inlineStr">
        <is>
          <t>NOTHING OPEN</t>
        </is>
      </c>
    </row>
    <row r="236" ht="60" customHeight="1">
      <c r="A236" s="3" t="inlineStr">
        <is>
          <t>MK-NW-F-004</t>
        </is>
      </c>
      <c r="B236" s="3" t="inlineStr">
        <is>
          <t>portfolioActualReturn</t>
        </is>
      </c>
      <c r="C236" s="3" t="inlineStr">
        <is>
          <t>src/domain/assets/index.ts</t>
        </is>
      </c>
      <c r="D236" s="3" t="n">
        <v>228</v>
      </c>
      <c r="E236" s="3" t="inlineStr">
        <is>
          <t>2 · DISPLAYED</t>
        </is>
      </c>
      <c r="F236" s="3" t="inlineStr">
        <is>
          <t>What the money set aside for retirement returned over the last twelve months, from the returns the person reported.</t>
        </is>
      </c>
      <c r="G236"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6"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6" s="3" t="inlineStr">
        <is>
          <t>READ FROM THE CODE — rendered from the expressions the function runs</t>
        </is>
      </c>
      <c r="J236" s="3" t="inlineStr">
        <is>
          <t>accounts: AssetAccount[]</t>
        </is>
      </c>
      <c r="K236" s="3" t="inlineStr">
        <is>
          <t>number | null</t>
        </is>
      </c>
      <c r="L236" s="3" t="inlineStr">
        <is>
          <t>"Expected return" — on the Retirement cockpit screen, under "scRetired ?"</t>
        </is>
      </c>
      <c r="M236" s="3" t="inlineStr">
        <is>
          <t>None found in this function — anything it assumes comes from the functions it depends on.</t>
        </is>
      </c>
      <c r="N236" s="3" t="inlineStr">
        <is>
          <t>Yes</t>
        </is>
      </c>
      <c r="O236" s="3" t="inlineStr">
        <is>
          <t>1. MK-CF-F-155 cash
2. MK-NW-F-032 earmarkedAmount</t>
        </is>
      </c>
      <c r="P236" s="3" t="n">
        <v>137</v>
      </c>
      <c r="Q236" s="3" t="inlineStr">
        <is>
          <t>1. MK-CF-F-155 cash
2. MK-NW-F-032 earmarkedAmount
3. MK-XS-F-122 n
4. MK-NW-F-030 earmarkDefault
5. MK-NW-F-011 assetClassOf
6. MK-NW-F-120 classEvidenceOf
7. MK-NW-F-008 incomeBearingClassOf
8. MK-NW-F-009 maturityClass
9. MK-ST-F-010 nameEvidence
10. MK-NW-F-124 maturityParts
11. MK-CF-F-216 typed
12. MK-XS-F-147 call
13. MK-ST-F-056 has
14. MK-CF-F-132 map
15. MK-ST-F-027 accountId
16. MK-XS-F-064 currentIdToken
17. MK-XS-F-112 relayUrl
18. MK-XS-F-174 recomputeBalances
19. MK-PF-F-054 latestCloseLookup
20. MK-PF-F-004 marketValue
21. MK-PF-F-051 paidOnRecord
22. MK-ST-F-030 record
23. MK-ST-F-093 typedValueOnItsDate
24. MK-PF-F-009 latestClose
25. MK-PF-F-031 contractMultiplier
26. MK-PF-F-001 totalShares
27. MK-ST-F-092 lotCostOnRecord
28. MK-PF-F-035 unknownFigure
29. MK-ST-F-028 buildDayFromAccounts
30. MK-NW-F-072 rowOf
31. MK-ST-F-091 unitWorth
32. MK-PF-F-058 gainOnPartSentence
33. MK-CF-F-204 line
34. MK-NW-F-070 accruedInterestCaveat
35. MK-NW-F-060 approxYTM
36. MK-NW-F-056 bondInfo
37. MK-NW-F-158 bondValueNote
38. MK-NW-F-059 currentYield
39. MK-NW-F-160 pricePer100OfFace
40. MK-NW-F-131 pricedLikeBond
41. MK-NW-F-126 yearlyInterestNow
42. MK-NW-F-058 yearsToMaturity
43. MK-ST-F-053 money
44. MK-PF-F-033 quantityWithUnit
45. MK-CF-F-203 MONTH
46. MK-XS-F-180 declareFigures
47. MK-NW-F-119 estimatedAccrued
48. MK-NW-F-067 plural
49. MK-NW-F-069 priceAtYield
50. MK-NW-F-157 bondValueOf
51. MK-NW-F-155 knownAmount
52. MK-NW-F-112 yearlyInterest
53. MK-NW-F-125 isPastMaturity
54. MK-ST-F-049 formatMoney
55. MK-PF-F-032 quantityUnit
56. MK-NW-F-166 series
57. MK-CF-O-010 theMonth
58. MK-ST-F-094 withArticle
59. MK-NW-F-057 annualCoupon
60. MK-NW-F-161 shownOf
61. MK-ST-F-065 isoLocalDate
62. MK-ST-F-048 currencySymbol
63. MK-ST-F-039 on
64. MK-CF-O-002 expenses
65. MK-CF-O-003 thisMonth
66. MK-ST-F-047 activeCurrency
67. MK-CF-F-151 actualSpending
68. MK-CF-F-150 debtPaymentsCountedAsExpenses
69. MK-CF-F-153 radar
70. MK-CF-F-149 recurringDebtPayments
71. MK-CF-F-005 actualMonthFlow
72. MK-CF-F-156 plannedMonthFlow
73. MK-CF-F-148 inMonth
74. MK-ST-F-052 toNum
75. MK-CF-F-191 ym
76. MK-CF-F-022 paymentShape
77. MK-CF-F-152 isRadarItem
78. MK-CF-F-023 requiredPayment
79. MK-NW-F-078 ONE
80. MK-CF-F-157 debtPaymentsByDebt
81. MK-CF-F-192 inflowLabel
82. MK-XS-F-027 takeHomeMonthly
83. MK-CF-F-021 defaultPaymentType
84. MK-NW-O-001 theBonds
85. MK-CF-F-193 inflowSourceWord
86. MK-CF-F-092 incomeMonthlyGrid
87. MK-CF-F-011 savingsByMonth
88. MK-NW-F-064 bondRateSensitivity
89. MK-NW-F-061 bondSummary
90. MK-NW-F-055 isBond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MK-CF-F-075 retirementIncomeMonthly
109. MK-CF-F-172 hasWage
110. MK-CF-F-062 equityRowValue
111. MK-CF-F-070 benefitAnnual
112. MK-CF-F-176 sumMonthsOverEarners
113. MK-CF-F-090 effectiveRate
114. MK-CF-F-180 enteredLandsAnnual
115. MK-CF-F-085 filingStatusOf
116. MK-CF-F-089 over65CountOf
117. MK-CF-F-082 salaryAnnual
118. MK-CF-F-086 stateRateOf
119. MK-CF-F-101 taxOwedFor
120. MK-CF-F-084 taxableAnnual
121. MK-CF-F-067 rentalList
122. MK-CF-F-063 rowVestYear
123. MK-CF-F-130 enteredMonthlyRaw
124. MK-CF-F-166 hasMonthlySalaryTable
125. MK-ST-F-036 reconcile
126. MK-CF-F-167 salaryCalendarYear
127. MK-CF-F-120 pctBaseMonthly
128. MK-CF-F-004 spendBuckets
129. MK-CF-F-100 taxableIncomeFor
130. MK-CF-F-074 tipsAnnual
131. MK-CF-F-219 rentEntryMonthly
132. MK-ST-F-085 rentFigure
133. MK-CF-F-165 salaryMonths
134. MK-CF-F-003 categoryMonthly
135. MK-CF-F-099 deductionFor
136. MK-CF-F-081 salaryActiveMonths
137. MK-CF-F-187 seniorDeductionFor</t>
        </is>
      </c>
      <c r="R236" s="3" t="inlineStr">
        <is>
          <t>1. MK-XS-F-122 n → MK-CF-F-155 cash → MK-NW-F-004 portfolioActualReturn
2. MK-CF-F-155 cash → MK-NW-F-120 classEvidenceOf → MK-NW-F-011 assetClassOf → MK-NW-F-030 earmarkDefault → MK-NW-F-032 earmarkedAmount → MK-NW-F-004 portfolioActualReturn
3. MK-NW-F-008 incomeBearingClassOf → MK-NW-F-120 classEvidenceOf → MK-NW-F-011 assetClassOf → MK-NW-F-030 earmarkDefault → MK-NW-F-032 earmarkedAmount → MK-NW-F-004 portfolioActualReturn
4. MK-NW-F-009 maturityClass → MK-NW-F-120 classEvidenceOf → MK-NW-F-011 assetClassOf → MK-NW-F-030 earmarkDefault → MK-NW-F-032 earmarkedAmount → MK-NW-F-004 portfolioActualReturn</t>
        </is>
      </c>
      <c r="S236" s="3" t="inlineStr">
        <is>
          <t>—</t>
        </is>
      </c>
      <c r="T236" s="3" t="inlineStr">
        <is>
          <t>REPORTED_RETURN</t>
        </is>
      </c>
      <c r="U236" s="3" t="inlineStr">
        <is>
          <t>ACTIVE</t>
        </is>
      </c>
      <c r="V236" s="3" t="inlineStr">
        <is>
          <t>2026-10-07</t>
        </is>
      </c>
      <c r="W236" s="3" t="n"/>
      <c r="X236" s="3" t="n"/>
      <c r="Y236" s="3" t="inlineStr">
        <is>
          <t>NOTHING OPEN</t>
        </is>
      </c>
    </row>
    <row r="237" ht="60" customHeight="1">
      <c r="A237" s="3" t="inlineStr">
        <is>
          <t>MK-NW-F-005</t>
        </is>
      </c>
      <c r="B237" s="3" t="inlineStr">
        <is>
          <t>accountAllowsTicker</t>
        </is>
      </c>
      <c r="C237" s="3" t="inlineStr">
        <is>
          <t>src/domain/assets/index.ts</t>
        </is>
      </c>
      <c r="D237" s="3" t="n">
        <v>272</v>
      </c>
      <c r="E237" s="3" t="inlineStr">
        <is>
          <t>2 · DISPLAYED</t>
        </is>
      </c>
      <c r="F237" s="3" t="inlineStr">
        <is>
          <t>Can a share or fund bought by its ticker be recorded in this account?</t>
        </is>
      </c>
      <c r="G237" s="11" t="inlineStr">
        <is>
          <t>false   when tax bucket = 'PROPERTY' (or tax bucket = 'CASH' when missing or zero)
false   when kind = 'checking' (or kind = 'savings' when missing or zero)
true   when (positions.length ?? 0) &gt; 0
false   when kind = 'college_529'
cls = asset class of(a)
false   when cls = 'bonds' (or cls = 'alternatives' when missing or zero)
the answer = true</t>
        </is>
      </c>
      <c r="H237" s="3" t="inlineStr">
        <is>
          <t>When tax bucket = 'PROPERTY' (or tax bucket = 'CASH' — when missing or zero), it answers false. When kind = 'checking' (or kind = 'savings' — when missing or zero), it answers false. When (positions.length ?? 0) &gt; 0, it answers true. When kind = 'college_529', it answers false. Cls is asset class of(a). When cls = 'bonds' (or cls = 'alternatives' — when missing or zero), it answers false. The answer is true.</t>
        </is>
      </c>
      <c r="I237" s="3" t="inlineStr">
        <is>
          <t>PARTLY READ — some of the code is still showing through; needs a hand pass</t>
        </is>
      </c>
      <c r="J237" s="3" t="inlineStr">
        <is>
          <t>a: AssetAccount</t>
        </is>
      </c>
      <c r="K237" s="3" t="inlineStr">
        <is>
          <t>boolean</t>
        </is>
      </c>
      <c r="L237" s="3" t="inlineStr">
        <is>
          <t>NOT FOUND — a screen calls it, but the words printed beside its answer could not be traced automatically. Needs reading.</t>
        </is>
      </c>
      <c r="M237" s="3" t="inlineStr">
        <is>
          <t>· If length is missing it uses 0.</t>
        </is>
      </c>
      <c r="N237" s="3" t="inlineStr">
        <is>
          <t>Yes</t>
        </is>
      </c>
      <c r="O237" s="3" t="inlineStr">
        <is>
          <t>1. MK-NW-F-011 assetClassOf
2. MK-CF-F-155 cash</t>
        </is>
      </c>
      <c r="P237" s="3" t="n">
        <v>135</v>
      </c>
      <c r="Q237" s="3" t="inlineStr">
        <is>
          <t>1. MK-NW-F-011 assetClassOf
2. MK-CF-F-155 cash
3. MK-NW-F-120 classEvidenceOf
4. MK-XS-F-122 n
5. MK-NW-F-008 incomeBearingClassOf
6. MK-NW-F-009 maturityClass
7. MK-ST-F-010 nameEvidence
8. MK-NW-F-124 maturityParts
9. MK-CF-F-216 typed
10. MK-XS-F-147 call
11. MK-ST-F-056 has
12. MK-CF-F-132 map
13. MK-ST-F-027 accountId
14. MK-XS-F-064 currentIdToken
15. MK-XS-F-112 relayUrl
16. MK-XS-F-174 recomputeBalances
17. MK-PF-F-054 latestCloseLookup
18. MK-PF-F-004 marketValue
19. MK-PF-F-051 paidOnRecord
20. MK-ST-F-030 record
21. MK-ST-F-093 typedValueOnItsDate
22. MK-PF-F-009 latestClose
23. MK-PF-F-031 contractMultiplier
24. MK-PF-F-001 totalShares
25. MK-ST-F-092 lotCostOnRecord
26. MK-PF-F-035 unknownFigure
27. MK-ST-F-028 buildDayFromAccounts
28. MK-NW-F-072 rowOf
29. MK-ST-F-091 unitWorth
30. MK-PF-F-058 gainOnPartSentence
31. MK-CF-F-204 line
32. MK-NW-F-070 accruedInterestCaveat
33. MK-NW-F-060 approxYTM
34. MK-NW-F-056 bondInfo
35. MK-NW-F-158 bondValueNote
36. MK-NW-F-059 currentYield
37. MK-NW-F-160 pricePer100OfFace
38. MK-NW-F-131 pricedLikeBond
39. MK-NW-F-126 yearlyInterestNow
40. MK-NW-F-058 yearsToMaturity
41. MK-ST-F-053 money
42. MK-PF-F-033 quantityWithUnit
43. MK-CF-F-203 MONTH
44. MK-XS-F-180 declareFigures
45. MK-NW-F-119 estimatedAccrued
46. MK-NW-F-067 plural
47. MK-NW-F-069 priceAtYield
48. MK-NW-F-157 bondValueOf
49. MK-NW-F-155 knownAmount
50. MK-NW-F-112 yearlyInterest
51. MK-NW-F-125 isPastMaturity
52. MK-ST-F-049 formatMoney
53. MK-PF-F-032 quantityUnit
54. MK-NW-F-166 series
55. MK-CF-O-010 theMonth
56. MK-ST-F-094 withArticle
57. MK-NW-F-057 annualCoupon
58. MK-NW-F-161 shownOf
59. MK-ST-F-065 isoLocalDate
60. MK-ST-F-048 currencySymbol
61. MK-ST-F-039 on
62. MK-CF-O-002 expenses
63. MK-CF-O-003 thisMonth
64. MK-ST-F-047 activeCurrency
65. MK-CF-F-151 actualSpending
66. MK-CF-F-150 debtPaymentsCountedAsExpenses
67. MK-CF-F-153 radar
68. MK-CF-F-149 recurringDebtPayments
69. MK-CF-F-005 actualMonthFlow
70. MK-CF-F-156 plannedMonthFlow
71. MK-CF-F-148 inMonth
72. MK-ST-F-052 toNum
73. MK-CF-F-191 ym
74. MK-CF-F-022 paymentShape
75. MK-CF-F-152 isRadarItem
76. MK-CF-F-023 requiredPayment
77. MK-NW-F-078 ONE
78. MK-CF-F-157 debtPaymentsByDebt
79. MK-CF-F-192 inflowLabel
80. MK-XS-F-027 takeHomeMonthly
81. MK-CF-F-021 defaultPaymentType
82. MK-NW-O-001 theBonds
83. MK-CF-F-193 inflowSourceWord
84. MK-CF-F-092 incomeMonthlyGrid
85. MK-CF-F-011 savingsByMonth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237" s="3" t="inlineStr">
        <is>
          <t>1. MK-XS-F-122 n → MK-CF-F-155 cash → MK-NW-F-120 classEvidenceOf → MK-NW-F-011 assetClassOf → MK-NW-F-005 accountAllowsTicker
2. MK-XS-F-122 n → MK-CF-F-155 cash → MK-NW-F-008 incomeBearingClassOf → MK-NW-F-120 classEvidenceOf → MK-NW-F-011 assetClassOf → MK-NW-F-005 accountAllowsTicker
3. MK-XS-F-147 call → MK-ST-F-010 nameEvidence → MK-NW-F-008 incomeBearingClassOf → MK-NW-F-120 classEvidenceOf → MK-NW-F-011 assetClassOf → MK-NW-F-005 accountAllowsTicker
4. MK-CF-F-155 cash → MK-ST-F-010 nameEvidence → MK-NW-F-008 incomeBearingClassOf → MK-NW-F-120 classEvidenceOf → MK-NW-F-011 assetClassOf → MK-NW-F-005 accountAllowsTicker
5. MK-ST-F-056 has → MK-ST-F-010 nameEvidence → MK-NW-F-008 incomeBearingClassOf → MK-NW-F-120 classEvidenceOf → MK-NW-F-011 assetClassOf → MK-NW-F-005 accountAllowsTicker
6. MK-CF-F-132 map → MK-ST-F-010 nameEvidence → MK-NW-F-008 incomeBearingClassOf → MK-NW-F-120 classEvidenceOf → MK-NW-F-011 assetClassOf → MK-NW-F-005 accountAllowsTicker
7. assetClassOf (already above — a loop) → MK-NW-F-009 maturityClass → MK-NW-F-120 classEvidenceOf → MK-NW-F-011 assetClassOf → MK-NW-F-005 accountAllowsTicker
8. maturityClass (already above — a loop) → MK-NW-F-124 maturityParts → MK-NW-F-009 maturityClass → MK-NW-F-120 classEvidenceOf → MK-NW-F-011 assetClassOf → MK-NW-F-005 accountAllowsTicker
9. … and 3 more paths</t>
        </is>
      </c>
      <c r="S237" s="3" t="inlineStr">
        <is>
          <t>—</t>
        </is>
      </c>
      <c r="T237" s="3" t="inlineStr">
        <is>
          <t>CAN_HOLD_TICKERS</t>
        </is>
      </c>
      <c r="U237" s="3" t="inlineStr">
        <is>
          <t>ACTIVE</t>
        </is>
      </c>
      <c r="V237" s="3" t="inlineStr">
        <is>
          <t>2026-10-22</t>
        </is>
      </c>
      <c r="W237" s="3" t="n"/>
      <c r="X237" s="3" t="n"/>
      <c r="Y237" s="3" t="inlineStr">
        <is>
          <t>NOTHING OPEN</t>
        </is>
      </c>
    </row>
    <row r="238" ht="60" customHeight="1">
      <c r="A238" s="3" t="inlineStr">
        <is>
          <t>MK-NW-F-007</t>
        </is>
      </c>
      <c r="B238" s="3" t="inlineStr">
        <is>
          <t>assetKind</t>
        </is>
      </c>
      <c r="C238" s="3" t="inlineStr">
        <is>
          <t>src/domain/assets/index.ts</t>
        </is>
      </c>
      <c r="D238" s="3" t="n">
        <v>358</v>
      </c>
      <c r="E238" s="3" t="inlineStr">
        <is>
          <t>2 · DISPLAYED</t>
        </is>
      </c>
      <c r="F238" s="3" t="inlineStr">
        <is>
          <t>What do we know about this kind of account?</t>
        </is>
      </c>
      <c r="G238" s="11" t="inlineStr">
        <is>
          <t>id = id); }</t>
        </is>
      </c>
      <c r="H238" s="3" t="inlineStr">
        <is>
          <t>id = id); }</t>
        </is>
      </c>
      <c r="I238" s="3" t="inlineStr">
        <is>
          <t>READ FROM THE CODE — rendered from the expressions the function runs</t>
        </is>
      </c>
      <c r="J238" s="3" t="inlineStr">
        <is>
          <t>id?: string</t>
        </is>
      </c>
      <c r="K238" s="3" t="inlineStr">
        <is>
          <t>NOT DECLARED — the code does not say what it gives back</t>
        </is>
      </c>
      <c r="L238" s="3" t="inlineStr">
        <is>
          <t>1. "ACCOUNTS / INVESTING" — on a card used on more than one screen (MoneySheets)
2. "Type" — on the Other investments screen
3. "Type" — on the account portfolio screen, under "IF INTEREST RATES MOVE"</t>
        </is>
      </c>
      <c r="M238" s="3" t="inlineStr">
        <is>
          <t>None found in this function — anything it assumes comes from the functions it depends on.</t>
        </is>
      </c>
      <c r="N238" s="3" t="inlineStr">
        <is>
          <t>Yes</t>
        </is>
      </c>
      <c r="O238" s="3" t="inlineStr">
        <is>
          <t>1. MK-NW-F-011 assetClassOf
2. MK-CF-F-155 cash</t>
        </is>
      </c>
      <c r="P238" s="3" t="n">
        <v>135</v>
      </c>
      <c r="Q238" s="3" t="inlineStr">
        <is>
          <t>1. MK-NW-F-011 assetClassOf
2. MK-CF-F-155 cash
3. MK-NW-F-120 classEvidenceOf
4. MK-XS-F-122 n
5. MK-NW-F-008 incomeBearingClassOf
6. MK-NW-F-009 maturityClass
7. MK-ST-F-010 nameEvidence
8. MK-NW-F-124 maturityParts
9. MK-CF-F-216 typed
10. MK-XS-F-147 call
11. MK-ST-F-056 has
12. MK-CF-F-132 map
13. MK-ST-F-027 accountId
14. MK-XS-F-064 currentIdToken
15. MK-XS-F-112 relayUrl
16. MK-XS-F-174 recomputeBalances
17. MK-PF-F-054 latestCloseLookup
18. MK-PF-F-004 marketValue
19. MK-PF-F-051 paidOnRecord
20. MK-ST-F-030 record
21. MK-ST-F-093 typedValueOnItsDate
22. MK-PF-F-009 latestClose
23. MK-PF-F-031 contractMultiplier
24. MK-PF-F-001 totalShares
25. MK-ST-F-092 lotCostOnRecord
26. MK-PF-F-035 unknownFigure
27. MK-ST-F-028 buildDayFromAccounts
28. MK-NW-F-072 rowOf
29. MK-ST-F-091 unitWorth
30. MK-PF-F-058 gainOnPartSentence
31. MK-CF-F-204 line
32. MK-NW-F-070 accruedInterestCaveat
33. MK-NW-F-060 approxYTM
34. MK-NW-F-056 bondInfo
35. MK-NW-F-158 bondValueNote
36. MK-NW-F-059 currentYield
37. MK-NW-F-160 pricePer100OfFace
38. MK-NW-F-131 pricedLikeBond
39. MK-NW-F-126 yearlyInterestNow
40. MK-NW-F-058 yearsToMaturity
41. MK-ST-F-053 money
42. MK-PF-F-033 quantityWithUnit
43. MK-CF-F-203 MONTH
44. MK-XS-F-180 declareFigures
45. MK-NW-F-119 estimatedAccrued
46. MK-NW-F-067 plural
47. MK-NW-F-069 priceAtYield
48. MK-NW-F-157 bondValueOf
49. MK-NW-F-155 knownAmount
50. MK-NW-F-112 yearlyInterest
51. MK-NW-F-125 isPastMaturity
52. MK-ST-F-049 formatMoney
53. MK-PF-F-032 quantityUnit
54. MK-NW-F-166 series
55. MK-CF-O-010 theMonth
56. MK-ST-F-094 withArticle
57. MK-NW-F-057 annualCoupon
58. MK-NW-F-161 shownOf
59. MK-ST-F-065 isoLocalDate
60. MK-ST-F-048 currencySymbol
61. MK-ST-F-039 on
62. MK-CF-O-002 expenses
63. MK-CF-O-003 thisMonth
64. MK-ST-F-047 activeCurrency
65. MK-CF-F-151 actualSpending
66. MK-CF-F-150 debtPaymentsCountedAsExpenses
67. MK-CF-F-153 radar
68. MK-CF-F-149 recurringDebtPayments
69. MK-CF-F-005 actualMonthFlow
70. MK-CF-F-156 plannedMonthFlow
71. MK-CF-F-148 inMonth
72. MK-ST-F-052 toNum
73. MK-CF-F-191 ym
74. MK-CF-F-022 paymentShape
75. MK-CF-F-152 isRadarItem
76. MK-CF-F-023 requiredPayment
77. MK-NW-F-078 ONE
78. MK-CF-F-157 debtPaymentsByDebt
79. MK-CF-F-192 inflowLabel
80. MK-XS-F-027 takeHomeMonthly
81. MK-CF-F-021 defaultPaymentType
82. MK-NW-O-001 theBonds
83. MK-CF-F-193 inflowSourceWord
84. MK-CF-F-092 incomeMonthlyGrid
85. MK-CF-F-011 savingsByMonth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238" s="3" t="inlineStr">
        <is>
          <t>1. MK-XS-F-122 n → MK-CF-F-155 cash → MK-NW-F-120 classEvidenceOf → MK-NW-F-011 assetClassOf → MK-NW-F-007 assetKind
2. MK-XS-F-122 n → MK-CF-F-155 cash → MK-NW-F-008 incomeBearingClassOf → MK-NW-F-120 classEvidenceOf → MK-NW-F-011 assetClassOf → MK-NW-F-007 assetKind
3. MK-XS-F-147 call → MK-ST-F-010 nameEvidence → MK-NW-F-008 incomeBearingClassOf → MK-NW-F-120 classEvidenceOf → MK-NW-F-011 assetClassOf → MK-NW-F-007 assetKind
4. MK-CF-F-155 cash → MK-ST-F-010 nameEvidence → MK-NW-F-008 incomeBearingClassOf → MK-NW-F-120 classEvidenceOf → MK-NW-F-011 assetClassOf → MK-NW-F-007 assetKind
5. MK-ST-F-056 has → MK-ST-F-010 nameEvidence → MK-NW-F-008 incomeBearingClassOf → MK-NW-F-120 classEvidenceOf → MK-NW-F-011 assetClassOf → MK-NW-F-007 assetKind
6. MK-CF-F-132 map → MK-ST-F-010 nameEvidence → MK-NW-F-008 incomeBearingClassOf → MK-NW-F-120 classEvidenceOf → MK-NW-F-011 assetClassOf → MK-NW-F-007 assetKind
7. assetClassOf (already above — a loop) → MK-NW-F-009 maturityClass → MK-NW-F-120 classEvidenceOf → MK-NW-F-011 assetClassOf → MK-NW-F-007 assetKind
8. maturityClass (already above — a loop) → MK-NW-F-124 maturityParts → MK-NW-F-009 maturityClass → MK-NW-F-120 classEvidenceOf → MK-NW-F-011 assetClassOf → MK-NW-F-007 assetKind
9. … and 3 more paths</t>
        </is>
      </c>
      <c r="S238" s="3" t="inlineStr">
        <is>
          <t>—</t>
        </is>
      </c>
      <c r="T238" s="3" t="inlineStr">
        <is>
          <t>ACCOUNT_TYPE_FACTS</t>
        </is>
      </c>
      <c r="U238" s="3" t="inlineStr">
        <is>
          <t>ACTIVE</t>
        </is>
      </c>
      <c r="V238" s="3" t="inlineStr">
        <is>
          <t>2026-08-27</t>
        </is>
      </c>
      <c r="W238" s="3" t="n"/>
      <c r="X238" s="3" t="n"/>
      <c r="Y238" s="3" t="inlineStr">
        <is>
          <t>NOTHING OPEN</t>
        </is>
      </c>
    </row>
    <row r="239" ht="60" customHeight="1">
      <c r="A239" s="3" t="inlineStr">
        <is>
          <t>MK-NW-F-008</t>
        </is>
      </c>
      <c r="B239" s="3" t="inlineStr">
        <is>
          <t>incomeBearingClassOf</t>
        </is>
      </c>
      <c r="C239" s="3" t="inlineStr">
        <is>
          <t>src/domain/assets/index.ts</t>
        </is>
      </c>
      <c r="D239" s="3" t="n">
        <v>412</v>
      </c>
      <c r="E239" s="3" t="inlineStr">
        <is>
          <t>3 · DEPENDENT</t>
        </is>
      </c>
      <c r="F239" s="3" t="inlineStr">
        <is>
          <t>FOUNDER RULE 2026-08-04 (supersedes the money-market=cash rule and the 12-month CD split): CASH means cash only — a sweep/settlement balance.</t>
        </is>
      </c>
      <c r="G239" s="11" t="inlineStr">
        <is>
          <t>name evidence(label)</t>
        </is>
      </c>
      <c r="H239" s="3" t="inlineStr">
        <is>
          <t>name evidence(label).</t>
        </is>
      </c>
      <c r="I239" s="3" t="inlineStr">
        <is>
          <t>READ FROM THE CODE — rendered from the expressions the function runs</t>
        </is>
      </c>
      <c r="J239" s="3" t="inlineStr">
        <is>
          <t>label?: string</t>
        </is>
      </c>
      <c r="K239" s="3" t="inlineStr">
        <is>
          <t>AssetClass | null</t>
        </is>
      </c>
      <c r="L239" s="3" t="inlineStr">
        <is>
          <t>—</t>
        </is>
      </c>
      <c r="M239" s="3" t="inlineStr">
        <is>
          <t>None found in this function — anything it assumes comes from the functions it depends on.</t>
        </is>
      </c>
      <c r="N239" s="3" t="inlineStr">
        <is>
          <t>Yes</t>
        </is>
      </c>
      <c r="O239" s="3" t="inlineStr">
        <is>
          <t>1. MK-CF-F-155 cash
2. MK-ST-F-010 nameEvidence</t>
        </is>
      </c>
      <c r="P239" s="3" t="n">
        <v>134</v>
      </c>
      <c r="Q239" s="3" t="inlineStr">
        <is>
          <t>1. MK-CF-F-155 cash
2. MK-ST-F-010 nameEvidence
3. MK-XS-F-122 n
4. MK-XS-F-147 call
5. MK-ST-F-056 has
6. MK-CF-F-132 map
7. MK-ST-F-027 accountId
8. MK-XS-F-064 currentIdToken
9. MK-XS-F-112 relayUrl
10. MK-XS-F-174 recomputeBalances
11. MK-PF-F-054 latestCloseLookup
12. MK-PF-F-004 marketValue
13. MK-PF-F-051 paidOnRecord
14. MK-ST-F-030 record
15. MK-ST-F-093 typedValueOnItsDate
16. MK-PF-F-009 latestClose
17. MK-PF-F-031 contractMultiplier
18. MK-PF-F-001 totalShares
19. MK-ST-F-092 lotCostOnRecord
20. MK-PF-F-035 unknownFigure
21. MK-ST-F-028 buildDayFromAccounts
22. MK-NW-F-072 rowOf
23. MK-ST-F-091 unitWorth
24. MK-PF-F-058 gainOnPartSentence
25. MK-CF-F-204 line
26. MK-NW-F-070 accruedInterestCaveat
27. MK-NW-F-060 approxYTM
28. MK-NW-F-056 bondInfo
29. MK-NW-F-158 bondValueNote
30. MK-NW-F-059 currentYield
31. MK-NW-F-160 pricePer100OfFace
32. MK-NW-F-131 pricedLikeBond
33. MK-NW-F-126 yearlyInterestNow
34. MK-NW-F-058 yearsToMaturity
35. MK-ST-F-053 money
36. MK-PF-F-033 quantityWithUnit
37. MK-CF-F-203 MONTH
38. MK-XS-F-180 declareFigures
39. MK-NW-F-119 estimatedAccrued
40. MK-NW-F-067 plural
41. MK-NW-F-069 priceAtYield
42. MK-NW-F-157 bondValueOf
43. MK-NW-F-155 knownAmount
44. MK-NW-F-124 maturityParts
45. MK-NW-F-112 yearlyInterest
46. MK-NW-F-125 isPastMaturity
47. MK-ST-F-049 formatMoney
48. MK-PF-F-032 quantityUnit
49. MK-NW-F-166 series
50. MK-CF-O-010 theMonth
51. MK-ST-F-094 withArticle
52. MK-NW-F-057 annualCoupon
53. MK-NW-F-009 maturityClass
54. MK-CF-F-216 typed
55. MK-NW-F-161 shownOf
56. MK-ST-F-065 isoLocalDate
57. MK-ST-F-048 currencySymbol
58. MK-ST-F-039 on
59. MK-CF-O-002 expenses
60. MK-CF-O-003 thisMonth
61. MK-NW-F-011 assetClassOf
62. MK-ST-F-047 activeCurrency
63. MK-CF-F-151 actualSpending
64. MK-CF-F-150 debtPaymentsCountedAsExpenses
65. MK-CF-F-153 radar
66. MK-CF-F-149 recurringDebtPayments
67. MK-CF-F-005 actualMonthFlow
68. MK-CF-F-156 plannedMonthFlow
69. MK-NW-F-120 classEvidenceOf
70. MK-CF-F-148 inMonth
71. MK-ST-F-052 toNum
72. MK-CF-F-191 ym
73. MK-CF-F-022 paymentShape
74. MK-CF-F-152 isRadarItem
75. MK-CF-F-023 requiredPayment
76. MK-NW-F-078 ONE
77. MK-CF-F-157 debtPaymentsByDebt
78. MK-CF-F-192 inflowLabel
79. MK-XS-F-027 takeHomeMonthly
80. MK-CF-F-021 defaultPaymentType
81. MK-NW-O-001 theBonds
82. MK-CF-F-193 inflowSourceWord
83. MK-CF-F-092 incomeMonthlyGrid
84. MK-CF-F-011 savingsByMonth
85. MK-NW-F-064 bondRateSensitivity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239" s="3" t="inlineStr">
        <is>
          <t>1. MK-XS-F-122 n → MK-CF-F-155 cash → MK-NW-F-008 incomeBearingClassOf
2. MK-PF-F-054 latestCloseLookup → MK-XS-F-174 recomputeBalances → MK-ST-F-027 accountId → MK-XS-F-147 call → MK-ST-F-010 nameEvidence → MK-NW-F-008 incomeBearingClassOf
3. MK-CF-F-132 map → MK-XS-F-174 recomputeBalances → MK-ST-F-027 accountId → MK-XS-F-147 call → MK-ST-F-010 nameEvidence → MK-NW-F-008 incomeBearingClassOf
4. MK-PF-F-004 marketValue → MK-XS-F-174 recomputeBalances → MK-ST-F-027 accountId → MK-XS-F-147 call → MK-ST-F-010 nameEvidence → MK-NW-F-008 incomeBearingClassOf
5. MK-PF-F-051 paidOnRecord → MK-XS-F-174 recomputeBalances → MK-ST-F-027 accountId → MK-XS-F-147 call → MK-ST-F-010 nameEvidence → MK-NW-F-008 incomeBearingClassOf
6. MK-ST-F-030 record → MK-XS-F-174 recomputeBalances → MK-ST-F-027 accountId → MK-XS-F-147 call → MK-ST-F-010 nameEvidence → MK-NW-F-008 incomeBearingClassOf
7. MK-ST-F-093 typedValueOnItsDate → MK-XS-F-174 recomputeBalances → MK-ST-F-027 accountId → MK-XS-F-147 call → MK-ST-F-010 nameEvidence → MK-NW-F-008 incomeBearingClassOf
8. MK-XS-F-064 currentIdToken → MK-XS-F-147 call → MK-ST-F-010 nameEvidence → MK-NW-F-008 incomeBearingClassOf
9. … and 4 more paths</t>
        </is>
      </c>
      <c r="S239" s="3" t="inlineStr">
        <is>
          <t>—</t>
        </is>
      </c>
      <c r="T239" s="3" t="inlineStr">
        <is>
          <t>CLASS_FROM_NAME_TEXT</t>
        </is>
      </c>
      <c r="U239" s="3" t="inlineStr">
        <is>
          <t>ACTIVE</t>
        </is>
      </c>
      <c r="V239" s="3" t="inlineStr">
        <is>
          <t>2026-08-27</t>
        </is>
      </c>
      <c r="W239" s="3" t="n"/>
      <c r="X239" s="3" t="n"/>
      <c r="Y239" s="3" t="inlineStr">
        <is>
          <t>NOTHING OPEN</t>
        </is>
      </c>
    </row>
    <row r="240" ht="60" customHeight="1">
      <c r="A240" s="3" t="inlineStr">
        <is>
          <t>MK-NW-F-009</t>
        </is>
      </c>
      <c r="B240" s="3" t="inlineStr">
        <is>
          <t>maturityClass</t>
        </is>
      </c>
      <c r="C240" s="3" t="inlineStr">
        <is>
          <t>src/domain/assets/index.ts</t>
        </is>
      </c>
      <c r="D240" s="3" t="n">
        <v>447</v>
      </c>
      <c r="E240" s="3" t="inlineStr">
        <is>
          <t>2 · DISPLAYED</t>
        </is>
      </c>
      <c r="F240" s="3" t="inlineStr">
        <is>
          <t>FOUNDER RULE 2026-08-04 (supersedes build-34 #8's 12-month split): ANY maturity-dated instrument is a BOND — it pays interest, so it must sit in the measured bucket regardless of how soon it matures.</t>
        </is>
      </c>
      <c r="G240" s="11" t="inlineStr">
        <is>
          <t>'bonds'   if maturity parts(maturity date)
'cash'   otherwise</t>
        </is>
      </c>
      <c r="H240" s="3" t="inlineStr">
        <is>
          <t>'bonds' — when maturity parts(maturity date); 'cash' — otherwise.</t>
        </is>
      </c>
      <c r="I240" s="3" t="inlineStr">
        <is>
          <t>READ FROM THE CODE — rendered from the expressions the function runs</t>
        </is>
      </c>
      <c r="J240" s="3" t="inlineStr">
        <is>
          <t>maturityDate?: string | null</t>
        </is>
      </c>
      <c r="K240" s="3" t="inlineStr">
        <is>
          <t>'cash' | 'bonds'</t>
        </is>
      </c>
      <c r="L240" s="3" t="inlineStr">
        <is>
          <t>NOT FOUND — a screen calls it, but the words printed beside its answer could not be traced automatically. Needs reading.</t>
        </is>
      </c>
      <c r="M240" s="3" t="inlineStr">
        <is>
          <t>None found in this function — anything it assumes comes from the functions it depends on.</t>
        </is>
      </c>
      <c r="N240" s="3" t="inlineStr">
        <is>
          <t>Yes</t>
        </is>
      </c>
      <c r="O240" s="3" t="inlineStr">
        <is>
          <t>1. MK-NW-F-011 assetClassOf
2. MK-NW-F-124 maturityParts
3. MK-CF-F-216 typed</t>
        </is>
      </c>
      <c r="P240" s="3" t="n">
        <v>134</v>
      </c>
      <c r="Q240" s="3" t="inlineStr">
        <is>
          <t>1. MK-NW-F-011 assetClassOf
2. MK-NW-F-124 maturityParts
3. MK-CF-F-216 typed
4. MK-NW-F-120 classEvidenceOf
5. MK-CF-F-155 cash
6. MK-NW-F-008 incomeBearingClassOf
7. MK-XS-F-122 n
8. MK-ST-F-010 nameEvidence
9. MK-XS-F-147 call
10. MK-ST-F-056 has
11. MK-CF-F-132 map
12. MK-ST-F-027 accountId
13. MK-XS-F-064 currentIdToken
14. MK-XS-F-112 relayUrl
15. MK-XS-F-174 recomputeBalances
16. MK-PF-F-054 latestCloseLookup
17. MK-PF-F-004 marketValue
18. MK-PF-F-051 paidOnRecord
19. MK-ST-F-030 record
20. MK-ST-F-093 typedValueOnItsDate
21. MK-PF-F-009 latestClose
22. MK-PF-F-031 contractMultiplier
23. MK-PF-F-001 totalShares
24. MK-ST-F-092 lotCostOnRecord
25. MK-PF-F-035 unknownFigure
26. MK-ST-F-028 buildDayFromAccounts
27. MK-NW-F-072 rowOf
28. MK-ST-F-091 unitWorth
29. MK-PF-F-058 gainOnPartSentence
30. MK-CF-F-204 line
31. MK-NW-F-070 accruedInterestCaveat
32. MK-NW-F-060 approxYTM
33. MK-NW-F-056 bondInfo
34. MK-NW-F-158 bondValueNote
35. MK-NW-F-059 currentYield
36. MK-NW-F-160 pricePer100OfFace
37. MK-NW-F-131 pricedLikeBond
38. MK-NW-F-126 yearlyInterestNow
39. MK-NW-F-058 yearsToMaturity
40. MK-ST-F-053 money
41. MK-PF-F-033 quantityWithUnit
42. MK-CF-F-203 MONTH
43. MK-XS-F-180 declareFigures
44. MK-NW-F-119 estimatedAccrued
45. MK-NW-F-067 plural
46. MK-NW-F-069 priceAtYield
47. MK-NW-F-157 bondValueOf
48. MK-NW-F-155 knownAmount
49. MK-NW-F-112 yearlyInterest
50. MK-NW-F-125 isPastMaturity
51. MK-ST-F-049 formatMoney
52. MK-PF-F-032 quantityUnit
53. MK-NW-F-166 series
54. MK-CF-O-010 theMonth
55. MK-ST-F-094 withArticle
56. MK-NW-F-057 annualCoupon
57. MK-NW-F-161 shownOf
58. MK-ST-F-065 isoLocalDate
59. MK-ST-F-048 currencySymbol
60. MK-ST-F-039 on
61. MK-CF-O-002 expenses
62. MK-CF-O-003 thisMonth
63. MK-ST-F-047 activeCurrency
64. MK-CF-F-151 actualSpending
65. MK-CF-F-150 debtPaymentsCountedAsExpenses
66. MK-CF-F-153 radar
67. MK-CF-F-149 recurringDebtPayments
68. MK-CF-F-005 actualMonthFlow
69. MK-CF-F-156 plannedMonthFlow
70. MK-CF-F-148 inMonth
71. MK-ST-F-052 toNum
72. MK-CF-F-191 ym
73. MK-CF-F-022 paymentShape
74. MK-CF-F-152 isRadarItem
75. MK-CF-F-023 requiredPayment
76. MK-NW-F-078 ONE
77. MK-CF-F-157 debtPaymentsByDebt
78. MK-CF-F-192 inflowLabel
79. MK-XS-F-027 takeHomeMonthly
80. MK-CF-F-021 defaultPaymentType
81. MK-NW-O-001 theBonds
82. MK-CF-F-193 inflowSourceWord
83. MK-CF-F-092 incomeMonthlyGrid
84. MK-CF-F-011 savingsByMonth
85. MK-NW-F-064 bondRateSensitivity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240" s="3" t="inlineStr">
        <is>
          <t>1. MK-XS-F-122 n → MK-CF-F-155 cash → MK-NW-F-120 classEvidenceOf → MK-NW-F-011 assetClassOf → MK-NW-F-009 maturityClass
2. MK-XS-F-122 n → MK-CF-F-155 cash → MK-NW-F-008 incomeBearingClassOf → MK-NW-F-120 classEvidenceOf → MK-NW-F-011 assetClassOf → MK-NW-F-009 maturityClass
3. MK-XS-F-147 call → MK-ST-F-010 nameEvidence → MK-NW-F-008 incomeBearingClassOf → MK-NW-F-120 classEvidenceOf → MK-NW-F-011 assetClassOf → MK-NW-F-009 maturityClass
4. MK-CF-F-155 cash → MK-ST-F-010 nameEvidence → MK-NW-F-008 incomeBearingClassOf → MK-NW-F-120 classEvidenceOf → MK-NW-F-011 assetClassOf → MK-NW-F-009 maturityClass
5. MK-ST-F-056 has → MK-ST-F-010 nameEvidence → MK-NW-F-008 incomeBearingClassOf → MK-NW-F-120 classEvidenceOf → MK-NW-F-011 assetClassOf → MK-NW-F-009 maturityClass
6. MK-CF-F-132 map → MK-ST-F-010 nameEvidence → MK-NW-F-008 incomeBearingClassOf → MK-NW-F-120 classEvidenceOf → MK-NW-F-011 assetClassOf → MK-NW-F-009 maturityClass
7. maturityClass (already above — a loop) → MK-NW-F-120 classEvidenceOf → MK-NW-F-011 assetClassOf → MK-NW-F-009 maturityClass
8. maturityClass (already above — a loop) → MK-NW-F-124 maturityParts → MK-NW-F-009 maturityClass
9. … and 2 more paths</t>
        </is>
      </c>
      <c r="S240" s="3" t="inlineStr">
        <is>
          <t>—</t>
        </is>
      </c>
      <c r="T240" s="3" t="inlineStr">
        <is>
          <t>MATURITY_MEANS_BOND</t>
        </is>
      </c>
      <c r="U240" s="3" t="inlineStr">
        <is>
          <t>ACTIVE</t>
        </is>
      </c>
      <c r="V240" s="3" t="inlineStr">
        <is>
          <t>2026-10-13</t>
        </is>
      </c>
      <c r="W240" s="3" t="n"/>
      <c r="X240" s="3" t="n"/>
      <c r="Y240" s="3" t="inlineStr">
        <is>
          <t>NOTHING OPEN</t>
        </is>
      </c>
    </row>
    <row r="241" ht="60" customHeight="1">
      <c r="A241" s="3" t="inlineStr">
        <is>
          <t>MK-NW-F-010</t>
        </is>
      </c>
      <c r="B241" s="3" t="inlineStr">
        <is>
          <t>wrapperAccount</t>
        </is>
      </c>
      <c r="C241" s="3" t="inlineStr">
        <is>
          <t>src/domain/assets/index.ts</t>
        </is>
      </c>
      <c r="D241" s="3" t="n">
        <v>485</v>
      </c>
      <c r="E241" s="3" t="inlineStr">
        <is>
          <t>2 · DISPLAYED</t>
        </is>
      </c>
      <c r="F241" s="3" t="inlineStr">
        <is>
          <t>The person picked how this account is taxed — what does that make it?</t>
        </is>
      </c>
      <c r="G241" s="11" t="inlineStr">
        <is>
          <t>401k → kind '401k', bucket PRE_TAX
trad_ira → 'trad_ira', PRE_TAX
roth → 'roth_ira', ROTH
roth_401k → '401k', ROTH
hsa → 'hsa', PRE_TAX
anything else → 'brokerage', TAXABLE</t>
        </is>
      </c>
      <c r="H241" s="3" t="inlineStr">
        <is>
          <t>The account kind and tax bucket for the wrapper a person picked when adding an account — a 401(k), traditional IRA and HSA are pre-tax, a Roth IRA and a Roth 401(k) are tax-free, anything else (or nothing) is a taxable brokerage. No arithmetic.</t>
        </is>
      </c>
      <c r="I241" s="3" t="inlineStr">
        <is>
          <t>READ BY HAND 2026-08-26 — checked line by line against the code</t>
        </is>
      </c>
      <c r="J241" s="3" t="inlineStr">
        <is>
          <t>w?: AddWrapper | null</t>
        </is>
      </c>
      <c r="K241" s="3" t="inlineStr">
        <is>
          <t>NOT DECLARED — the code does not say what it gives back</t>
        </is>
      </c>
      <c r="L241" s="3" t="inlineStr">
        <is>
          <t>NOT FOUND — a screen calls it, but the words printed beside its answer could not be traced automatically. Needs reading.</t>
        </is>
      </c>
      <c r="M241" s="3" t="inlineStr">
        <is>
          <t>None found in this function — anything it assumes comes from the functions it depends on.</t>
        </is>
      </c>
      <c r="N241" s="3" t="inlineStr">
        <is>
          <t>Yes</t>
        </is>
      </c>
      <c r="O241" s="3" t="inlineStr">
        <is>
          <t>MK-NW-F-025 accountDisplayName</t>
        </is>
      </c>
      <c r="P241" s="3" t="n">
        <v>143</v>
      </c>
      <c r="Q241" s="3" t="inlineStr">
        <is>
          <t>1. MK-NW-F-025 accountDisplayName
2. MK-NW-F-026 accountDisplayNames
3. MK-NW-F-024 accountLastFour
4. MK-ST-F-039 on
5. MK-NW-F-012 taxTreatmentOf
6. MK-NW-F-023 wrapperWord
7. MK-ST-F-011 classifyHoldingClass
8. MK-ST-F-056 has
9. MK-CF-F-132 map
10. MK-XS-F-122 n
11. MK-NW-F-007 assetKind
12. MK-ST-F-086 brokerClassOf
13. MK-NW-F-124 maturityParts
14. MK-ST-F-010 nameEvidence
15. MK-NW-F-011 assetClassOf
16. MK-CF-F-155 cash
17. MK-NW-F-009 maturityClass
18. MK-CF-F-216 typed
19. MK-XS-F-147 call
20. MK-NW-F-120 classEvidenceOf
21. MK-ST-F-027 accountId
22. MK-XS-F-064 currentIdToken
23. MK-XS-F-112 relayUrl
24. MK-NW-F-008 incomeBearingClassOf
25. MK-XS-F-174 recomputeBalances
26. MK-PF-F-054 latestCloseLookup
27. MK-PF-F-004 marketValue
28. MK-PF-F-051 paidOnRecord
29. MK-ST-F-030 record
30. MK-ST-F-093 typedValueOnItsDate
31. MK-PF-F-009 latestClose
32. MK-PF-F-031 contractMultiplier
33. MK-PF-F-001 totalShares
34. MK-ST-F-092 lotCostOnRecord
35. MK-PF-F-035 unknownFigure
36. MK-ST-F-028 buildDayFromAccounts
37. MK-NW-F-072 rowOf
38. MK-ST-F-091 unitWorth
39. MK-PF-F-058 gainOnPartSentence
40. MK-CF-F-204 line
41. MK-NW-F-070 accruedInterestCaveat
42. MK-NW-F-060 approxYTM
43. MK-NW-F-056 bondInfo
44. MK-NW-F-158 bondValueNote
45. MK-NW-F-059 currentYield
46. MK-NW-F-160 pricePer100OfFace
47. MK-NW-F-131 pricedLikeBond
48. MK-NW-F-126 yearlyInterestNow
49. MK-NW-F-058 yearsToMaturity
50. MK-ST-F-053 money
51. MK-PF-F-033 quantityWithUnit
52. MK-CF-F-203 MONTH
53. MK-XS-F-180 declareFigures
54. MK-NW-F-119 estimatedAccrued
55. MK-NW-F-067 plural
56. MK-NW-F-069 priceAtYield
57. MK-NW-F-157 bondValueOf
58. MK-NW-F-155 knownAmount
59. MK-NW-F-112 yearlyInterest
60. MK-NW-F-125 isPastMaturity
61. MK-ST-F-049 formatMoney
62. MK-PF-F-032 quantityUnit
63. MK-NW-F-166 series
64. MK-CF-O-010 theMonth
65. MK-ST-F-094 withArticle
66. MK-NW-F-057 annualCoupon
67. MK-NW-F-161 shownOf
68. MK-ST-F-065 isoLocalDate
69. MK-ST-F-048 currencySymbol
70. MK-CF-O-002 expenses
71. MK-CF-O-003 thisMonth
72. MK-ST-F-047 activeCurrency
73. MK-CF-F-151 actualSpending
74. MK-CF-F-150 debtPaymentsCountedAsExpenses
75. MK-CF-F-153 radar
76. MK-CF-F-149 recurringDebtPayments
77. MK-CF-F-005 actualMonthFlow
78. MK-CF-F-156 plannedMonthFlow
79. MK-CF-F-148 inMonth
80. MK-ST-F-052 toNum
81. MK-CF-F-191 ym
82. MK-CF-F-022 paymentShape
83. MK-CF-F-152 isRadarItem
84. MK-CF-F-023 requiredPayment
85. MK-NW-F-078 ONE
86. MK-CF-F-157 debtPaymentsByDebt
87. MK-CF-F-192 inflowLabel
88. MK-XS-F-027 takeHomeMonthly
89. MK-CF-F-021 defaultPaymentType
90. MK-NW-O-001 theBonds
91. MK-CF-F-193 inflowSourceWord
92. MK-CF-F-092 incomeMonthlyGrid
93. MK-CF-F-011 savingsByMonth
94. MK-NW-F-064 bondRateSensitivity
95. MK-NW-F-061 bondSummary
96. MK-NW-F-055 isBond
97. MK-CF-F-069 benefitActiveMonths
98. MK-CF-F-072 currentRetirementIncomeMonthly
99. MK-CF-F-173 earnerWages
100. MK-CF-F-065 equityVestWeights
101. MK-CF-F-071 extraIncome
102. MK-CF-F-206 householdK401ByMonth
103. MK-CF-F-087 monthlyTaxRates
104. MK-CF-F-073 otherIncomeMonth
105. MK-CF-F-181 rateInForce
106. MK-CF-F-068 rentalNetAnnual
107. MK-CF-F-066 rsuAnnual
108. MK-CF-F-060 salaryGrossByMonth
109. MK-CF-F-077 scholarshipByCalendarMonth
110. MK-CF-F-088 taxableByCalendarMonth
111. MK-CF-F-177 wageGrossByMonth
112. MK-PL-F-012 waterfall
113. MK-CF-F-008 spendByMonth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MK-CF-F-100 taxableIncomeFor
136. MK-CF-F-074 tipsAnnual
137. MK-CF-F-219 rentEntryMonthly
138. MK-ST-F-085 rentFigure
139. MK-CF-F-165 salaryMonths
140. MK-CF-F-003 categoryMonthly
141. MK-CF-F-099 deductionFor
142. MK-CF-F-081 salaryActiveMonths
143. MK-CF-F-187 seniorDeductionFor</t>
        </is>
      </c>
      <c r="R241" s="3" t="inlineStr">
        <is>
          <t>1. accountDisplayName (already above — a loop) → MK-NW-F-026 accountDisplayNames → MK-NW-F-025 accountDisplayName → MK-NW-F-010 wrapperAccount
2. MK-ST-F-086 brokerClassOf → MK-ST-F-011 classifyHoldingClass → MK-NW-F-026 accountDisplayNames → MK-NW-F-025 accountDisplayName → MK-NW-F-010 wrapperAccount
3. MK-NW-F-009 maturityClass → MK-NW-F-124 maturityParts → MK-ST-F-011 classifyHoldingClass → MK-NW-F-026 accountDisplayNames → MK-NW-F-025 accountDisplayName → MK-NW-F-010 wrapperAccount
4. MK-CF-F-216 typed → MK-NW-F-124 maturityParts → MK-ST-F-011 classifyHoldingClass → MK-NW-F-026 accountDisplayNames → MK-NW-F-025 accountDisplayName → MK-NW-F-010 wrapperAccount
5. MK-XS-F-147 call → MK-ST-F-010 nameEvidence → MK-ST-F-011 classifyHoldingClass → MK-NW-F-026 accountDisplayNames → MK-NW-F-025 accountDisplayName → MK-NW-F-010 wrapperAccount
6. MK-CF-F-155 cash → MK-ST-F-010 nameEvidence → MK-ST-F-011 classifyHoldingClass → MK-NW-F-026 accountDisplayNames → MK-NW-F-025 accountDisplayName → MK-NW-F-010 wrapperAccount
7. MK-ST-F-056 has → MK-ST-F-010 nameEvidence → MK-ST-F-011 classifyHoldingClass → MK-NW-F-026 accountDisplayNames → MK-NW-F-025 accountDisplayName → MK-NW-F-010 wrapperAccount
8. MK-CF-F-132 map → MK-ST-F-010 nameEvidence → MK-ST-F-011 classifyHoldingClass → MK-NW-F-026 accountDisplayNames → MK-NW-F-025 accountDisplayName → MK-NW-F-010 wrapperAccount
9. … and 4 more paths</t>
        </is>
      </c>
      <c r="S241" s="3" t="inlineStr">
        <is>
          <t>—</t>
        </is>
      </c>
      <c r="T241" s="3" t="inlineStr">
        <is>
          <t>TAX_TYPE_TO_ACCOUNT</t>
        </is>
      </c>
      <c r="U241" s="3" t="inlineStr">
        <is>
          <t>ACTIVE</t>
        </is>
      </c>
      <c r="V241" s="3" t="inlineStr">
        <is>
          <t>2026-10-05</t>
        </is>
      </c>
      <c r="W241" s="3" t="n"/>
      <c r="X241" s="3" t="n"/>
      <c r="Y241" s="3" t="inlineStr">
        <is>
          <t>NOTHING OPEN</t>
        </is>
      </c>
    </row>
    <row r="242" ht="60" customHeight="1">
      <c r="A242" s="3" t="inlineStr">
        <is>
          <t>MK-NW-F-011</t>
        </is>
      </c>
      <c r="B242" s="3" t="inlineStr">
        <is>
          <t>assetClassOf</t>
        </is>
      </c>
      <c r="C242" s="3" t="inlineStr">
        <is>
          <t>src/domain/assets/index.ts</t>
        </is>
      </c>
      <c r="D242" s="3" t="n">
        <v>657</v>
      </c>
      <c r="E242" s="3" t="inlineStr">
        <is>
          <t>2 · DISPLAYED</t>
        </is>
      </c>
      <c r="F242" s="3" t="inlineStr">
        <is>
          <t>What an account is: cash, bonds and CDs, stocks and funds, an alternative, real estate, personal property, or not yet known.</t>
        </is>
      </c>
      <c r="G242" s="11" t="inlineStr">
        <is>
          <t>asset class   when asset class
evidence = class evidence of(a)
evidence   when evidence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42" s="3" t="inlineStr">
        <is>
          <t>When asset class, it answers asset class. Evidence is class evidence of(a). When evidence, it answers evidence.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42" s="3" t="inlineStr">
        <is>
          <t>PARTLY READ — some of the code is still showing through; needs a hand pass</t>
        </is>
      </c>
      <c r="J242" s="3" t="inlineStr">
        <is>
          <t>a: AssetAccount</t>
        </is>
      </c>
      <c r="K242" s="3" t="inlineStr">
        <is>
          <t>AssetClass</t>
        </is>
      </c>
      <c r="L242" s="3" t="inlineStr">
        <is>
          <t>1. "Bonds &amp; alternatives — recorded on their own pages" — on the Performance screen
2. "Monthly debt payments" — on the Net worth screen, under "💳  DEBTS"
3. "Nothing entered yet." — on the Net worth screen, under "DEBTS"</t>
        </is>
      </c>
      <c r="M242" s="3" t="inlineStr">
        <is>
          <t>None found in this function — anything it assumes comes from the functions it depends on.</t>
        </is>
      </c>
      <c r="N242" s="3" t="inlineStr">
        <is>
          <t>Yes</t>
        </is>
      </c>
      <c r="O242" s="3" t="inlineStr">
        <is>
          <t>MK-NW-F-120 classEvidenceOf</t>
        </is>
      </c>
      <c r="P242" s="3" t="n">
        <v>134</v>
      </c>
      <c r="Q242" s="3" t="inlineStr">
        <is>
          <t>1. MK-NW-F-120 classEvidenceOf
2. MK-CF-F-155 cash
3. MK-NW-F-008 incomeBearingClassOf
4. MK-NW-F-009 maturityClass
5. MK-XS-F-122 n
6. MK-ST-F-010 nameEvidence
7. MK-NW-F-124 maturityParts
8. MK-CF-F-216 typed
9. MK-XS-F-147 call
10. MK-ST-F-056 has
11. MK-CF-F-132 map
12. MK-ST-F-027 accountId
13. MK-XS-F-064 currentIdToken
14. MK-XS-F-112 relayUrl
15. MK-XS-F-174 recomputeBalances
16. MK-PF-F-054 latestCloseLookup
17. MK-PF-F-004 marketValue
18. MK-PF-F-051 paidOnRecord
19. MK-ST-F-030 record
20. MK-ST-F-093 typedValueOnItsDate
21. MK-PF-F-009 latestClose
22. MK-PF-F-031 contractMultiplier
23. MK-PF-F-001 totalShares
24. MK-ST-F-092 lotCostOnRecord
25. MK-PF-F-035 unknownFigure
26. MK-ST-F-028 buildDayFromAccounts
27. MK-NW-F-072 rowOf
28. MK-ST-F-091 unitWorth
29. MK-PF-F-058 gainOnPartSentence
30. MK-CF-F-204 line
31. MK-NW-F-070 accruedInterestCaveat
32. MK-NW-F-060 approxYTM
33. MK-NW-F-056 bondInfo
34. MK-NW-F-158 bondValueNote
35. MK-NW-F-059 currentYield
36. MK-NW-F-160 pricePer100OfFace
37. MK-NW-F-131 pricedLikeBond
38. MK-NW-F-126 yearlyInterestNow
39. MK-NW-F-058 yearsToMaturity
40. MK-ST-F-053 money
41. MK-PF-F-033 quantityWithUnit
42. MK-CF-F-203 MONTH
43. MK-XS-F-180 declareFigures
44. MK-NW-F-119 estimatedAccrued
45. MK-NW-F-067 plural
46. MK-NW-F-069 priceAtYield
47. MK-NW-F-157 bondValueOf
48. MK-NW-F-155 knownAmount
49. MK-NW-F-112 yearlyInterest
50. MK-NW-F-125 isPastMaturity
51. MK-ST-F-049 formatMoney
52. MK-PF-F-032 quantityUnit
53. MK-NW-F-166 series
54. MK-CF-O-010 theMonth
55. MK-ST-F-094 withArticle
56. MK-NW-F-057 annualCoupon
57. MK-NW-F-161 shownOf
58. MK-ST-F-065 isoLocalDate
59. MK-ST-F-048 currencySymbol
60. MK-ST-F-039 on
61. MK-CF-O-002 expenses
62. MK-CF-O-003 thisMonth
63. MK-ST-F-047 activeCurrency
64. MK-CF-F-151 actualSpending
65. MK-CF-F-150 debtPaymentsCountedAsExpenses
66. MK-CF-F-153 radar
67. MK-CF-F-149 recurringDebtPayments
68. MK-CF-F-005 actualMonthFlow
69. MK-CF-F-156 plannedMonthFlow
70. MK-CF-F-148 inMonth
71. MK-ST-F-052 toNum
72. MK-CF-F-191 ym
73. MK-CF-F-022 paymentShape
74. MK-CF-F-152 isRadarItem
75. MK-CF-F-023 requiredPayment
76. MK-NW-F-078 ONE
77. MK-CF-F-157 debtPaymentsByDebt
78. MK-CF-F-192 inflowLabel
79. MK-XS-F-027 takeHomeMonthly
80. MK-CF-F-021 defaultPaymentType
81. MK-NW-O-001 theBonds
82. MK-CF-F-193 inflowSourceWord
83. MK-CF-F-092 incomeMonthlyGrid
84. MK-CF-F-011 savingsByMonth
85. MK-NW-F-064 bondRateSensitivity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242" s="3" t="inlineStr">
        <is>
          <t>1. MK-XS-F-122 n → MK-CF-F-155 cash → MK-NW-F-120 classEvidenceOf → MK-NW-F-011 assetClassOf
2. MK-XS-F-122 n → MK-CF-F-155 cash → MK-NW-F-008 incomeBearingClassOf → MK-NW-F-120 classEvidenceOf → MK-NW-F-011 assetClassOf
3. MK-ST-F-027 accountId → MK-XS-F-147 call → MK-ST-F-010 nameEvidence → MK-NW-F-008 incomeBearingClassOf → MK-NW-F-120 classEvidenceOf → MK-NW-F-011 assetClassOf
4. MK-XS-F-064 currentIdToken → MK-XS-F-147 call → MK-ST-F-010 nameEvidence → MK-NW-F-008 incomeBearingClassOf → MK-NW-F-120 classEvidenceOf → MK-NW-F-011 assetClassOf
5. MK-XS-F-112 relayUrl → MK-XS-F-147 call → MK-ST-F-010 nameEvidence → MK-NW-F-008 incomeBearingClassOf → MK-NW-F-120 classEvidenceOf → MK-NW-F-011 assetClassOf
6. MK-XS-F-122 n → MK-CF-F-155 cash → MK-ST-F-010 nameEvidence → MK-NW-F-008 incomeBearingClassOf → MK-NW-F-120 classEvidenceOf → MK-NW-F-011 assetClassOf
7. MK-ST-F-056 has → MK-ST-F-010 nameEvidence → MK-NW-F-008 incomeBearingClassOf → MK-NW-F-120 classEvidenceOf → MK-NW-F-011 assetClassOf
8. MK-CF-F-132 map → MK-ST-F-010 nameEvidence → MK-NW-F-008 incomeBearingClassOf → MK-NW-F-120 classEvidenceOf → MK-NW-F-011 assetClassOf
9. … and 4 more paths</t>
        </is>
      </c>
      <c r="S242" s="3" t="inlineStr">
        <is>
          <t>—</t>
        </is>
      </c>
      <c r="T242" s="3" t="inlineStr">
        <is>
          <t>ASSET_CLASS_OF_ACCOUNT</t>
        </is>
      </c>
      <c r="U242" s="3" t="inlineStr">
        <is>
          <t>ACTIVE</t>
        </is>
      </c>
      <c r="V242" s="3" t="inlineStr">
        <is>
          <t>2026-10-09</t>
        </is>
      </c>
      <c r="W242" s="3" t="n"/>
      <c r="X242" s="3" t="n"/>
      <c r="Y242" s="3" t="inlineStr">
        <is>
          <t>NOTHING OPEN</t>
        </is>
      </c>
    </row>
    <row r="243" ht="60" customHeight="1">
      <c r="A243" s="3" t="inlineStr">
        <is>
          <t>MK-NW-F-012</t>
        </is>
      </c>
      <c r="B243" s="3" t="inlineStr">
        <is>
          <t>taxTreatmentOf</t>
        </is>
      </c>
      <c r="C243" s="3" t="inlineStr">
        <is>
          <t>src/domain/assets/index.ts</t>
        </is>
      </c>
      <c r="D243" s="3" t="n">
        <v>718</v>
      </c>
      <c r="E243" s="3" t="inlineStr">
        <is>
          <t>3 · DEPENDENT</t>
        </is>
      </c>
      <c r="F243" s="3" t="inlineStr">
        <is>
          <t>How an account's money is taxed: as it is earned, when it comes out, or not at all.</t>
        </is>
      </c>
      <c r="G243" s="11" t="inlineStr">
        <is>
          <t>'tax_free'   when kind = 'college_529'
'tax_deferred'   when kind = 'hsa'
tax treatment   when tax treatment
kind bucket = asset kind(kind).bucket
bucket = tax bucket   if TAX_BUCKETS.includes(tax bucket)
kind bucket   if kind bucket ! = 'TAXABLE'
undefined   otherwise   otherwise
'not_stated'   when bucket is missing
'tax_deferred'   when bucket = 'PRE_TAX'
'tax_free'   when bucket = 'ROTH'
the answer = 'taxable'</t>
        </is>
      </c>
      <c r="H243" s="3" t="inlineStr">
        <is>
          <t>When kind = 'college_529', it answers 'tax_free'. When kind = 'hsa', it answers 'tax_deferred'. When tax treatment, it answers tax treatment. Kind bucket is asset kind(kind).bucket. Bucket is tax bucket — when TAX_BUCKETS.includes(tax bucket); kind bucket — when kind bucket ! = 'TAXABLE'; undefined — otherwise — otherwise. When bucket is missing, it answers 'not_stated'. When bucket = 'PRE_TAX', it answers 'tax_deferred'. When bucket = 'ROTH', it answers 'tax_free'. The answer is 'taxable'.</t>
        </is>
      </c>
      <c r="I243" s="3" t="inlineStr">
        <is>
          <t>PARTLY READ — some of the code is still showing through; needs a hand pass</t>
        </is>
      </c>
      <c r="J243" s="3" t="inlineStr">
        <is>
          <t>a: AssetAccount</t>
        </is>
      </c>
      <c r="K243" s="3" t="inlineStr">
        <is>
          <t>TaxTreatmentAnswer</t>
        </is>
      </c>
      <c r="L243" s="3" t="inlineStr">
        <is>
          <t>—</t>
        </is>
      </c>
      <c r="M243" s="3" t="inlineStr">
        <is>
          <t>None found in this function — anything it assumes comes from the functions it depends on.</t>
        </is>
      </c>
      <c r="N243" s="3" t="inlineStr">
        <is>
          <t>Yes</t>
        </is>
      </c>
      <c r="O243" s="3" t="inlineStr">
        <is>
          <t>MK-NW-F-007 assetKind</t>
        </is>
      </c>
      <c r="P243" s="3" t="n">
        <v>136</v>
      </c>
      <c r="Q243" s="3" t="inlineStr">
        <is>
          <t>1. MK-NW-F-007 assetKind
2. MK-NW-F-011 assetClassOf
3. MK-CF-F-155 cash
4. MK-NW-F-120 classEvidenceOf
5. MK-XS-F-122 n
6. MK-NW-F-008 incomeBearingClassOf
7. MK-NW-F-009 maturityClass
8. MK-ST-F-010 nameEvidence
9. MK-NW-F-124 maturityParts
10. MK-CF-F-216 typed
11. MK-XS-F-147 call
12. MK-ST-F-056 has
13. MK-CF-F-132 map
14. MK-ST-F-027 accountId
15. MK-XS-F-064 currentIdToken
16. MK-XS-F-112 relayUrl
17. MK-XS-F-174 recomputeBalances
18. MK-PF-F-054 latestCloseLookup
19. MK-PF-F-004 marketValue
20. MK-PF-F-051 paidOnRecord
21. MK-ST-F-030 record
22. MK-ST-F-093 typedValueOnItsDate
23. MK-PF-F-009 latestClose
24. MK-PF-F-031 contractMultiplier
25. MK-PF-F-001 totalShares
26. MK-ST-F-092 lotCostOnRecord
27. MK-PF-F-035 unknownFigure
28. MK-ST-F-028 buildDayFromAccounts
29. MK-NW-F-072 rowOf
30. MK-ST-F-091 unitWorth
31. MK-PF-F-058 gainOnPartSentence
32. MK-CF-F-204 line
33. MK-NW-F-070 accruedInterestCaveat
34. MK-NW-F-060 approxYTM
35. MK-NW-F-056 bondInfo
36. MK-NW-F-158 bondValueNote
37. MK-NW-F-059 currentYield
38. MK-NW-F-160 pricePer100OfFace
39. MK-NW-F-131 pricedLikeBond
40. MK-NW-F-126 yearlyInterestNow
41. MK-NW-F-058 yearsToMaturity
42. MK-ST-F-053 money
43. MK-PF-F-033 quantityWithUnit
44. MK-CF-F-203 MONTH
45. MK-XS-F-180 declareFigures
46. MK-NW-F-119 estimatedAccrued
47. MK-NW-F-067 plural
48. MK-NW-F-069 priceAtYield
49. MK-NW-F-157 bondValueOf
50. MK-NW-F-155 knownAmount
51. MK-NW-F-112 yearlyInterest
52. MK-NW-F-125 isPastMaturity
53. MK-ST-F-049 formatMoney
54. MK-PF-F-032 quantityUnit
55. MK-NW-F-166 series
56. MK-CF-O-010 theMonth
57. MK-ST-F-094 withArticle
58. MK-NW-F-057 annualCoupon
59. MK-NW-F-161 shownOf
60. MK-ST-F-065 isoLocalDate
61. MK-ST-F-048 currencySymbol
62. MK-ST-F-039 on
63. MK-CF-O-002 expenses
64. MK-CF-O-003 thisMonth
65. MK-ST-F-047 activeCurrency
66. MK-CF-F-151 actualSpending
67. MK-CF-F-150 debtPaymentsCountedAsExpenses
68. MK-CF-F-153 radar
69. MK-CF-F-149 recurringDebtPayments
70. MK-CF-F-005 actualMonthFlow
71. MK-CF-F-156 plannedMonthFlow
72. MK-CF-F-148 inMonth
73. MK-ST-F-052 toNum
74. MK-CF-F-191 ym
75. MK-CF-F-022 paymentShape
76. MK-CF-F-152 isRadarItem
77. MK-CF-F-023 requiredPayment
78. MK-NW-F-078 ONE
79. MK-CF-F-157 debtPaymentsByDebt
80. MK-CF-F-192 inflowLabel
81. MK-XS-F-027 takeHomeMonthly
82. MK-CF-F-021 defaultPaymentType
83. MK-NW-O-001 theBonds
84. MK-CF-F-193 inflowSourceWord
85. MK-CF-F-092 incomeMonthlyGrid
86. MK-CF-F-011 savingsByMonth
87. MK-NW-F-064 bondRateSensitivity
88. MK-NW-F-061 bondSummary
89. MK-NW-F-055 isBond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MK-CF-F-100 taxableIncomeFor
129. MK-CF-F-074 tipsAnnual
130. MK-CF-F-219 rentEntryMonthly
131. MK-ST-F-085 rentFigure
132. MK-CF-F-165 salaryMonths
133. MK-CF-F-003 categoryMonthly
134. MK-CF-F-099 deductionFor
135. MK-CF-F-081 salaryActiveMonths
136. MK-CF-F-187 seniorDeductionFor</t>
        </is>
      </c>
      <c r="R243" s="3" t="inlineStr">
        <is>
          <t>1. MK-XS-F-122 n → MK-CF-F-155 cash → MK-NW-F-120 classEvidenceOf → MK-NW-F-011 assetClassOf → MK-NW-F-007 assetKind → MK-NW-F-012 taxTreatmentOf
2. MK-CF-F-155 cash → MK-NW-F-008 incomeBearingClassOf → MK-NW-F-120 classEvidenceOf → MK-NW-F-011 assetClassOf → MK-NW-F-007 assetKind → MK-NW-F-012 taxTreatmentOf
3. MK-ST-F-010 nameEvidence → MK-NW-F-008 incomeBearingClassOf → MK-NW-F-120 classEvidenceOf → MK-NW-F-011 assetClassOf → MK-NW-F-007 assetKind → MK-NW-F-012 taxTreatmentOf
4. assetClassOf (already above — a loop) → MK-NW-F-009 maturityClass → MK-NW-F-120 classEvidenceOf → MK-NW-F-011 assetClassOf → MK-NW-F-007 assetKind → MK-NW-F-012 taxTreatmentOf
5. MK-NW-F-124 maturityParts → MK-NW-F-009 maturityClass → MK-NW-F-120 classEvidenceOf → MK-NW-F-011 assetClassOf → MK-NW-F-007 assetKind → MK-NW-F-012 taxTreatmentOf
6. MK-CF-F-216 typed → MK-NW-F-009 maturityClass → MK-NW-F-120 classEvidenceOf → MK-NW-F-011 assetClassOf → MK-NW-F-007 assetKind → MK-NW-F-012 taxTreatmentOf
7. MK-XS-F-122 n → MK-CF-F-155 cash → MK-NW-F-007 assetKind → MK-NW-F-012 taxTreatmentOf</t>
        </is>
      </c>
      <c r="S243" s="3" t="inlineStr">
        <is>
          <t>—</t>
        </is>
      </c>
      <c r="T243" s="3" t="inlineStr">
        <is>
          <t>TAX_TREATMENT</t>
        </is>
      </c>
      <c r="U243" s="3" t="inlineStr">
        <is>
          <t>ACTIVE</t>
        </is>
      </c>
      <c r="V243" s="3" t="inlineStr">
        <is>
          <t>2026-10-10</t>
        </is>
      </c>
      <c r="W243" s="3" t="n"/>
      <c r="X243" s="3" t="n"/>
      <c r="Y243" s="3" t="inlineStr">
        <is>
          <t>NOTHING OPEN</t>
        </is>
      </c>
    </row>
    <row r="244" ht="60" customHeight="1">
      <c r="A244" s="3" t="inlineStr">
        <is>
          <t>MK-NW-F-014</t>
        </is>
      </c>
      <c r="B244" s="3" t="inlineStr">
        <is>
          <t>isRealAsset</t>
        </is>
      </c>
      <c r="C244" s="3" t="inlineStr">
        <is>
          <t>src/domain/assets/index.ts</t>
        </is>
      </c>
      <c r="D244" s="3" t="n">
        <v>1022</v>
      </c>
      <c r="E244" s="3" t="inlineStr">
        <is>
          <t>3 · DEPENDENT</t>
        </is>
      </c>
      <c r="F244" s="3" t="inlineStr">
        <is>
          <t>Whether an account is a physical asset, meaning real estate or personal property.</t>
        </is>
      </c>
      <c r="G244" s="11" t="inlineStr">
        <is>
          <t>c = asset class of(a)
the answer = c = 'real_estate' (or c = 'personal_property' when missing or zero)</t>
        </is>
      </c>
      <c r="H244" s="3" t="inlineStr">
        <is>
          <t>C is asset class of(a). The answer is c = 'real_estate' (or c = 'personal_property' — when missing or zero).</t>
        </is>
      </c>
      <c r="I244" s="3" t="inlineStr">
        <is>
          <t>READ FROM THE CODE — rendered from the expressions the function runs</t>
        </is>
      </c>
      <c r="J244" s="3" t="inlineStr">
        <is>
          <t>a: AssetAccount</t>
        </is>
      </c>
      <c r="K244" s="3" t="inlineStr">
        <is>
          <t>boolean</t>
        </is>
      </c>
      <c r="L244" s="3" t="inlineStr">
        <is>
          <t>—</t>
        </is>
      </c>
      <c r="M244" s="3" t="inlineStr">
        <is>
          <t>None found in this function — anything it assumes comes from the functions it depends on.</t>
        </is>
      </c>
      <c r="N244" s="3" t="inlineStr">
        <is>
          <t>Yes</t>
        </is>
      </c>
      <c r="O244" s="3" t="inlineStr">
        <is>
          <t>MK-NW-F-011 assetClassOf</t>
        </is>
      </c>
      <c r="P244" s="3" t="n">
        <v>135</v>
      </c>
      <c r="Q244"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
16. MK-XS-F-174 recomputeBalances
17. MK-PF-F-054 latestCloseLookup
18. MK-PF-F-004 marketValue
19. MK-PF-F-051 paidOnRecord
20. MK-ST-F-030 record
21. MK-ST-F-093 typedValueOnItsDate
22. MK-PF-F-009 latestClose
23. MK-PF-F-031 contractMultiplier
24. MK-PF-F-001 totalShares
25. MK-ST-F-092 lotCostOnRecord
26. MK-PF-F-035 unknownFigure
27. MK-ST-F-028 buildDayFromAccounts
28. MK-NW-F-072 rowOf
29. MK-ST-F-091 unitWorth
30. MK-PF-F-058 gainOnPartSentence
31. MK-CF-F-204 line
32. MK-NW-F-070 accruedInterestCaveat
33. MK-NW-F-060 approxYTM
34. MK-NW-F-056 bondInfo
35. MK-NW-F-158 bondValueNote
36. MK-NW-F-059 currentYield
37. MK-NW-F-160 pricePer100OfFace
38. MK-NW-F-131 pricedLikeBond
39. MK-NW-F-126 yearlyInterestNow
40. MK-NW-F-058 yearsToMaturity
41. MK-ST-F-053 money
42. MK-PF-F-033 quantityWithUnit
43. MK-CF-F-203 MONTH
44. MK-XS-F-180 declareFigures
45. MK-NW-F-119 estimatedAccrued
46. MK-NW-F-067 plural
47. MK-NW-F-069 priceAtYield
48. MK-NW-F-157 bondValueOf
49. MK-NW-F-155 knownAmount
50. MK-NW-F-112 yearlyInterest
51. MK-NW-F-125 isPastMaturity
52. MK-ST-F-049 formatMoney
53. MK-PF-F-032 quantityUnit
54. MK-NW-F-166 series
55. MK-CF-O-010 theMonth
56. MK-ST-F-094 withArticle
57. MK-NW-F-057 annualCoupon
58. MK-NW-F-161 shownOf
59. MK-ST-F-065 isoLocalDate
60. MK-ST-F-048 currencySymbol
61. MK-ST-F-039 on
62. MK-CF-O-002 expenses
63. MK-CF-O-003 thisMonth
64. MK-ST-F-047 activeCurrency
65. MK-CF-F-151 actualSpending
66. MK-CF-F-150 debtPaymentsCountedAsExpenses
67. MK-CF-F-153 radar
68. MK-CF-F-149 recurringDebtPayments
69. MK-CF-F-005 actualMonthFlow
70. MK-CF-F-156 plannedMonthFlow
71. MK-CF-F-148 inMonth
72. MK-ST-F-052 toNum
73. MK-CF-F-191 ym
74. MK-CF-F-022 paymentShape
75. MK-CF-F-152 isRadarItem
76. MK-CF-F-023 requiredPayment
77. MK-NW-F-078 ONE
78. MK-CF-F-157 debtPaymentsByDebt
79. MK-CF-F-192 inflowLabel
80. MK-XS-F-027 takeHomeMonthly
81. MK-CF-F-021 defaultPaymentType
82. MK-NW-O-001 theBonds
83. MK-CF-F-193 inflowSourceWord
84. MK-CF-F-092 incomeMonthlyGrid
85. MK-CF-F-011 savingsByMonth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244" s="3" t="inlineStr">
        <is>
          <t>1. MK-XS-F-122 n → MK-CF-F-155 cash → MK-NW-F-120 classEvidenceOf → MK-NW-F-011 assetClassOf → MK-NW-F-014 isRealAsset
2. MK-XS-F-122 n → MK-CF-F-155 cash → MK-NW-F-008 incomeBearingClassOf → MK-NW-F-120 classEvidenceOf → MK-NW-F-011 assetClassOf → MK-NW-F-014 isRealAsset
3. MK-XS-F-147 call → MK-ST-F-010 nameEvidence → MK-NW-F-008 incomeBearingClassOf → MK-NW-F-120 classEvidenceOf → MK-NW-F-011 assetClassOf → MK-NW-F-014 isRealAsset
4. MK-CF-F-155 cash → MK-ST-F-010 nameEvidence → MK-NW-F-008 incomeBearingClassOf → MK-NW-F-120 classEvidenceOf → MK-NW-F-011 assetClassOf → MK-NW-F-014 isRealAsset
5. MK-ST-F-056 has → MK-ST-F-010 nameEvidence → MK-NW-F-008 incomeBearingClassOf → MK-NW-F-120 classEvidenceOf → MK-NW-F-011 assetClassOf → MK-NW-F-014 isRealAsset
6. MK-CF-F-132 map → MK-ST-F-010 nameEvidence → MK-NW-F-008 incomeBearingClassOf → MK-NW-F-120 classEvidenceOf → MK-NW-F-011 assetClassOf → MK-NW-F-014 isRealAsset
7. assetClassOf (already above — a loop) → MK-NW-F-009 maturityClass → MK-NW-F-120 classEvidenceOf → MK-NW-F-011 assetClassOf → MK-NW-F-014 isRealAsset
8. maturityClass (already above — a loop) → MK-NW-F-124 maturityParts → MK-NW-F-009 maturityClass → MK-NW-F-120 classEvidenceOf → MK-NW-F-011 assetClassOf → MK-NW-F-014 isRealAsset
9. … and 2 more paths</t>
        </is>
      </c>
      <c r="S244" s="3" t="inlineStr">
        <is>
          <t>—</t>
        </is>
      </c>
      <c r="T244" s="3" t="inlineStr">
        <is>
          <t>IS_PHYSICAL_ASSET</t>
        </is>
      </c>
      <c r="U244" s="3" t="inlineStr">
        <is>
          <t>ACTIVE</t>
        </is>
      </c>
      <c r="V244" s="3" t="inlineStr">
        <is>
          <t>2026-08-27</t>
        </is>
      </c>
      <c r="W244" s="3" t="n"/>
      <c r="X244" s="3" t="n"/>
      <c r="Y244" s="3" t="inlineStr">
        <is>
          <t>NOTHING OPEN</t>
        </is>
      </c>
    </row>
    <row r="245" ht="60" customHeight="1">
      <c r="A245" s="3" t="inlineStr">
        <is>
          <t>MK-NW-F-016</t>
        </is>
      </c>
      <c r="B245" s="3" t="inlineStr">
        <is>
          <t>cashTotal</t>
        </is>
      </c>
      <c r="C245" s="3" t="inlineStr">
        <is>
          <t>src/domain/assets/index.ts</t>
        </is>
      </c>
      <c r="D245" s="3" t="n">
        <v>1117</v>
      </c>
      <c r="E245" s="3" t="inlineStr">
        <is>
          <t>2 · DISPLAYED</t>
        </is>
      </c>
      <c r="F245" s="3" t="inlineStr">
        <is>
          <t>All the cash a person has: every bank account, plus the uninvested cash sitting inside investment accounts.</t>
        </is>
      </c>
      <c r="G245" s="11" t="inlineStr">
        <is>
          <t>b = account class breakdown(a)
the answer = t + (b ? cash : asset class of(a) = 'cash' ? (balance or 0) : 0)</t>
        </is>
      </c>
      <c r="H245" s="3" t="inlineStr">
        <is>
          <t>B is account class breakdown(a). The answer is t plus (b ? cash : asset class of(a) = 'cash' ? (balance or 0) : 0).</t>
        </is>
      </c>
      <c r="I245" s="3" t="inlineStr">
        <is>
          <t>READ FROM THE CODE — rendered from the expressions the function runs</t>
        </is>
      </c>
      <c r="J245" s="3" t="inlineStr">
        <is>
          <t>accounts: AssetAccount[]</t>
        </is>
      </c>
      <c r="K245" s="3" t="inlineStr">
        <is>
          <t>number</t>
        </is>
      </c>
      <c r="L245" s="3" t="inlineStr">
        <is>
          <t>"Cash on hand now" — on the Bill calendar screen</t>
        </is>
      </c>
      <c r="M245" s="3" t="inlineStr">
        <is>
          <t>· If balance is missing it counts as zero, so nothing recorded and a real zero look the same.</t>
        </is>
      </c>
      <c r="N245" s="3" t="inlineStr">
        <is>
          <t>Yes</t>
        </is>
      </c>
      <c r="O245" s="3" t="inlineStr">
        <is>
          <t>1. MK-NW-F-027 accountClassBreakdown
2. MK-NW-F-029 assetAllocation
3. MK-NW-F-011 assetClassOf</t>
        </is>
      </c>
      <c r="P245" s="3" t="n">
        <v>145</v>
      </c>
      <c r="Q245" s="3" t="inlineStr">
        <is>
          <t>1. MK-NW-F-027 accountClassBreakdown
2. MK-NW-F-029 assetAllocation
3. MK-NW-F-011 assetClassOf
4. MK-CF-F-155 cash
5. MK-PF-F-031 contractMultiplier
6. MK-ST-F-056 has
7. MK-NW-F-109 holdingClassOf
8. MK-NW-F-151 linkedSplit
9. MK-CF-F-132 map
10. MK-PF-F-051 paidOnRecord
11. MK-NW-F-120 classEvidenceOf
12. MK-XS-F-122 n
13. MK-ST-F-091 unitWorth
14. MK-ST-F-011 classifyHoldingClass
15. MK-NW-F-121 holdingTagClass
16. MK-NW-F-054 reclassifyAccounts
17. MK-XS-F-147 call
18. MK-ST-F-092 lotCostOnRecord
19. MK-PF-F-035 unknownFigure
20. MK-NW-F-008 incomeBearingClassOf
21. MK-NW-F-009 maturityClass
22. MK-ST-F-086 brokerClassOf
23. MK-NW-F-124 maturityParts
24. MK-ST-F-010 nameEvidence
25. MK-NW-F-053 correctClassOf
26. MK-NW-F-122 holdingTagFor
27. MK-ST-F-027 accountId
28. MK-XS-F-064 currentIdToken
29. MK-XS-F-112 relayUrl
30. MK-PF-F-058 gainOnPartSentence
31. MK-CF-F-204 line
32. MK-CF-F-216 typed
33. MK-XS-F-174 recomputeBalances
34. MK-ST-F-053 money
35. MK-PF-F-033 quantityWithUnit
36. MK-ST-F-030 record
37. MK-CF-F-203 MONTH
38. MK-XS-F-180 declareFigures
39. MK-PF-F-054 latestCloseLookup
40. MK-PF-F-004 marketValue
41. MK-ST-F-093 typedValueOnItsDate
42. MK-ST-F-049 formatMoney
43. MK-NW-F-067 plural
44. MK-PF-F-032 quantityUnit
45. MK-NW-F-166 series
46. MK-ST-F-028 buildDayFromAccounts
47. MK-CF-O-010 theMonth
48. MK-PF-F-009 latestClose
49. MK-PF-F-001 totalShares
50. MK-NW-F-072 rowOf
51. MK-ST-F-048 currencySymbol
52. MK-ST-F-039 on
53. MK-ST-F-094 withArticle
54. MK-CF-O-002 expenses
55. MK-CF-O-003 thisMonth
56. MK-NW-F-070 accruedInterestCaveat
57. MK-NW-F-060 approxYTM
58. MK-NW-F-056 bondInfo
59. MK-NW-F-158 bondValueNote
60. MK-NW-F-059 currentYield
61. MK-NW-F-160 pricePer100OfFace
62. MK-NW-F-131 pricedLikeBond
63. MK-NW-F-126 yearlyInterestNow
64. MK-NW-F-058 yearsToMaturity
65. MK-ST-F-047 activeCurrency
66. MK-CF-F-151 actualSpending
67. MK-CF-F-150 debtPaymentsCountedAsExpenses
68. MK-CF-F-153 radar
69. MK-CF-F-149 recurringDebtPayments
70. MK-CF-F-005 actualMonthFlow
71. MK-CF-F-156 plannedMonthFlow
72. MK-NW-F-119 estimatedAccrued
73. MK-NW-F-069 priceAtYield
74. MK-NW-F-157 bondValueOf
75. MK-NW-F-155 knownAmount
76. MK-NW-F-112 yearlyInterest
77. MK-NW-F-125 isPastMaturity
78. MK-CF-F-148 inMonth
79. MK-ST-F-052 toNum
80. MK-CF-F-191 ym
81. MK-CF-F-022 paymentShape
82. MK-CF-F-152 isRadarItem
83. MK-CF-F-023 requiredPayment
84. MK-NW-F-078 ONE
85. MK-CF-F-157 debtPaymentsByDebt
86. MK-CF-F-192 inflowLabel
87. MK-XS-F-027 takeHomeMonthly
88. MK-NW-F-057 annualCoupon
89. MK-NW-F-161 shownOf
90. MK-ST-F-065 isoLocalDate
91. MK-CF-F-021 defaultPaymentType
92. MK-NW-O-001 theBonds
93. MK-CF-F-193 inflowSourceWord
94. MK-CF-F-092 incomeMonthlyGrid
95. MK-CF-F-011 savingsByMonth
96. MK-NW-F-064 bondRateSensitivity
97. MK-NW-F-061 bondSummary
98. MK-NW-F-055 isBond
99. MK-CF-F-069 benefitActiveMonths
100. MK-CF-F-072 currentRetirementIncomeMonthly
101. MK-CF-F-173 earnerWages
102. MK-CF-F-065 equityVestWeights
103. MK-CF-F-071 extraIncome
104. MK-CF-F-206 householdK401ByMonth
105. MK-CF-F-087 monthlyTaxRates
106. MK-CF-F-073 otherIncomeMonth
107. MK-CF-F-181 rateInForce
108. MK-CF-F-068 rentalNetAnnual
109. MK-CF-F-066 rsuAnnual
110. MK-CF-F-060 salaryGrossByMonth
111. MK-CF-F-077 scholarshipByCalendarMonth
112. MK-CF-F-088 taxableByCalendarMonth
113. MK-CF-F-177 wageGrossByMonth
114. MK-PL-F-012 waterfall
115. MK-CF-F-008 spendByMonth
116. MK-CF-F-075 retirementIncomeMonthly
117. MK-CF-F-172 hasWage
118. MK-CF-F-062 equityRowValue
119. MK-CF-F-070 benefitAnnual
120. MK-CF-F-176 sumMonthsOverEarners
121. MK-CF-F-090 effectiveRate
122. MK-CF-F-180 enteredLandsAnnual
123. MK-CF-F-085 filingStatusOf
124. MK-CF-F-089 over65CountOf
125. MK-CF-F-082 salaryAnnual
126. MK-CF-F-086 stateRateOf
127. MK-CF-F-101 taxOwedFor
128. MK-CF-F-084 taxableAnnual
129. MK-CF-F-067 rentalList
130. MK-CF-F-063 rowVestYear
131. MK-CF-F-130 enteredMonthlyRaw
132. MK-CF-F-166 hasMonthlySalaryTable
133. MK-ST-F-036 reconcile
134. MK-CF-F-167 salaryCalendarYear
135. MK-CF-F-120 pctBaseMonthly
136. MK-CF-F-004 spendBuckets
137. MK-CF-F-100 taxableIncomeFor
138. MK-CF-F-074 tipsAnnual
139. MK-CF-F-219 rentEntryMonthly
140. MK-ST-F-085 rentFigure
141. MK-CF-F-165 salaryMonths
142. MK-CF-F-003 categoryMonthly
143. MK-CF-F-099 deductionFor
144. MK-CF-F-081 salaryActiveMonths
145. MK-CF-F-187 seniorDeductionFor</t>
        </is>
      </c>
      <c r="R245" s="3" t="inlineStr">
        <is>
          <t>1. MK-XS-F-122 n → MK-CF-F-155 cash → MK-NW-F-120 classEvidenceOf → MK-NW-F-011 assetClassOf → MK-NW-F-027 accountClassBreakdown → MK-NW-F-016 cashTotal
2. MK-CF-F-155 cash → MK-NW-F-008 incomeBearingClassOf → MK-NW-F-120 classEvidenceOf → MK-NW-F-011 assetClassOf → MK-NW-F-027 accountClassBreakdown → MK-NW-F-016 cashTotal
3. MK-ST-F-010 nameEvidence → MK-NW-F-008 incomeBearingClassOf → MK-NW-F-120 classEvidenceOf → MK-NW-F-011 assetClassOf → MK-NW-F-027 accountClassBreakdown → MK-NW-F-016 cashTotal
4. assetClassOf (already above — a loop) → MK-NW-F-009 maturityClass → MK-NW-F-120 classEvidenceOf → MK-NW-F-011 assetClassOf → MK-NW-F-027 accountClassBreakdown → MK-NW-F-016 cashTotal
5. MK-NW-F-124 maturityParts → MK-NW-F-009 maturityClass → MK-NW-F-120 classEvidenceOf → MK-NW-F-011 assetClassOf → MK-NW-F-027 accountClassBreakdown → MK-NW-F-016 cashTotal
6. MK-CF-F-216 typed → MK-NW-F-009 maturityClass → MK-NW-F-120 classEvidenceOf → MK-NW-F-011 assetClassOf → MK-NW-F-027 accountClassBreakdown → MK-NW-F-016 cashTotal
7. MK-XS-F-122 n → MK-CF-F-155 cash → MK-NW-F-027 accountClassBreakdown → MK-NW-F-016 cashTotal
8. MK-ST-F-092 lotCostOnRecord → MK-ST-F-091 unitWorth → MK-PF-F-031 contractMultiplier → MK-NW-F-027 accountClassBreakdown → MK-NW-F-016 cashTotal
9. … and 5 more paths</t>
        </is>
      </c>
      <c r="S245" s="3" t="inlineStr">
        <is>
          <t>MK-NW-M-014</t>
        </is>
      </c>
      <c r="T245" s="3" t="inlineStr">
        <is>
          <t>TOTAL_CASH</t>
        </is>
      </c>
      <c r="U245" s="3" t="inlineStr">
        <is>
          <t>ACTIVE</t>
        </is>
      </c>
      <c r="V245" s="3" t="inlineStr">
        <is>
          <t>2026-08-27</t>
        </is>
      </c>
      <c r="W245" s="3" t="n"/>
      <c r="X245" s="3" t="n"/>
      <c r="Y245" s="3" t="inlineStr">
        <is>
          <t>NOTHING OPEN</t>
        </is>
      </c>
    </row>
    <row r="246" ht="60" customHeight="1">
      <c r="A246" s="3" t="inlineStr">
        <is>
          <t>MK-NW-F-021</t>
        </is>
      </c>
      <c r="B246" s="3" t="inlineStr">
        <is>
          <t>investmentsTotal</t>
        </is>
      </c>
      <c r="C246" s="3" t="inlineStr">
        <is>
          <t>src/domain/assets/index.ts</t>
        </is>
      </c>
      <c r="D246" s="3" t="n">
        <v>1158</v>
      </c>
      <c r="E246" s="3" t="inlineStr">
        <is>
          <t>3 · DEPENDENT</t>
        </is>
      </c>
      <c r="F246" s="3" t="inlineStr">
        <is>
          <t>The total value of everything invested: stocks and funds, bonds and CDs, alternatives and what is not yet classed, in whatever kind of account they sit, with cash and property left out.</t>
        </is>
      </c>
      <c r="G246" s="11" t="inlineStr">
        <is>
          <t>by = asset allocation(accounts)
the answer = by.stocks etf + by.bonds + by.alternatives + by.mixed</t>
        </is>
      </c>
      <c r="H246" s="3" t="inlineStr">
        <is>
          <t>By is asset allocation(accounts). The answer is by.stocks etf plus by.bonds plus by.alternatives plus by.mixed.</t>
        </is>
      </c>
      <c r="I246" s="3" t="inlineStr">
        <is>
          <t>READ FROM THE CODE — rendered from the expressions the function runs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Yes</t>
        </is>
      </c>
      <c r="O246" s="3" t="inlineStr">
        <is>
          <t>1. MK-NW-F-029 assetAllocation
2. MK-CF-F-155 cash</t>
        </is>
      </c>
      <c r="P246" s="3" t="n">
        <v>145</v>
      </c>
      <c r="Q246" s="3" t="inlineStr">
        <is>
          <t>1. MK-NW-F-029 assetAllocation
2. MK-CF-F-155 cash
3. MK-NW-F-027 accountClassBreakdown
4. MK-NW-F-011 assetClassOf
5. MK-XS-F-122 n
6. MK-PF-F-031 contractMultiplier
7. MK-ST-F-056 has
8. MK-NW-F-109 holdingClassOf
9. MK-NW-F-151 linkedSplit
10. MK-CF-F-132 map
11. MK-PF-F-051 paidOnRecord
12. MK-NW-F-120 classEvidenceOf
13. MK-ST-F-091 unitWorth
14. MK-ST-F-011 classifyHoldingClass
15. MK-NW-F-121 holdingTagClass
16. MK-NW-F-054 reclassifyAccounts
17. MK-XS-F-147 call
18. MK-ST-F-092 lotCostOnRecord
19. MK-PF-F-035 unknownFigure
20. MK-NW-F-008 incomeBearingClassOf
21. MK-NW-F-009 maturityClass
22. MK-ST-F-086 brokerClassOf
23. MK-NW-F-124 maturityParts
24. MK-ST-F-010 nameEvidence
25. MK-NW-F-053 correctClassOf
26. MK-NW-F-122 holdingTagFor
27. MK-ST-F-027 accountId
28. MK-XS-F-064 currentIdToken
29. MK-XS-F-112 relayUrl
30. MK-PF-F-058 gainOnPartSentence
31. MK-CF-F-204 line
32. MK-CF-F-216 typed
33. MK-XS-F-174 recomputeBalances
34. MK-ST-F-053 money
35. MK-PF-F-033 quantityWithUnit
36. MK-ST-F-030 record
37. MK-CF-F-203 MONTH
38. MK-XS-F-180 declareFigures
39. MK-PF-F-054 latestCloseLookup
40. MK-PF-F-004 marketValue
41. MK-ST-F-093 typedValueOnItsDate
42. MK-ST-F-049 formatMoney
43. MK-NW-F-067 plural
44. MK-PF-F-032 quantityUnit
45. MK-NW-F-166 series
46. MK-ST-F-028 buildDayFromAccounts
47. MK-CF-O-010 theMonth
48. MK-PF-F-009 latestClose
49. MK-PF-F-001 totalShares
50. MK-NW-F-072 rowOf
51. MK-ST-F-048 currencySymbol
52. MK-ST-F-039 on
53. MK-ST-F-094 withArticle
54. MK-CF-O-002 expenses
55. MK-CF-O-003 thisMonth
56. MK-NW-F-070 accruedInterestCaveat
57. MK-NW-F-060 approxYTM
58. MK-NW-F-056 bondInfo
59. MK-NW-F-158 bondValueNote
60. MK-NW-F-059 currentYield
61. MK-NW-F-160 pricePer100OfFace
62. MK-NW-F-131 pricedLikeBond
63. MK-NW-F-126 yearlyInterestNow
64. MK-NW-F-058 yearsToMaturity
65. MK-ST-F-047 activeCurrency
66. MK-CF-F-151 actualSpending
67. MK-CF-F-150 debtPaymentsCountedAsExpenses
68. MK-CF-F-153 radar
69. MK-CF-F-149 recurringDebtPayments
70. MK-CF-F-005 actualMonthFlow
71. MK-CF-F-156 plannedMonthFlow
72. MK-NW-F-119 estimatedAccrued
73. MK-NW-F-069 priceAtYield
74. MK-NW-F-157 bondValueOf
75. MK-NW-F-155 knownAmount
76. MK-NW-F-112 yearlyInterest
77. MK-NW-F-125 isPastMaturity
78. MK-CF-F-148 inMonth
79. MK-ST-F-052 toNum
80. MK-CF-F-191 ym
81. MK-CF-F-022 paymentShape
82. MK-CF-F-152 isRadarItem
83. MK-CF-F-023 requiredPayment
84. MK-NW-F-078 ONE
85. MK-CF-F-157 debtPaymentsByDebt
86. MK-CF-F-192 inflowLabel
87. MK-XS-F-027 takeHomeMonthly
88. MK-NW-F-057 annualCoupon
89. MK-NW-F-161 shownOf
90. MK-ST-F-065 isoLocalDate
91. MK-CF-F-021 defaultPaymentType
92. MK-NW-O-001 theBonds
93. MK-CF-F-193 inflowSourceWord
94. MK-CF-F-092 incomeMonthlyGrid
95. MK-CF-F-011 savingsByMonth
96. MK-NW-F-064 bondRateSensitivity
97. MK-NW-F-061 bondSummary
98. MK-NW-F-055 isBond
99. MK-CF-F-069 benefitActiveMonths
100. MK-CF-F-072 currentRetirementIncomeMonthly
101. MK-CF-F-173 earnerWages
102. MK-CF-F-065 equityVestWeights
103. MK-CF-F-071 extraIncome
104. MK-CF-F-206 householdK401ByMonth
105. MK-CF-F-087 monthlyTaxRates
106. MK-CF-F-073 otherIncomeMonth
107. MK-CF-F-181 rateInForce
108. MK-CF-F-068 rentalNetAnnual
109. MK-CF-F-066 rsuAnnual
110. MK-CF-F-060 salaryGrossByMonth
111. MK-CF-F-077 scholarshipByCalendarMonth
112. MK-CF-F-088 taxableByCalendarMonth
113. MK-CF-F-177 wageGrossByMonth
114. MK-PL-F-012 waterfall
115. MK-CF-F-008 spendByMonth
116. MK-CF-F-075 retirementIncomeMonthly
117. MK-CF-F-172 hasWage
118. MK-CF-F-062 equityRowValue
119. MK-CF-F-070 benefitAnnual
120. MK-CF-F-176 sumMonthsOverEarners
121. MK-CF-F-090 effectiveRate
122. MK-CF-F-180 enteredLandsAnnual
123. MK-CF-F-085 filingStatusOf
124. MK-CF-F-089 over65CountOf
125. MK-CF-F-082 salaryAnnual
126. MK-CF-F-086 stateRateOf
127. MK-CF-F-101 taxOwedFor
128. MK-CF-F-084 taxableAnnual
129. MK-CF-F-067 rentalList
130. MK-CF-F-063 rowVestYear
131. MK-CF-F-130 enteredMonthlyRaw
132. MK-CF-F-166 hasMonthlySalaryTable
133. MK-ST-F-036 reconcile
134. MK-CF-F-167 salaryCalendarYear
135. MK-CF-F-120 pctBaseMonthly
136. MK-CF-F-004 spendBuckets
137. MK-CF-F-100 taxableIncomeFor
138. MK-CF-F-074 tipsAnnual
139. MK-CF-F-219 rentEntryMonthly
140. MK-ST-F-085 rentFigure
141. MK-CF-F-165 salaryMonths
142. MK-CF-F-003 categoryMonthly
143. MK-CF-F-099 deductionFor
144. MK-CF-F-081 salaryActiveMonths
145. MK-CF-F-187 seniorDeductionFor</t>
        </is>
      </c>
      <c r="R246" s="3" t="inlineStr">
        <is>
          <t>1. MK-CF-F-155 cash → MK-NW-F-120 classEvidenceOf → MK-NW-F-011 assetClassOf → MK-NW-F-027 accountClassBreakdown → MK-NW-F-029 assetAllocation → MK-NW-F-021 investmentsTotal
2. MK-NW-F-008 incomeBearingClassOf → MK-NW-F-120 classEvidenceOf → MK-NW-F-011 assetClassOf → MK-NW-F-027 accountClassBreakdown → MK-NW-F-029 assetAllocation → MK-NW-F-021 investmentsTotal
3. MK-NW-F-009 maturityClass → MK-NW-F-120 classEvidenceOf → MK-NW-F-011 assetClassOf → MK-NW-F-027 accountClassBreakdown → MK-NW-F-029 assetAllocation → MK-NW-F-021 investmentsTotal
4. MK-XS-F-122 n → MK-CF-F-155 cash → MK-NW-F-027 accountClassBreakdown → MK-NW-F-029 assetAllocation → MK-NW-F-021 investmentsTotal
5. MK-ST-F-092 lotCostOnRecord → MK-ST-F-091 unitWorth → MK-PF-F-031 contractMultiplier → MK-NW-F-027 accountClassBreakdown → MK-NW-F-029 assetAllocation → MK-NW-F-021 investmentsTotal
6. MK-ST-F-056 has → MK-NW-F-027 accountClassBreakdown → MK-NW-F-029 assetAllocation → MK-NW-F-021 investmentsTotal
7. MK-ST-F-086 brokerClassOf → MK-ST-F-011 classifyHoldingClass → MK-NW-F-109 holdingClassOf → MK-NW-F-027 accountClassBreakdown → MK-NW-F-029 assetAllocation → MK-NW-F-021 investmentsTotal
8. MK-NW-F-124 maturityParts → MK-ST-F-011 classifyHoldingClass → MK-NW-F-109 holdingClassOf → MK-NW-F-027 accountClassBreakdown → MK-NW-F-029 assetAllocation → MK-NW-F-021 investmentsTotal
9. … and 5 more paths</t>
        </is>
      </c>
      <c r="S246" s="3" t="inlineStr">
        <is>
          <t>—</t>
        </is>
      </c>
      <c r="T246" s="3" t="inlineStr">
        <is>
          <t>TOTAL_INVESTMENTS</t>
        </is>
      </c>
      <c r="U246" s="3" t="inlineStr">
        <is>
          <t>ACTIVE</t>
        </is>
      </c>
      <c r="V246" s="3" t="inlineStr">
        <is>
          <t>2026-10-05</t>
        </is>
      </c>
      <c r="W246" s="3" t="n"/>
      <c r="X246" s="3" t="n"/>
      <c r="Y246" s="6" t="inlineStr">
        <is>
          <t>TESTED, NOT VERIFIED (C3)</t>
        </is>
      </c>
    </row>
    <row r="247" ht="60" customHeight="1">
      <c r="A247" s="3" t="inlineStr">
        <is>
          <t>MK-NW-F-022</t>
        </is>
      </c>
      <c r="B247" s="3" t="inlineStr">
        <is>
          <t>investableAssets</t>
        </is>
      </c>
      <c r="C247" s="3" t="inlineStr">
        <is>
          <t>src/domain/assets/index.ts</t>
        </is>
      </c>
      <c r="D247" s="3" t="n">
        <v>1193</v>
      </c>
      <c r="E247" s="3" t="inlineStr">
        <is>
          <t>2 · DISPLAYED</t>
        </is>
      </c>
      <c r="F247" s="3" t="inlineStr">
        <is>
          <t>Everything owned except real estate and personal property: cash, investments and retirement balances.</t>
        </is>
      </c>
      <c r="G247" s="11" t="inlineStr">
        <is>
          <t>sum where(accounts, (a) =&gt; !is real asset(a)).total</t>
        </is>
      </c>
      <c r="H247" s="3" t="inlineStr">
        <is>
          <t>sum where(accounts, (a) =&gt; !is real asset(a)).total.</t>
        </is>
      </c>
      <c r="I247" s="3" t="inlineStr">
        <is>
          <t>PARTLY READ — some of the code is still showing through; needs a hand pass</t>
        </is>
      </c>
      <c r="J247" s="3" t="inlineStr">
        <is>
          <t>accounts: AssetAccount[]</t>
        </is>
      </c>
      <c r="K247" s="3" t="inlineStr">
        <is>
          <t>number</t>
        </is>
      </c>
      <c r="L247" s="3" t="inlineStr">
        <is>
          <t>NOT FOUND — a screen calls it, but the words printed beside its answer could not be traced automatically. Needs reading.</t>
        </is>
      </c>
      <c r="M247" s="3" t="inlineStr">
        <is>
          <t>None found in this function — anything it assumes comes from the functions it depends on.</t>
        </is>
      </c>
      <c r="N247" s="3" t="inlineStr">
        <is>
          <t>Yes</t>
        </is>
      </c>
      <c r="O247" s="3" t="inlineStr">
        <is>
          <t>1. MK-NW-F-014 isRealAsset
2. MK-NW-F-066 sumWhere
3. MK-NW-F-023 wrapperWord</t>
        </is>
      </c>
      <c r="P247" s="3" t="n">
        <v>138</v>
      </c>
      <c r="Q247" s="3" t="inlineStr">
        <is>
          <t>1. MK-NW-F-014 isRealAsset
2. MK-NW-F-066 sumWhere
3. MK-NW-F-023 wrapperWord
4. MK-NW-F-011 assetClassOf
5. MK-NW-F-120 classEvidenceOf
6. MK-CF-F-155 cash
7. MK-NW-F-008 incomeBearingClassOf
8. MK-NW-F-009 maturityClass
9. MK-XS-F-122 n
10. MK-ST-F-010 nameEvidence
11. MK-NW-F-124 maturityParts
12. MK-CF-F-216 typed
13. MK-XS-F-147 call
14. MK-ST-F-056 has
15. MK-CF-F-132 map
16. MK-ST-F-027 accountId
17. MK-XS-F-064 currentIdToken
18. MK-XS-F-112 relayUrl
19. MK-XS-F-174 recomputeBalances
20. MK-PF-F-054 latestCloseLookup
21. MK-PF-F-004 marketValue
22. MK-PF-F-051 paidOnRecord
23. MK-ST-F-030 record
24. MK-ST-F-093 typedValueOnItsDate
25. MK-PF-F-009 latestClose
26. MK-PF-F-031 contractMultiplier
27. MK-PF-F-001 totalShares
28. MK-ST-F-092 lotCostOnRecord
29. MK-PF-F-035 unknownFigure
30. MK-ST-F-028 buildDayFromAccounts
31. MK-NW-F-072 rowOf
32. MK-ST-F-091 unitWorth
33. MK-PF-F-058 gainOnPartSentence
34. MK-CF-F-204 line
35. MK-NW-F-070 accruedInterestCaveat
36. MK-NW-F-060 approxYTM
37. MK-NW-F-056 bondInfo
38. MK-NW-F-158 bondValueNote
39. MK-NW-F-059 currentYield
40. MK-NW-F-160 pricePer100OfFace
41. MK-NW-F-131 pricedLikeBond
42. MK-NW-F-126 yearlyInterestNow
43. MK-NW-F-058 yearsToMaturity
44. MK-ST-F-053 money
45. MK-PF-F-033 quantityWithUnit
46. MK-CF-F-203 MONTH
47. MK-XS-F-180 declareFigures
48. MK-NW-F-119 estimatedAccrued
49. MK-NW-F-067 plural
50. MK-NW-F-069 priceAtYield
51. MK-NW-F-157 bondValueOf
52. MK-NW-F-155 knownAmount
53. MK-NW-F-112 yearlyInterest
54. MK-NW-F-125 isPastMaturity
55. MK-ST-F-049 formatMoney
56. MK-PF-F-032 quantityUnit
57. MK-NW-F-166 series
58. MK-CF-O-010 theMonth
59. MK-ST-F-094 withArticle
60. MK-NW-F-057 annualCoupon
61. MK-NW-F-161 shownOf
62. MK-ST-F-065 isoLocalDate
63. MK-ST-F-048 currencySymbol
64. MK-ST-F-039 on
65. MK-CF-O-002 expenses
66. MK-CF-O-003 thisMonth
67. MK-ST-F-047 activeCurrency
68. MK-CF-F-151 actualSpending
69. MK-CF-F-150 debtPaymentsCountedAsExpenses
70. MK-CF-F-153 radar
71. MK-CF-F-149 recurringDebtPayments
72. MK-CF-F-005 actualMonthFlow
73. MK-CF-F-156 plannedMonthFlow
74. MK-CF-F-148 inMonth
75. MK-ST-F-052 toNum
76. MK-CF-F-191 ym
77. MK-CF-F-022 paymentShape
78. MK-CF-F-152 isRadarItem
79. MK-CF-F-023 requiredPayment
80. MK-NW-F-078 ONE
81. MK-CF-F-157 debtPaymentsByDebt
82. MK-CF-F-192 inflowLabel
83. MK-XS-F-027 takeHomeMonthly
84. MK-CF-F-021 defaultPaymentType
85. MK-NW-O-001 theBonds
86. MK-CF-F-193 inflowSourceWord
87. MK-CF-F-092 incomeMonthlyGrid
88. MK-CF-F-011 savingsByMonth
89. MK-NW-F-064 bondRateSensitivity
90. MK-NW-F-061 bondSummary
91. MK-NW-F-055 isBond
92. MK-CF-F-069 benefitActiveMonths
93. MK-CF-F-072 currentRetirementIncomeMonthly
94. MK-CF-F-173 earnerWages
95. MK-CF-F-065 equityVestWeights
96. MK-CF-F-071 extraIncome
97. MK-CF-F-206 householdK401ByMonth
98. MK-CF-F-087 monthlyTaxRates
99. MK-CF-F-073 otherIncomeMonth
100. MK-CF-F-181 rateInForce
101. MK-CF-F-068 rentalNetAnnual
102. MK-CF-F-066 rsuAnnual
103. MK-CF-F-060 salaryGrossByMonth
104. MK-CF-F-077 scholarshipByCalendarMonth
105. MK-CF-F-088 taxableByCalendarMonth
106. MK-CF-F-177 wageGrossByMonth
107. MK-PL-F-012 waterfall
108. MK-CF-F-008 spendByMonth
109. MK-CF-F-075 retirementIncomeMonthly
110. MK-CF-F-172 hasWage
111. MK-CF-F-062 equityRowValue
112. MK-CF-F-070 benefitAnnual
113. MK-CF-F-176 sumMonthsOverEarners
114. MK-CF-F-090 effectiveRate
115. MK-CF-F-180 enteredLandsAnnual
116. MK-CF-F-085 filingStatusOf
117. MK-CF-F-089 over65CountOf
118. MK-CF-F-082 salaryAnnual
119. MK-CF-F-086 stateRateOf
120. MK-CF-F-101 taxOwedFor
121. MK-CF-F-084 taxableAnnual
122. MK-CF-F-067 rentalList
123. MK-CF-F-063 rowVestYear
124. MK-CF-F-130 enteredMonthlyRaw
125. MK-CF-F-166 hasMonthlySalaryTable
126. MK-ST-F-036 reconcile
127. MK-CF-F-167 salaryCalendarYear
128. MK-CF-F-120 pctBaseMonthly
129. MK-CF-F-004 spendBuckets
130. MK-CF-F-100 taxableIncomeFor
131. MK-CF-F-074 tipsAnnual
132. MK-CF-F-219 rentEntryMonthly
133. MK-ST-F-085 rentFigure
134. MK-CF-F-165 salaryMonths
135. MK-CF-F-003 categoryMonthly
136. MK-CF-F-099 deductionFor
137. MK-CF-F-081 salaryActiveMonths
138. MK-CF-F-187 seniorDeductionFor</t>
        </is>
      </c>
      <c r="R247" s="3" t="inlineStr">
        <is>
          <t>1. MK-XS-F-122 n → MK-CF-F-155 cash → MK-NW-F-120 classEvidenceOf → MK-NW-F-011 assetClassOf → MK-NW-F-014 isRealAsset → MK-NW-F-022 investableAssets
2. MK-CF-F-155 cash → MK-NW-F-008 incomeBearingClassOf → MK-NW-F-120 classEvidenceOf → MK-NW-F-011 assetClassOf → MK-NW-F-014 isRealAsset → MK-NW-F-022 investableAssets
3. MK-ST-F-010 nameEvidence → MK-NW-F-008 incomeBearingClassOf → MK-NW-F-120 classEvidenceOf → MK-NW-F-011 assetClassOf → MK-NW-F-014 isRealAsset → MK-NW-F-022 investableAssets
4. assetClassOf (already above — a loop) → MK-NW-F-009 maturityClass → MK-NW-F-120 classEvidenceOf → MK-NW-F-011 assetClassOf → MK-NW-F-014 isRealAsset → MK-NW-F-022 investableAssets
5. MK-NW-F-124 maturityParts → MK-NW-F-009 maturityClass → MK-NW-F-120 classEvidenceOf → MK-NW-F-011 assetClassOf → MK-NW-F-014 isRealAsset → MK-NW-F-022 investableAssets
6. MK-CF-F-216 typed → MK-NW-F-009 maturityClass → MK-NW-F-120 classEvidenceOf → MK-NW-F-011 assetClassOf → MK-NW-F-014 isRealAsset → MK-NW-F-022 investableAssets
7. MK-NW-F-066 sumWhere → MK-NW-F-022 investableAssets
8. MK-NW-F-023 wrapperWord → MK-NW-F-022 investableAssets</t>
        </is>
      </c>
      <c r="S247" s="3" t="inlineStr">
        <is>
          <t>—</t>
        </is>
      </c>
      <c r="T247" s="3" t="inlineStr">
        <is>
          <t>TOTAL_INVESTABLE</t>
        </is>
      </c>
      <c r="U247" s="3" t="inlineStr">
        <is>
          <t>ACTIVE</t>
        </is>
      </c>
      <c r="V247" s="3" t="inlineStr">
        <is>
          <t>2026-10-08</t>
        </is>
      </c>
      <c r="W247" s="3" t="n"/>
      <c r="X247" s="3" t="n"/>
      <c r="Y247" s="3" t="inlineStr">
        <is>
          <t>NOTHING OPEN</t>
        </is>
      </c>
    </row>
    <row r="248" ht="60" customHeight="1">
      <c r="A248" s="3" t="inlineStr">
        <is>
          <t>MK-NW-F-023</t>
        </is>
      </c>
      <c r="B248" s="3" t="inlineStr">
        <is>
          <t>wrapperWord</t>
        </is>
      </c>
      <c r="C248" s="3" t="inlineStr">
        <is>
          <t>src/domain/assets/index.ts</t>
        </is>
      </c>
      <c r="D248" s="3" t="n">
        <v>1243</v>
      </c>
      <c r="E248" s="3" t="inlineStr">
        <is>
          <t>1 · ACTION</t>
        </is>
      </c>
      <c r="F248" s="3" t="inlineStr">
        <is>
          <t>The plain word for the kind of account something sits in, such as 401(k) or IRA, or nothing when that kind has no such word.</t>
        </is>
      </c>
      <c r="G248" s="11" t="inlineStr">
        <is>
          <t>NOT READ YET — the body is not a shape this can render faithfully, so nothing is claimed rather than something being guessed. It needs reading by hand.</t>
        </is>
      </c>
      <c r="H248" s="3" t="inlineStr">
        <is>
          <t>NOT READ YET — the body is not a shape this can render faithfully, so nothing is claimed rather than something being guessed. It needs reading by hand.</t>
        </is>
      </c>
      <c r="I248" s="3" t="inlineStr">
        <is>
          <t>NOT READ — nothing is claimed rather than something guessed</t>
        </is>
      </c>
      <c r="J248" s="3" t="inlineStr">
        <is>
          <t>1. kind?: string
2. a?: { wrapper_confirmed?: boolean }</t>
        </is>
      </c>
      <c r="K248" s="3" t="inlineStr">
        <is>
          <t>string</t>
        </is>
      </c>
      <c r="L248" s="3" t="inlineStr">
        <is>
          <t>—</t>
        </is>
      </c>
      <c r="M248" s="3" t="inlineStr">
        <is>
          <t>None found in this function — anything it assumes comes from the functions it depends on.</t>
        </is>
      </c>
      <c r="N248" s="3" t="inlineStr">
        <is>
          <t>Yes</t>
        </is>
      </c>
      <c r="O248" s="3" t="inlineStr">
        <is>
          <t>—</t>
        </is>
      </c>
      <c r="P248" s="3" t="n">
        <v>0</v>
      </c>
      <c r="Q248" s="3" t="inlineStr">
        <is>
          <t>None — no dependent function stands behind it</t>
        </is>
      </c>
      <c r="R248" s="3" t="inlineStr">
        <is>
          <t>No dependent function — it reads its inputs and answers</t>
        </is>
      </c>
      <c r="S248" s="3" t="inlineStr">
        <is>
          <t>—</t>
        </is>
      </c>
      <c r="T248" s="3" t="inlineStr">
        <is>
          <t>—</t>
        </is>
      </c>
      <c r="U248" s="3" t="inlineStr">
        <is>
          <t>ACTIVE</t>
        </is>
      </c>
      <c r="V248" s="3" t="inlineStr">
        <is>
          <t>2026-10-08</t>
        </is>
      </c>
      <c r="W248" s="3" t="n"/>
      <c r="X248" s="3" t="n"/>
      <c r="Y248" s="3" t="inlineStr">
        <is>
          <t>NOTHING OPEN</t>
        </is>
      </c>
    </row>
    <row r="249" ht="60" customHeight="1">
      <c r="A249" s="3" t="inlineStr">
        <is>
          <t>MK-NW-F-024</t>
        </is>
      </c>
      <c r="B249" s="3" t="inlineStr">
        <is>
          <t>accountLastFour</t>
        </is>
      </c>
      <c r="C249" s="3" t="inlineStr">
        <is>
          <t>src/domain/assets/index.ts</t>
        </is>
      </c>
      <c r="D249" s="3" t="n">
        <v>1279</v>
      </c>
      <c r="E249" s="3" t="inlineStr">
        <is>
          <t>3 · DEPENDENT</t>
        </is>
      </c>
      <c r="F249" s="3" t="inlineStr">
        <is>
          <t>The last four digits of an account, or null when we genuinely don't have them.</t>
        </is>
      </c>
      <c r="G249" s="11" t="inlineStr">
        <is>
          <t>digits = string(raw ?? '').replace( ÷ \D ÷ g, '')
digits.slice(-4)   when digits.length ≥ 4
[LOOP — the answer is found inside a loop the extractor cannot render; the steps above are the ones before it. Read by hand.]</t>
        </is>
      </c>
      <c r="H249" s="3" t="inlineStr">
        <is>
          <t>Digits is string(raw ?? '').replace( divided by \D divided by g, ''). When digits.length is at least 4, it answers digits.slice(-4). The answer is no answer. The answer is found inside a loop that cannot be rendered here; read the code by hand.</t>
        </is>
      </c>
      <c r="I249" s="3" t="inlineStr">
        <is>
          <t>PARTLY READ — the body has a loop the extractor cannot render; the steps shown are the ones before it. Needs a hand pass (G23).</t>
        </is>
      </c>
      <c r="J249" s="3" t="inlineStr">
        <is>
          <t>a: { mask?: string; account_number?: string }</t>
        </is>
      </c>
      <c r="K249" s="3" t="inlineStr">
        <is>
          <t>string | null</t>
        </is>
      </c>
      <c r="L249" s="3" t="inlineStr">
        <is>
          <t>—</t>
        </is>
      </c>
      <c r="M249" s="3" t="inlineStr">
        <is>
          <t>None found in this function — anything it assumes comes from the functions it depends on.</t>
        </is>
      </c>
      <c r="N249" s="3" t="inlineStr">
        <is>
          <t>Yes</t>
        </is>
      </c>
      <c r="O249" s="3" t="inlineStr">
        <is>
          <t>—</t>
        </is>
      </c>
      <c r="P249" s="3" t="n">
        <v>0</v>
      </c>
      <c r="Q249" s="3" t="inlineStr">
        <is>
          <t>None — no dependent function stands behind it</t>
        </is>
      </c>
      <c r="R249" s="3" t="inlineStr">
        <is>
          <t>No dependent function — it reads its inputs and answers</t>
        </is>
      </c>
      <c r="S249" s="3" t="inlineStr">
        <is>
          <t>—</t>
        </is>
      </c>
      <c r="T249" s="3" t="inlineStr">
        <is>
          <t>—</t>
        </is>
      </c>
      <c r="U249" s="3" t="inlineStr">
        <is>
          <t>ACTIVE</t>
        </is>
      </c>
      <c r="V249" s="3" t="inlineStr">
        <is>
          <t>2026-09-08</t>
        </is>
      </c>
      <c r="W249" s="3" t="n"/>
      <c r="X249" s="3" t="n"/>
      <c r="Y249" s="3" t="inlineStr">
        <is>
          <t>NOTHING OPEN</t>
        </is>
      </c>
    </row>
    <row r="250" ht="60" customHeight="1">
      <c r="A250" s="3" t="inlineStr">
        <is>
          <t>MK-NW-F-025</t>
        </is>
      </c>
      <c r="B250" s="3" t="inlineStr">
        <is>
          <t>accountDisplayName</t>
        </is>
      </c>
      <c r="C250" s="3" t="inlineStr">
        <is>
          <t>src/domain/assets/index.ts</t>
        </is>
      </c>
      <c r="D250" s="3" t="n">
        <v>1336</v>
      </c>
      <c r="E250" s="3" t="inlineStr">
        <is>
          <t>3 · DEPENDENT</t>
        </is>
      </c>
      <c r="F250" s="3" t="inlineStr">
        <is>
          <t>The one name an account is shown by, built from its institution, the kind of account and its last four digits where they are known.</t>
        </is>
      </c>
      <c r="G250" s="11" t="inlineStr">
        <is>
          <t>inst raw = (institution ?? '').trim()
last4 = account last four(a)
kind word = wrapper word((a as any).kind, a as any)
treatment = tax treatment of(a as asset account)
tax advantaged = treatment = 'tax_deferred' (or treatment = 'tax_free' when missing or zero)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0" s="3" t="inlineStr">
        <is>
          <t>Inst raw is (institution ?? '').trim(). Last4 is account last four(a). Kind word is wrapper word((a as any).kind, a as any). Treatment is tax treatment of(a as asset account). Tax advantaged is treatment = 'tax_deferred' (or treatment = 'tax_free' — when missing or zero).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0" s="3" t="inlineStr">
        <is>
          <t>PARTLY READ — some of the code is still showing through; needs a hand pass</t>
        </is>
      </c>
      <c r="J250" s="3" t="inlineStr">
        <is>
          <t>a: Pick&lt;AssetAccount, 'label' | 'institution' | 'mask'&gt; &amp; { positions?: unknown[]; kind?: string; tax_bucket?: TaxBucket; tax_treatment?: TaxTreatment }</t>
        </is>
      </c>
      <c r="K250" s="3" t="inlineStr">
        <is>
          <t>string</t>
        </is>
      </c>
      <c r="L250" s="3" t="inlineStr">
        <is>
          <t>—</t>
        </is>
      </c>
      <c r="M250" s="3" t="inlineStr">
        <is>
          <t>None found in this function — anything it assumes comes from the functions it depends on.</t>
        </is>
      </c>
      <c r="N250" s="3" t="inlineStr">
        <is>
          <t>Yes</t>
        </is>
      </c>
      <c r="O250" s="3" t="inlineStr">
        <is>
          <t>1. MK-NW-F-026 accountDisplayNames
2. MK-NW-F-024 accountLastFour
3. MK-ST-F-039 on
4. MK-NW-F-012 taxTreatmentOf
5. MK-NW-F-023 wrapperWord</t>
        </is>
      </c>
      <c r="P250" s="3" t="n">
        <v>142</v>
      </c>
      <c r="Q250" s="3" t="inlineStr">
        <is>
          <t>1. MK-NW-F-026 accountDisplayNames
2. MK-NW-F-024 accountLastFour
3. MK-ST-F-039 on
4. MK-NW-F-012 taxTreatmentOf
5. MK-NW-F-023 wrapperWord
6. MK-ST-F-011 classifyHoldingClass
7. MK-ST-F-056 has
8. MK-CF-F-132 map
9. MK-XS-F-122 n
10. MK-NW-F-007 assetKind
11. MK-ST-F-086 brokerClassOf
12. MK-NW-F-124 maturityParts
13. MK-ST-F-010 nameEvidence
14. MK-NW-F-011 assetClassOf
15. MK-CF-F-155 cash
16. MK-NW-F-009 maturityClass
17. MK-CF-F-216 typed
18. MK-XS-F-147 call
19. MK-NW-F-120 classEvidenceOf
20. MK-ST-F-027 accountId
21. MK-XS-F-064 currentIdToken
22. MK-XS-F-112 relayUrl
23. MK-NW-F-008 incomeBearingClassOf
24. MK-XS-F-174 recomputeBalances
25. MK-PF-F-054 latestCloseLookup
26. MK-PF-F-004 marketValue
27. MK-PF-F-051 paidOnRecord
28. MK-ST-F-030 record
29. MK-ST-F-093 typedValueOnItsDate
30. MK-PF-F-009 latestClose
31. MK-PF-F-031 contractMultiplier
32. MK-PF-F-001 totalShares
33. MK-ST-F-092 lotCostOnRecord
34. MK-PF-F-035 unknownFigure
35. MK-ST-F-028 buildDayFromAccounts
36. MK-NW-F-072 rowOf
37. MK-ST-F-091 unitWorth
38. MK-PF-F-058 gainOnPartSentence
39. MK-CF-F-204 line
40. MK-NW-F-070 accruedInterestCaveat
41. MK-NW-F-060 approxYTM
42. MK-NW-F-056 bondInfo
43. MK-NW-F-158 bondValueNote
44. MK-NW-F-059 currentYield
45. MK-NW-F-160 pricePer100OfFace
46. MK-NW-F-131 pricedLikeBond
47. MK-NW-F-126 yearlyInterestNow
48. MK-NW-F-058 yearsToMaturity
49. MK-ST-F-053 money
50. MK-PF-F-033 quantityWithUnit
51. MK-CF-F-203 MONTH
52. MK-XS-F-180 declareFigures
53. MK-NW-F-119 estimatedAccrued
54. MK-NW-F-067 plural
55. MK-NW-F-069 priceAtYield
56. MK-NW-F-157 bondValueOf
57. MK-NW-F-155 knownAmount
58. MK-NW-F-112 yearlyInterest
59. MK-NW-F-125 isPastMaturity
60. MK-ST-F-049 formatMoney
61. MK-PF-F-032 quantityUnit
62. MK-NW-F-166 series
63. MK-CF-O-010 theMonth
64. MK-ST-F-094 withArticle
65. MK-NW-F-057 annualCoupon
66. MK-NW-F-161 shownOf
67. MK-ST-F-065 isoLocalDate
68. MK-ST-F-048 currencySymbol
69. MK-CF-O-002 expenses
70. MK-CF-O-003 thisMonth
71. MK-ST-F-047 activeCurrency
72. MK-CF-F-151 actualSpending
73. MK-CF-F-150 debtPaymentsCountedAsExpenses
74. MK-CF-F-153 radar
75. MK-CF-F-149 recurringDebtPayments
76. MK-CF-F-005 actualMonthFlow
77. MK-CF-F-156 plannedMonthFlow
78. MK-CF-F-148 inMonth
79. MK-ST-F-052 toNum
80. MK-CF-F-191 ym
81. MK-CF-F-022 paymentShape
82. MK-CF-F-152 isRadarItem
83. MK-CF-F-023 requiredPayment
84. MK-NW-F-078 ONE
85. MK-CF-F-157 debtPaymentsByDebt
86. MK-CF-F-192 inflowLabel
87. MK-XS-F-027 takeHomeMonthly
88. MK-CF-F-021 defaultPaymentType
89. MK-NW-O-001 theBonds
90. MK-CF-F-193 inflowSourceWord
91. MK-CF-F-092 incomeMonthlyGrid
92. MK-CF-F-011 savingsByMonth
93. MK-NW-F-064 bondRateSensitivity
94. MK-NW-F-061 bondSummary
95. MK-NW-F-055 isBond
96. MK-CF-F-069 benefitActiveMonths
97. MK-CF-F-072 currentRetirementIncomeMonthly
98. MK-CF-F-173 earnerWages
99. MK-CF-F-065 equityVestWeights
100. MK-CF-F-071 extraIncome
101. MK-CF-F-206 householdK401ByMonth
102. MK-CF-F-087 monthlyTaxRates
103. MK-CF-F-073 otherIncomeMonth
104. MK-CF-F-181 rateInForce
105. MK-CF-F-068 rentalNetAnnual
106. MK-CF-F-066 rsuAnnual
107. MK-CF-F-060 salaryGrossByMonth
108. MK-CF-F-077 scholarshipByCalendarMonth
109. MK-CF-F-088 taxableByCalendarMonth
110. MK-CF-F-177 wageGrossByMonth
111. MK-PL-F-012 waterfall
112. MK-CF-F-008 spendByMonth
113. MK-CF-F-075 retirementIncomeMonthly
114. MK-CF-F-172 hasWage
115. MK-CF-F-062 equityRowValue
116. MK-CF-F-070 benefitAnnual
117. MK-CF-F-176 sumMonthsOverEarners
118. MK-CF-F-090 effectiveRate
119. MK-CF-F-180 enteredLandsAnnual
120. MK-CF-F-085 filingStatusOf
121. MK-CF-F-089 over65CountOf
122. MK-CF-F-082 salaryAnnual
123. MK-CF-F-086 stateRateOf
124. MK-CF-F-101 taxOwedFor
125. MK-CF-F-084 taxableAnnual
126. MK-CF-F-067 rentalList
127. MK-CF-F-063 rowVestYear
128. MK-CF-F-130 enteredMonthlyRaw
129. MK-CF-F-166 hasMonthlySalaryTable
130. MK-ST-F-036 reconcile
131. MK-CF-F-167 salaryCalendarYear
132. MK-CF-F-120 pctBaseMonthly
133. MK-CF-F-004 spendBuckets
134. MK-CF-F-100 taxableIncomeFor
135. MK-CF-F-074 tipsAnnual
136. MK-CF-F-219 rentEntryMonthly
137. MK-ST-F-085 rentFigure
138. MK-CF-F-165 salaryMonths
139. MK-CF-F-003 categoryMonthly
140. MK-CF-F-099 deductionFor
141. MK-CF-F-081 salaryActiveMonths
142. MK-CF-F-187 seniorDeductionFor</t>
        </is>
      </c>
      <c r="R250" s="3" t="inlineStr">
        <is>
          <t>1. accountDisplayName (already above — a loop) → MK-NW-F-026 accountDisplayNames → MK-NW-F-025 accountDisplayName
2. MK-ST-F-086 brokerClassOf → MK-ST-F-011 classifyHoldingClass → MK-NW-F-026 accountDisplayNames → MK-NW-F-025 accountDisplayName
3. MK-NW-F-011 assetClassOf → MK-NW-F-009 maturityClass → MK-NW-F-124 maturityParts → MK-ST-F-011 classifyHoldingClass → MK-NW-F-026 accountDisplayNames → MK-NW-F-025 accountDisplayName
4. maturityParts (already above — a loop) → MK-NW-F-009 maturityClass → MK-NW-F-124 maturityParts → MK-ST-F-011 classifyHoldingClass → MK-NW-F-026 accountDisplayNames → MK-NW-F-025 accountDisplayName
5. MK-CF-F-216 typed → MK-NW-F-009 maturityClass → MK-NW-F-124 maturityParts → MK-ST-F-011 classifyHoldingClass → MK-NW-F-026 accountDisplayNames → MK-NW-F-025 accountDisplayName
6. MK-CF-F-216 typed → MK-NW-F-124 maturityParts → MK-ST-F-011 classifyHoldingClass → MK-NW-F-026 accountDisplayNames → MK-NW-F-025 accountDisplayName
7. MK-ST-F-027 accountId → MK-XS-F-147 call → MK-ST-F-010 nameEvidence → MK-ST-F-011 classifyHoldingClass → MK-NW-F-026 accountDisplayNames → MK-NW-F-025 accountDisplayName
8. MK-XS-F-064 currentIdToken → MK-XS-F-147 call → MK-ST-F-010 nameEvidence → MK-ST-F-011 classifyHoldingClass → MK-NW-F-026 accountDisplayNames → MK-NW-F-025 accountDisplayName
9. … and 5 more paths</t>
        </is>
      </c>
      <c r="S250" s="3" t="inlineStr">
        <is>
          <t>—</t>
        </is>
      </c>
      <c r="T250" s="3" t="inlineStr">
        <is>
          <t>—</t>
        </is>
      </c>
      <c r="U250" s="3" t="inlineStr">
        <is>
          <t>ACTIVE</t>
        </is>
      </c>
      <c r="V250" s="3" t="inlineStr">
        <is>
          <t>2026-10-10</t>
        </is>
      </c>
      <c r="W250" s="3" t="n"/>
      <c r="X250" s="3" t="n"/>
      <c r="Y250" s="3" t="inlineStr">
        <is>
          <t>NOTHING OPEN</t>
        </is>
      </c>
    </row>
    <row r="251" ht="60" customHeight="1">
      <c r="A251" s="3" t="inlineStr">
        <is>
          <t>MK-NW-F-026</t>
        </is>
      </c>
      <c r="B251" s="3" t="inlineStr">
        <is>
          <t>accountDisplayNames</t>
        </is>
      </c>
      <c r="C251" s="3" t="inlineStr">
        <is>
          <t>src/domain/assets/index.ts</t>
        </is>
      </c>
      <c r="D251" s="3" t="n">
        <v>1438</v>
      </c>
      <c r="E251" s="3" t="inlineStr">
        <is>
          <t>2 · DISPLAYED</t>
        </is>
      </c>
      <c r="F251" s="3" t="inlineStr">
        <is>
          <t>The name each account in a list is shown by, with no two alike.</t>
        </is>
      </c>
      <c r="G251"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1"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1" s="3" t="inlineStr">
        <is>
          <t>PARTLY READ — some of the code is still showing through; needs a hand pass</t>
        </is>
      </c>
      <c r="J251" s="3" t="inlineStr">
        <is>
          <t>accounts: (Pick&lt;AssetAccount, 'asset_id' | 'label' | 'institution' | 'mask'&gt; &amp; { positions?: unknown[] })[]</t>
        </is>
      </c>
      <c r="K251" s="3" t="inlineStr">
        <is>
          <t>Map&lt;string, string&gt;</t>
        </is>
      </c>
      <c r="L251" s="3" t="inlineStr">
        <is>
          <t>1. "Bonds &amp; alternatives — recorded on their own pages" — on the Performance screen
2. "Nest egg today" — on the Retirement cockpit screen, under "scRetired ?"
3. "WHAT COUNTS TOWARD RETIREMENT" — on a card used on more than one screen (PlanInputs), under "WHAT COUNTS TOWARD RETIREMENT"</t>
        </is>
      </c>
      <c r="M251" s="3" t="inlineStr">
        <is>
          <t>None found in this function — anything it assumes comes from the functions it depends on.</t>
        </is>
      </c>
      <c r="N251" s="3" t="inlineStr">
        <is>
          <t>Yes</t>
        </is>
      </c>
      <c r="O251" s="3" t="inlineStr">
        <is>
          <t>1. MK-NW-F-025 accountDisplayName
2. MK-ST-F-011 classifyHoldingClass
3. MK-ST-F-056 has
4. MK-CF-F-132 map
5. MK-XS-F-122 n</t>
        </is>
      </c>
      <c r="P251" s="3" t="n">
        <v>142</v>
      </c>
      <c r="Q251" s="3" t="inlineStr">
        <is>
          <t>1. MK-NW-F-025 accountDisplayName
2. MK-ST-F-011 classifyHoldingClass
3. MK-ST-F-056 has
4. MK-CF-F-132 map
5. MK-XS-F-122 n
6. MK-NW-F-024 accountLastFour
7. MK-ST-F-039 on
8. MK-NW-F-012 taxTreatmentOf
9. MK-NW-F-023 wrapperWord
10. MK-ST-F-086 brokerClassOf
11. MK-NW-F-124 maturityParts
12. MK-ST-F-010 nameEvidence
13. MK-NW-F-007 assetKind
14. MK-NW-F-009 maturityClass
15. MK-CF-F-216 typed
16. MK-XS-F-147 call
17. MK-CF-F-155 cash
18. MK-NW-F-011 assetClassOf
19. MK-ST-F-027 accountId
20. MK-XS-F-064 currentIdToken
21. MK-XS-F-112 relayUrl
22. MK-NW-F-120 classEvidenceOf
23. MK-XS-F-174 recomputeBalances
24. MK-NW-F-008 incomeBearingClassOf
25. MK-PF-F-054 latestCloseLookup
26. MK-PF-F-004 marketValue
27. MK-PF-F-051 paidOnRecord
28. MK-ST-F-030 record
29. MK-ST-F-093 typedValueOnItsDate
30. MK-PF-F-009 latestClose
31. MK-PF-F-031 contractMultiplier
32. MK-PF-F-001 totalShares
33. MK-ST-F-092 lotCostOnRecord
34. MK-PF-F-035 unknownFigure
35. MK-ST-F-028 buildDayFromAccounts
36. MK-NW-F-072 rowOf
37. MK-ST-F-091 unitWorth
38. MK-PF-F-058 gainOnPartSentence
39. MK-CF-F-204 line
40. MK-NW-F-070 accruedInterestCaveat
41. MK-NW-F-060 approxYTM
42. MK-NW-F-056 bondInfo
43. MK-NW-F-158 bondValueNote
44. MK-NW-F-059 currentYield
45. MK-NW-F-160 pricePer100OfFace
46. MK-NW-F-131 pricedLikeBond
47. MK-NW-F-126 yearlyInterestNow
48. MK-NW-F-058 yearsToMaturity
49. MK-ST-F-053 money
50. MK-PF-F-033 quantityWithUnit
51. MK-CF-F-203 MONTH
52. MK-XS-F-180 declareFigures
53. MK-NW-F-119 estimatedAccrued
54. MK-NW-F-067 plural
55. MK-NW-F-069 priceAtYield
56. MK-NW-F-157 bondValueOf
57. MK-NW-F-155 knownAmount
58. MK-NW-F-112 yearlyInterest
59. MK-NW-F-125 isPastMaturity
60. MK-ST-F-049 formatMoney
61. MK-PF-F-032 quantityUnit
62. MK-NW-F-166 series
63. MK-CF-O-010 theMonth
64. MK-ST-F-094 withArticle
65. MK-NW-F-057 annualCoupon
66. MK-NW-F-161 shownOf
67. MK-ST-F-065 isoLocalDate
68. MK-ST-F-048 currencySymbol
69. MK-CF-O-002 expenses
70. MK-CF-O-003 thisMonth
71. MK-ST-F-047 activeCurrency
72. MK-CF-F-151 actualSpending
73. MK-CF-F-150 debtPaymentsCountedAsExpenses
74. MK-CF-F-153 radar
75. MK-CF-F-149 recurringDebtPayments
76. MK-CF-F-005 actualMonthFlow
77. MK-CF-F-156 plannedMonthFlow
78. MK-CF-F-148 inMonth
79. MK-ST-F-052 toNum
80. MK-CF-F-191 ym
81. MK-CF-F-022 paymentShape
82. MK-CF-F-152 isRadarItem
83. MK-CF-F-023 requiredPayment
84. MK-NW-F-078 ONE
85. MK-CF-F-157 debtPaymentsByDebt
86. MK-CF-F-192 inflowLabel
87. MK-XS-F-027 takeHomeMonthly
88. MK-CF-F-021 defaultPaymentType
89. MK-NW-O-001 theBonds
90. MK-CF-F-193 inflowSourceWord
91. MK-CF-F-092 incomeMonthlyGrid
92. MK-CF-F-011 savingsByMonth
93. MK-NW-F-064 bondRateSensitivity
94. MK-NW-F-061 bondSummary
95. MK-NW-F-055 isBond
96. MK-CF-F-069 benefitActiveMonths
97. MK-CF-F-072 currentRetirementIncomeMonthly
98. MK-CF-F-173 earnerWages
99. MK-CF-F-065 equityVestWeights
100. MK-CF-F-071 extraIncome
101. MK-CF-F-206 householdK401ByMonth
102. MK-CF-F-087 monthlyTaxRates
103. MK-CF-F-073 otherIncomeMonth
104. MK-CF-F-181 rateInForce
105. MK-CF-F-068 rentalNetAnnual
106. MK-CF-F-066 rsuAnnual
107. MK-CF-F-060 salaryGrossByMonth
108. MK-CF-F-077 scholarshipByCalendarMonth
109. MK-CF-F-088 taxableByCalendarMonth
110. MK-CF-F-177 wageGrossByMonth
111. MK-PL-F-012 waterfall
112. MK-CF-F-008 spendByMonth
113. MK-CF-F-075 retirementIncomeMonthly
114. MK-CF-F-172 hasWage
115. MK-CF-F-062 equityRowValue
116. MK-CF-F-070 benefitAnnual
117. MK-CF-F-176 sumMonthsOverEarners
118. MK-CF-F-090 effectiveRate
119. MK-CF-F-180 enteredLandsAnnual
120. MK-CF-F-085 filingStatusOf
121. MK-CF-F-089 over65CountOf
122. MK-CF-F-082 salaryAnnual
123. MK-CF-F-086 stateRateOf
124. MK-CF-F-101 taxOwedFor
125. MK-CF-F-084 taxableAnnual
126. MK-CF-F-067 rentalList
127. MK-CF-F-063 rowVestYear
128. MK-CF-F-130 enteredMonthlyRaw
129. MK-CF-F-166 hasMonthlySalaryTable
130. MK-ST-F-036 reconcile
131. MK-CF-F-167 salaryCalendarYear
132. MK-CF-F-120 pctBaseMonthly
133. MK-CF-F-004 spendBuckets
134. MK-CF-F-100 taxableIncomeFor
135. MK-CF-F-074 tipsAnnual
136. MK-CF-F-219 rentEntryMonthly
137. MK-ST-F-085 rentFigure
138. MK-CF-F-165 salaryMonths
139. MK-CF-F-003 categoryMonthly
140. MK-CF-F-099 deductionFor
141. MK-CF-F-081 salaryActiveMonths
142. MK-CF-F-187 seniorDeductionFor</t>
        </is>
      </c>
      <c r="R251"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MK-NW-F-120 classEvidenceOf → MK-NW-F-011 assetClassOf → MK-NW-F-007 assetKind → MK-NW-F-012 taxTreatmentOf → MK-NW-F-025 accountDisplayName → MK-NW-F-026 accountDisplayNames
5. MK-XS-F-122 n → MK-CF-F-155 cash → MK-NW-F-007 assetKind → MK-NW-F-012 taxTreatmentOf → MK-NW-F-025 accountDisplayName → MK-NW-F-026 accountDisplayNames
6. MK-NW-F-023 wrapperWord → MK-NW-F-025 accountDisplayName → MK-NW-F-026 accountDisplayNames
7. MK-ST-F-086 brokerClassOf → MK-ST-F-011 classifyHoldingClass → MK-NW-F-026 accountDisplayNames
8. MK-NW-F-120 classEvidenceOf → MK-NW-F-011 assetClassOf → MK-NW-F-009 maturityClass → MK-NW-F-124 maturityParts → MK-ST-F-011 classifyHoldingClass → MK-NW-F-026 accountDisplayNames
9. … and 5 more paths</t>
        </is>
      </c>
      <c r="S251" s="3" t="inlineStr">
        <is>
          <t>—</t>
        </is>
      </c>
      <c r="T251" s="3" t="inlineStr">
        <is>
          <t>ACCOUNT_NAMES</t>
        </is>
      </c>
      <c r="U251" s="3" t="inlineStr">
        <is>
          <t>ACTIVE</t>
        </is>
      </c>
      <c r="V251" s="3" t="inlineStr">
        <is>
          <t>2026-10-05</t>
        </is>
      </c>
      <c r="W251" s="3" t="n"/>
      <c r="X251" s="3" t="n"/>
      <c r="Y251" s="3" t="inlineStr">
        <is>
          <t>NOTHING OPEN</t>
        </is>
      </c>
    </row>
    <row r="252" ht="60" customHeight="1">
      <c r="A252" s="3" t="inlineStr">
        <is>
          <t>MK-NW-F-027</t>
        </is>
      </c>
      <c r="B252" s="3" t="inlineStr">
        <is>
          <t>accountClassBreakdown</t>
        </is>
      </c>
      <c r="C252" s="3" t="inlineStr">
        <is>
          <t>src/domain/assets/index.ts</t>
        </is>
      </c>
      <c r="D252" s="3" t="n">
        <v>1714</v>
      </c>
      <c r="E252" s="3" t="inlineStr">
        <is>
          <t>2 · DISPLAYED</t>
        </is>
      </c>
      <c r="F252" s="3" t="inlineStr">
        <is>
          <t>How much of one account sits in each class, with the parts adding up exactly to the account's balance.</t>
        </is>
      </c>
      <c r="G252"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paid on record(p).paid
the answer:
cls = holding class of(p)
w = sh × last price × contract multiplier(p)   if last price ≠ nothing
value now   if value now ≠ nothing
paid   if paid ≠ nothing
0   otherwise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2"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paid on record(p).paid. The answer is cls = holding class of(p); w = sh times last price times contract multiplier(p) — when last price is not no answer; value now — when value now is not no answer; paid — when paid is not no answer; 0 — otherwise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2" s="3" t="inlineStr">
        <is>
          <t>PARTLY READ — some of the code is still showing through; needs a hand pass</t>
        </is>
      </c>
      <c r="J252" s="3" t="inlineStr">
        <is>
          <t>a: AssetAccount</t>
        </is>
      </c>
      <c r="K252" s="3" t="inlineStr">
        <is>
          <t>Record&lt;AssetClass, number&gt; | null</t>
        </is>
      </c>
      <c r="L252" s="3" t="inlineStr">
        <is>
          <t>NOT FOUND — a screen calls it, but the words printed beside its answer could not be traced automatically. Needs reading.</t>
        </is>
      </c>
      <c r="M252" s="3" t="inlineStr">
        <is>
          <t>1. If cash balance is missing it uses 0.
2. If shares is missing it counts as zero, so nothing recorded and a real zero look the same.
3. If balance is missing it counts as zero, so nothing recorded and a real zero look the same.</t>
        </is>
      </c>
      <c r="N252" s="3" t="inlineStr">
        <is>
          <t>Yes</t>
        </is>
      </c>
      <c r="O252" s="3" t="inlineStr">
        <is>
          <t>1. MK-NW-F-011 assetClassOf
2. MK-CF-F-155 cash
3. MK-PF-F-031 contractMultiplier
4. MK-ST-F-056 has
5. MK-NW-F-109 holdingClassOf
6. MK-NW-F-151 linkedSplit
7. MK-CF-F-132 map
8. MK-PF-F-051 paidOnRecord</t>
        </is>
      </c>
      <c r="P252" s="3" t="n">
        <v>143</v>
      </c>
      <c r="Q252" s="3" t="inlineStr">
        <is>
          <t>1. MK-NW-F-011 assetClassOf
2. MK-CF-F-155 cash
3. MK-PF-F-031 contractMultiplier
4. MK-ST-F-056 has
5. MK-NW-F-109 holdingClassOf
6. MK-NW-F-151 linkedSplit
7. MK-CF-F-132 map
8. MK-PF-F-051 paidOnRecord
9. MK-NW-F-120 classEvidenceOf
10. MK-XS-F-122 n
11. MK-ST-F-091 unitWorth
12. MK-ST-F-011 classifyHoldingClass
13. MK-NW-F-121 holdingTagClass
14. MK-NW-F-054 reclassifyAccounts
15. MK-XS-F-147 call
16. MK-ST-F-092 lotCostOnRecord
17. MK-PF-F-035 unknownFigure
18. MK-NW-F-008 incomeBearingClassOf
19. MK-NW-F-009 maturityClass
20. MK-ST-F-086 brokerClassOf
21. MK-NW-F-124 maturityParts
22. MK-ST-F-010 nameEvidence
23. MK-NW-F-053 correctClassOf
24. MK-NW-F-122 holdingTagFor
25. MK-ST-F-027 accountId
26. MK-XS-F-064 currentIdToken
27. MK-XS-F-112 relayUrl
28. MK-PF-F-058 gainOnPartSentence
29. MK-CF-F-204 line
30. MK-CF-F-216 typed
31. MK-XS-F-174 recomputeBalances
32. MK-ST-F-053 money
33. MK-PF-F-033 quantityWithUnit
34. MK-ST-F-030 record
35. MK-CF-F-203 MONTH
36. MK-XS-F-180 declareFigures
37. MK-PF-F-054 latestCloseLookup
38. MK-PF-F-004 marketValue
39. MK-ST-F-093 typedValueOnItsDate
40. MK-ST-F-049 formatMoney
41. MK-NW-F-067 plural
42. MK-PF-F-032 quantityUnit
43. MK-NW-F-166 series
44. MK-ST-F-028 buildDayFromAccounts
45. MK-CF-O-010 theMonth
46. MK-PF-F-009 latestClose
47. MK-PF-F-001 totalShares
48. MK-NW-F-072 rowOf
49. MK-ST-F-048 currencySymbol
50. MK-ST-F-039 on
51. MK-ST-F-094 withArticle
52. MK-CF-O-002 expenses
53. MK-CF-O-003 thisMonth
54. MK-NW-F-070 accruedInterestCaveat
55. MK-NW-F-060 approxYTM
56. MK-NW-F-056 bondInfo
57. MK-NW-F-158 bondValueNote
58. MK-NW-F-059 currentYield
59. MK-NW-F-160 pricePer100OfFace
60. MK-NW-F-131 pricedLikeBond
61. MK-NW-F-126 yearlyInterestNow
62. MK-NW-F-058 yearsToMaturity
63. MK-ST-F-047 activeCurrency
64. MK-CF-F-151 actualSpending
65. MK-CF-F-150 debtPaymentsCountedAsExpenses
66. MK-CF-F-153 radar
67. MK-CF-F-149 recurringDebtPayments
68. MK-CF-F-005 actualMonthFlow
69. MK-CF-F-156 plannedMonthFlow
70. MK-NW-F-119 estimatedAccrued
71. MK-NW-F-069 priceAtYield
72. MK-NW-F-157 bondValueOf
73. MK-NW-F-155 knownAmount
74. MK-NW-F-112 yearlyInterest
75. MK-NW-F-125 isPastMaturity
76. MK-CF-F-148 inMonth
77. MK-ST-F-052 toNum
78. MK-CF-F-191 ym
79. MK-CF-F-022 paymentShape
80. MK-CF-F-152 isRadarItem
81. MK-CF-F-023 requiredPayment
82. MK-NW-F-078 ONE
83. MK-CF-F-157 debtPaymentsByDebt
84. MK-CF-F-192 inflowLabel
85. MK-XS-F-027 takeHomeMonthly
86. MK-NW-F-057 annualCoupon
87. MK-NW-F-161 shownOf
88. MK-ST-F-065 isoLocalDate
89. MK-CF-F-021 defaultPaymentType
90. MK-NW-O-001 theBonds
91. MK-CF-F-193 inflowSourceWord
92. MK-CF-F-092 incomeMonthlyGrid
93. MK-CF-F-011 savingsByMonth
94. MK-NW-F-064 bondRateSensitivity
95. MK-NW-F-061 bondSummary
96. MK-NW-F-055 isBond
97. MK-CF-F-069 benefitActiveMonths
98. MK-CF-F-072 currentRetirementIncomeMonthly
99. MK-CF-F-173 earnerWages
100. MK-CF-F-065 equityVestWeights
101. MK-CF-F-071 extraIncome
102. MK-CF-F-206 householdK401ByMonth
103. MK-CF-F-087 monthlyTaxRates
104. MK-CF-F-073 otherIncomeMonth
105. MK-CF-F-181 rateInForce
106. MK-CF-F-068 rentalNetAnnual
107. MK-CF-F-066 rsuAnnual
108. MK-CF-F-060 salaryGrossByMonth
109. MK-CF-F-077 scholarshipByCalendarMonth
110. MK-CF-F-088 taxableByCalendarMonth
111. MK-CF-F-177 wageGrossByMonth
112. MK-PL-F-012 waterfall
113. MK-CF-F-008 spendByMonth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MK-CF-F-100 taxableIncomeFor
136. MK-CF-F-074 tipsAnnual
137. MK-CF-F-219 rentEntryMonthly
138. MK-ST-F-085 rentFigure
139. MK-CF-F-165 salaryMonths
140. MK-CF-F-003 categoryMonthly
141. MK-CF-F-099 deductionFor
142. MK-CF-F-081 salaryActiveMonths
143. MK-CF-F-187 seniorDeductionFor</t>
        </is>
      </c>
      <c r="R252" s="3" t="inlineStr">
        <is>
          <t>1. MK-XS-F-122 n → MK-CF-F-155 cash → MK-NW-F-120 classEvidenceOf → MK-NW-F-011 assetClassOf → MK-NW-F-027 accountClassBreakdown
2. MK-XS-F-122 n → MK-CF-F-155 cash → MK-NW-F-008 incomeBearingClassOf → MK-NW-F-120 classEvidenceOf → MK-NW-F-011 assetClassOf → MK-NW-F-027 accountClassBreakdown
3. MK-XS-F-147 call → MK-ST-F-010 nameEvidence → MK-NW-F-008 incomeBearingClassOf → MK-NW-F-120 classEvidenceOf → MK-NW-F-011 assetClassOf → MK-NW-F-027 accountClassBreakdown
4. MK-CF-F-155 cash → MK-ST-F-010 nameEvidence → MK-NW-F-008 incomeBearingClassOf → MK-NW-F-120 classEvidenceOf → MK-NW-F-011 assetClassOf → MK-NW-F-027 accountClassBreakdown
5. MK-ST-F-056 has → MK-ST-F-010 nameEvidence → MK-NW-F-008 incomeBearingClassOf → MK-NW-F-120 classEvidenceOf → MK-NW-F-011 assetClassOf → MK-NW-F-027 accountClassBreakdown
6. MK-CF-F-132 map → MK-ST-F-010 nameEvidence → MK-NW-F-008 incomeBearingClassOf → MK-NW-F-120 classEvidenceOf → MK-NW-F-011 assetClassOf → MK-NW-F-027 accountClassBreakdown
7. assetClassOf (already above — a loop) → MK-NW-F-009 maturityClass → MK-NW-F-120 classEvidenceOf → MK-NW-F-011 assetClassOf → MK-NW-F-027 accountClassBreakdown
8. maturityClass (already above — a loop) → MK-NW-F-124 maturityParts → MK-NW-F-009 maturityClass → MK-NW-F-120 classEvidenceOf → MK-NW-F-011 assetClassOf → MK-NW-F-027 accountClassBreakdown
9. … and 5 more paths</t>
        </is>
      </c>
      <c r="S252" s="3" t="inlineStr">
        <is>
          <t>—</t>
        </is>
      </c>
      <c r="T252" s="3" t="inlineStr">
        <is>
          <t>ACCOUNT_SPLIT</t>
        </is>
      </c>
      <c r="U252" s="3" t="inlineStr">
        <is>
          <t>ACTIVE</t>
        </is>
      </c>
      <c r="V252" s="3" t="inlineStr">
        <is>
          <t>2026-10-21</t>
        </is>
      </c>
      <c r="W252" s="3" t="n"/>
      <c r="X252" s="3" t="n"/>
      <c r="Y252" s="3" t="inlineStr">
        <is>
          <t>NOTHING OPEN</t>
        </is>
      </c>
    </row>
    <row r="253" ht="60" customHeight="1">
      <c r="A253" s="3" t="inlineStr">
        <is>
          <t>MK-NW-F-028</t>
        </is>
      </c>
      <c r="B253" s="3" t="inlineStr">
        <is>
          <t>classPortionLabel</t>
        </is>
      </c>
      <c r="C253" s="3" t="inlineStr">
        <is>
          <t>src/domain/assets/index.ts</t>
        </is>
      </c>
      <c r="D253" s="3" t="n">
        <v>2051</v>
      </c>
      <c r="E253" s="3" t="inlineStr">
        <is>
          <t>2 · DISPLAYED</t>
        </is>
      </c>
      <c r="F253" s="3" t="inlineStr">
        <is>
          <t>The words under an account's name saying what it holds of one class — "3 CDs &amp; 1 Treasury in this account".</t>
        </is>
      </c>
      <c r="G253"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3"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3" s="3" t="inlineStr">
        <is>
          <t>PARTLY READ — some of the code is still showing through; needs a hand pass</t>
        </is>
      </c>
      <c r="J253" s="3" t="inlineStr">
        <is>
          <t>1. a: AssetAccount
2. cls: AssetClass</t>
        </is>
      </c>
      <c r="K253" s="3" t="inlineStr">
        <is>
          <t>string</t>
        </is>
      </c>
      <c r="L253" s="3" t="inlineStr">
        <is>
          <t>"Matures (optional)" — on the Net worth screen</t>
        </is>
      </c>
      <c r="M253" s="3" t="inlineStr">
        <is>
          <t>None found in this function — anything it assumes comes from the functions it depends on.</t>
        </is>
      </c>
      <c r="N253" s="3" t="inlineStr">
        <is>
          <t>Yes</t>
        </is>
      </c>
      <c r="O253" s="3" t="inlineStr">
        <is>
          <t>1. MK-NW-F-109 holdingClassOf
2. MK-CF-F-204 line
3. MK-XS-F-120 nameOf
4. MK-NW-F-067 plural</t>
        </is>
      </c>
      <c r="P253" s="3" t="n">
        <v>143</v>
      </c>
      <c r="Q253" s="3" t="inlineStr">
        <is>
          <t>1. MK-NW-F-109 holdingClassOf
2. MK-CF-F-204 line
3. MK-XS-F-120 nameOf
4. MK-NW-F-067 plural
5. MK-ST-F-011 classifyHoldingClass
6. MK-NW-F-121 holdingTagClass
7. MK-NW-F-054 reclassifyAccounts
8. MK-CF-F-203 MONTH
9. MK-XS-F-180 declareFigures
10. MK-XS-F-122 n
11. MK-ST-F-094 withArticle
12. MK-ST-F-086 brokerClassOf
13. MK-NW-F-124 maturityParts
14. MK-ST-F-010 nameEvidence
15. MK-NW-F-053 correctClassOf
16. MK-NW-F-122 holdingTagFor
17. MK-CF-F-132 map
18. MK-CF-O-010 theMonth
19. MK-NW-F-009 maturityClass
20. MK-CF-F-216 typed
21. MK-XS-F-147 call
22. MK-CF-F-155 cash
23. MK-ST-F-056 has
24. MK-NW-F-120 classEvidenceOf
25. MK-CF-O-002 expenses
26. MK-CF-O-003 thisMonth
27. MK-NW-F-011 assetClassOf
28. MK-ST-F-027 accountId
29. MK-XS-F-064 currentIdToken
30. MK-XS-F-112 relayUrl
31. MK-NW-F-008 incomeBearingClassOf
32. MK-CF-F-151 actualSpending
33. MK-CF-F-150 debtPaymentsCountedAsExpenses
34. MK-CF-F-153 radar
35. MK-CF-F-149 recurringDebtPayments
36. MK-CF-F-005 actualMonthFlow
37. MK-CF-F-156 plannedMonthFlow
38. MK-XS-F-174 recomputeBalances
39. MK-CF-F-148 inMonth
40. MK-ST-F-052 toNum
41. MK-CF-F-191 ym
42. MK-CF-F-022 paymentShape
43. MK-CF-F-152 isRadarItem
44. MK-CF-F-023 requiredPayment
45. MK-NW-F-078 ONE
46. MK-CF-F-157 debtPaymentsByDebt
47. MK-CF-F-192 inflowLabel
48. MK-XS-F-027 takeHomeMonthly
49. MK-PF-F-054 latestCloseLookup
50. MK-PF-F-004 marketValue
51. MK-PF-F-051 paidOnRecord
52. MK-ST-F-030 record
53. MK-ST-F-093 typedValueOnItsDate
54. MK-CF-F-021 defaultPaymentType
55. MK-NW-O-001 theBonds
56. MK-CF-F-193 inflowSourceWord
57. MK-CF-F-092 incomeMonthlyGrid
58. MK-CF-F-011 savingsByMonth
59. MK-PF-F-009 latestClose
60. MK-PF-F-031 contractMultiplier
61. MK-PF-F-001 totalShares
62. MK-ST-F-092 lotCostOnRecord
63. MK-PF-F-035 unknownFigure
64. MK-ST-F-028 buildDayFromAccounts
65. MK-NW-F-072 rowOf
66. MK-NW-F-057 annualCoupon
67. MK-NW-F-056 bondInfo
68. MK-NW-F-064 bondRateSensitivity
69. MK-NW-F-061 bondSummary
70. MK-NW-F-055 isBond
71. MK-NW-F-112 yearlyInterest
72. MK-CF-F-069 benefitActiveMonths
73. MK-CF-F-072 currentRetirementIncomeMonthly
74. MK-CF-F-173 earnerWages
75. MK-CF-F-065 equityVestWeights
76. MK-CF-F-071 extraIncome
77. MK-CF-F-206 householdK401ByMonth
78. MK-CF-F-087 monthlyTaxRates
79. MK-CF-F-073 otherIncomeMonth
80. MK-CF-F-181 rateInForce
81. MK-CF-F-068 rentalNetAnnual
82. MK-CF-F-066 rsuAnnual
83. MK-CF-F-060 salaryGrossByMonth
84. MK-CF-F-077 scholarshipByCalendarMonth
85. MK-CF-F-088 taxableByCalendarMonth
86. MK-CF-F-177 wageGrossByMonth
87. MK-PL-F-012 waterfall
88. MK-CF-F-008 spendByMonth
89. MK-ST-F-091 unitWorth
90. MK-PF-F-058 gainOnPartSentence
91. MK-NW-F-070 accruedInterestCaveat
92. MK-NW-F-060 approxYTM
93. MK-NW-F-158 bondValueNote
94. MK-NW-F-059 currentYield
95. MK-NW-F-160 pricePer100OfFace
96. MK-NW-F-131 pricedLikeBond
97. MK-NW-F-126 yearlyInterestNow
98. MK-NW-F-058 yearsToMaturity
99. MK-NW-F-157 bondValueOf
100. MK-NW-F-155 knownAmount
101. MK-NW-F-069 priceAtYield
102. MK-NW-F-125 isPastMaturity
103. MK-ST-F-065 isoLocalDate
104. MK-NW-F-161 shownOf
105. MK-CF-F-075 retirementIncomeMonthly
106. MK-CF-F-172 hasWage
107. MK-CF-F-062 equityRowValue
108. MK-CF-F-070 benefitAnnual
109. MK-ST-F-039 on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MK-ST-F-053 money
128. MK-PF-F-033 quantityWithUnit
129. MK-NW-F-119 estimatedAccrued
130. MK-CF-F-100 taxableIncomeFor
131. MK-CF-F-074 tipsAnnual
132. MK-CF-F-219 rentEntryMonthly
133. MK-ST-F-085 rentFigure
134. MK-CF-F-165 salaryMonths
135. MK-CF-F-003 categoryMonthly
136. MK-ST-F-049 formatMoney
137. MK-PF-F-032 quantityUnit
138. MK-NW-F-166 series
139. MK-CF-F-099 deductionFor
140. MK-CF-F-081 salaryActiveMonths
141. MK-ST-F-048 currencySymbol
142. MK-CF-F-187 seniorDeductionFor
143. MK-ST-F-047 activeCurrency</t>
        </is>
      </c>
      <c r="R253" s="3" t="inlineStr">
        <is>
          <t>1. MK-ST-F-086 brokerClassOf → MK-ST-F-011 classifyHoldingClass → MK-NW-F-109 holdingClassOf → MK-NW-F-028 classPortionLabel
2. MK-NW-F-011 assetClassOf → MK-NW-F-009 maturityClass → MK-NW-F-124 maturityParts → MK-ST-F-011 classifyHoldingClass → MK-NW-F-109 holdingClassOf → MK-NW-F-028 classPortionLabel
3. maturityParts (already above — a loop) → MK-NW-F-009 maturityClass → MK-NW-F-124 maturityParts → MK-ST-F-011 classifyHoldingClass → MK-NW-F-109 holdingClassOf → MK-NW-F-028 classPortionLabel
4. MK-CF-F-216 typed → MK-NW-F-009 maturityClass → MK-NW-F-124 maturityParts → MK-ST-F-011 classifyHoldingClass → MK-NW-F-109 holdingClassOf → MK-NW-F-028 classPortionLabel
5. MK-CF-F-216 typed → MK-NW-F-124 maturityParts → MK-ST-F-011 classifyHoldingClass → MK-NW-F-109 holdingClassOf → MK-NW-F-028 classPortionLabel
6. MK-ST-F-027 accountId → MK-XS-F-147 call → MK-ST-F-010 nameEvidence → MK-ST-F-011 classifyHoldingClass → MK-NW-F-109 holdingClassOf → MK-NW-F-028 classPortionLabel
7. MK-XS-F-064 currentIdToken → MK-XS-F-147 call → MK-ST-F-010 nameEvidence → MK-ST-F-011 classifyHoldingClass → MK-NW-F-109 holdingClassOf → MK-NW-F-028 classPortionLabel
8. MK-XS-F-112 relayUrl → MK-XS-F-147 call → MK-ST-F-010 nameEvidence → MK-ST-F-011 classifyHoldingClass → MK-NW-F-109 holdingClassOf → MK-NW-F-028 classPortionLabel
9. … and 5 more paths</t>
        </is>
      </c>
      <c r="S253" s="3" t="inlineStr">
        <is>
          <t>—</t>
        </is>
      </c>
      <c r="T253" s="3" t="inlineStr">
        <is>
          <t>SLICE_WORDING</t>
        </is>
      </c>
      <c r="U253" s="3" t="inlineStr">
        <is>
          <t>ACTIVE</t>
        </is>
      </c>
      <c r="V253" s="3" t="inlineStr">
        <is>
          <t>2026-10-05</t>
        </is>
      </c>
      <c r="W253" s="3" t="n"/>
      <c r="X253" s="3" t="n"/>
      <c r="Y253" s="3" t="inlineStr">
        <is>
          <t>NOTHING OPEN</t>
        </is>
      </c>
    </row>
    <row r="254" ht="60" customHeight="1">
      <c r="A254" s="3" t="inlineStr">
        <is>
          <t>MK-NW-F-029</t>
        </is>
      </c>
      <c r="B254" s="3" t="inlineStr">
        <is>
          <t>assetAllocation</t>
        </is>
      </c>
      <c r="C254" s="3" t="inlineStr">
        <is>
          <t>src/domain/assets/index.ts</t>
        </is>
      </c>
      <c r="D254" s="3" t="n">
        <v>2127</v>
      </c>
      <c r="E254" s="3" t="inlineStr">
        <is>
          <t>2 · DISPLAYED</t>
        </is>
      </c>
      <c r="F254" s="3" t="inlineStr">
        <is>
          <t>How much money sits in each of the seven classes?</t>
        </is>
      </c>
      <c r="G254" s="11" t="inlineStr">
        <is>
          <t>out = cash = 0
bonds = 0
stocks etf = 0
alternatives = 0
real estate = 0
personal property = 0
mixed = 0
b = account class breakdown(a)
the answer = out</t>
        </is>
      </c>
      <c r="H254" s="3" t="inlineStr">
        <is>
          <t>Out is cash = 0; bonds = 0; stocks etf = 0; alternatives = 0; real estate = 0; personal property = 0; mixed = 0. B is account class breakdown(a). The answer is out.</t>
        </is>
      </c>
      <c r="I254" s="3" t="inlineStr">
        <is>
          <t>READ FROM THE CODE — rendered from the expressions the function runs</t>
        </is>
      </c>
      <c r="J254" s="3" t="inlineStr">
        <is>
          <t>accounts: AssetAccount[]</t>
        </is>
      </c>
      <c r="K254" s="3" t="inlineStr">
        <is>
          <t>Record&lt;AssetClass, number&gt;</t>
        </is>
      </c>
      <c r="L254" s="3" t="inlineStr">
        <is>
          <t>NOT FOUND — a screen calls it, but the words printed beside its answer could not be traced automatically. Needs reading.</t>
        </is>
      </c>
      <c r="M254" s="3" t="inlineStr">
        <is>
          <t>· If balance is missing it counts as zero, so nothing recorded and a real zero look the same.</t>
        </is>
      </c>
      <c r="N254" s="3" t="inlineStr">
        <is>
          <t>Yes</t>
        </is>
      </c>
      <c r="O254" s="3" t="inlineStr">
        <is>
          <t>1. MK-NW-F-027 accountClassBreakdown
2. MK-NW-F-011 assetClassOf</t>
        </is>
      </c>
      <c r="P254" s="3" t="n">
        <v>144</v>
      </c>
      <c r="Q254" s="3" t="inlineStr">
        <is>
          <t>1. MK-NW-F-027 accountClassBreakdown
2. MK-NW-F-011 assetClassOf
3. MK-CF-F-155 cash
4. MK-PF-F-031 contractMultiplier
5. MK-ST-F-056 has
6. MK-NW-F-109 holdingClassOf
7. MK-NW-F-151 linkedSplit
8. MK-CF-F-132 map
9. MK-PF-F-051 paidOnRecord
10. MK-NW-F-120 classEvidenceOf
11. MK-XS-F-122 n
12. MK-ST-F-091 unitWorth
13. MK-ST-F-011 classifyHoldingClass
14. MK-NW-F-121 holdingTagClass
15. MK-NW-F-054 reclassifyAccounts
16. MK-XS-F-147 call
17. MK-ST-F-092 lotCostOnRecord
18. MK-PF-F-035 unknownFigure
19. MK-NW-F-008 incomeBearingClassOf
20. MK-NW-F-009 maturityClass
21. MK-ST-F-086 brokerClassOf
22. MK-NW-F-124 maturityParts
23. MK-ST-F-010 nameEvidence
24. MK-NW-F-053 correctClassOf
25. MK-NW-F-122 holdingTagFor
26. MK-ST-F-027 accountId
27. MK-XS-F-064 currentIdToken
28. MK-XS-F-112 relayUrl
29. MK-PF-F-058 gainOnPartSentence
30. MK-CF-F-204 line
31. MK-CF-F-216 typed
32. MK-XS-F-174 recomputeBalances
33. MK-ST-F-053 money
34. MK-PF-F-033 quantityWithUnit
35. MK-ST-F-030 record
36. MK-CF-F-203 MONTH
37. MK-XS-F-180 declareFigures
38. MK-PF-F-054 latestCloseLookup
39. MK-PF-F-004 marketValue
40. MK-ST-F-093 typedValueOnItsDate
41. MK-ST-F-049 formatMoney
42. MK-NW-F-067 plural
43. MK-PF-F-032 quantityUnit
44. MK-NW-F-166 series
45. MK-ST-F-028 buildDayFromAccounts
46. MK-CF-O-010 theMonth
47. MK-PF-F-009 latestClose
48. MK-PF-F-001 totalShares
49. MK-NW-F-072 rowOf
50. MK-ST-F-048 currencySymbol
51. MK-ST-F-039 on
52. MK-ST-F-094 withArticle
53. MK-CF-O-002 expenses
54. MK-CF-O-003 thisMonth
55. MK-NW-F-070 accruedInterestCaveat
56. MK-NW-F-060 approxYTM
57. MK-NW-F-056 bondInfo
58. MK-NW-F-158 bondValueNote
59. MK-NW-F-059 currentYield
60. MK-NW-F-160 pricePer100OfFace
61. MK-NW-F-131 pricedLikeBond
62. MK-NW-F-126 yearlyInterestNow
63. MK-NW-F-058 yearsToMaturity
64. MK-ST-F-047 activeCurrency
65. MK-CF-F-151 actualSpending
66. MK-CF-F-150 debtPaymentsCountedAsExpenses
67. MK-CF-F-153 radar
68. MK-CF-F-149 recurringDebtPayments
69. MK-CF-F-005 actualMonthFlow
70. MK-CF-F-156 plannedMonthFlow
71. MK-NW-F-119 estimatedAccrued
72. MK-NW-F-069 priceAtYield
73. MK-NW-F-157 bondValueOf
74. MK-NW-F-155 knownAmount
75. MK-NW-F-112 yearlyInterest
76. MK-NW-F-125 isPastMaturity
77. MK-CF-F-148 inMonth
78. MK-ST-F-052 toNum
79. MK-CF-F-191 ym
80. MK-CF-F-022 paymentShape
81. MK-CF-F-152 isRadarItem
82. MK-CF-F-023 requiredPayment
83. MK-NW-F-078 ONE
84. MK-CF-F-157 debtPaymentsByDebt
85. MK-CF-F-192 inflowLabel
86. MK-XS-F-027 takeHomeMonthly
87. MK-NW-F-057 annualCoupon
88. MK-NW-F-161 shownOf
89. MK-ST-F-065 isoLocalDate
90. MK-CF-F-021 defaultPaymentType
91. MK-NW-O-001 theBonds
92. MK-CF-F-193 inflowSourceWord
93. MK-CF-F-092 incomeMonthlyGrid
94. MK-CF-F-011 savingsByMonth
95. MK-NW-F-064 bondRateSensitivity
96. MK-NW-F-061 bondSummary
97. MK-NW-F-055 isBond
98. MK-CF-F-069 benefitActiveMonths
99. MK-CF-F-072 currentRetirementIncomeMonthly
100. MK-CF-F-173 earnerWages
101. MK-CF-F-065 equityVestWeights
102. MK-CF-F-071 extraIncome
103. MK-CF-F-206 householdK401ByMonth
104. MK-CF-F-087 monthlyTaxRates
105. MK-CF-F-073 otherIncomeMonth
106. MK-CF-F-181 rateInForce
107. MK-CF-F-068 rentalNetAnnual
108. MK-CF-F-066 rsuAnnual
109. MK-CF-F-060 salaryGrossByMonth
110. MK-CF-F-077 scholarshipByCalendarMonth
111. MK-CF-F-088 taxableByCalendarMonth
112. MK-CF-F-177 wageGrossByMonth
113. MK-PL-F-012 waterfall
114. MK-CF-F-008 spendByMonth
115. MK-CF-F-075 retirementIncomeMonthly
116. MK-CF-F-172 hasWage
117. MK-CF-F-062 equityRowValue
118. MK-CF-F-070 benefitAnnual
119. MK-CF-F-176 sumMonthsOverEarners
120. MK-CF-F-090 effectiveRate
121. MK-CF-F-180 enteredLandsAnnual
122. MK-CF-F-085 filingStatusOf
123. MK-CF-F-089 over65CountOf
124. MK-CF-F-082 salaryAnnual
125. MK-CF-F-086 stateRateOf
126. MK-CF-F-101 taxOwedFor
127. MK-CF-F-084 taxableAnnual
128. MK-CF-F-067 rentalList
129. MK-CF-F-063 rowVestYear
130. MK-CF-F-130 enteredMonthlyRaw
131. MK-CF-F-166 hasMonthlySalaryTable
132. MK-ST-F-036 reconcile
133. MK-CF-F-167 salaryCalendarYear
134. MK-CF-F-120 pctBaseMonthly
135. MK-CF-F-004 spendBuckets
136. MK-CF-F-100 taxableIncomeFor
137. MK-CF-F-074 tipsAnnual
138. MK-CF-F-219 rentEntryMonthly
139. MK-ST-F-085 rentFigure
140. MK-CF-F-165 salaryMonths
141. MK-CF-F-003 categoryMonthly
142. MK-CF-F-099 deductionFor
143. MK-CF-F-081 salaryActiveMonths
144. MK-CF-F-187 seniorDeductionFor</t>
        </is>
      </c>
      <c r="R254" s="3" t="inlineStr">
        <is>
          <t>1. MK-XS-F-122 n → MK-CF-F-155 cash → MK-NW-F-120 classEvidenceOf → MK-NW-F-011 assetClassOf → MK-NW-F-027 accountClassBreakdown → MK-NW-F-029 assetAllocation
2. MK-CF-F-155 cash → MK-NW-F-008 incomeBearingClassOf → MK-NW-F-120 classEvidenceOf → MK-NW-F-011 assetClassOf → MK-NW-F-027 accountClassBreakdown → MK-NW-F-029 assetAllocation
3. MK-ST-F-010 nameEvidence → MK-NW-F-008 incomeBearingClassOf → MK-NW-F-120 classEvidenceOf → MK-NW-F-011 assetClassOf → MK-NW-F-027 accountClassBreakdown → MK-NW-F-029 assetAllocation
4. assetClassOf (already above — a loop) → MK-NW-F-009 maturityClass → MK-NW-F-120 classEvidenceOf → MK-NW-F-011 assetClassOf → MK-NW-F-027 accountClassBreakdown → MK-NW-F-029 assetAllocation
5. MK-NW-F-124 maturityParts → MK-NW-F-009 maturityClass → MK-NW-F-120 classEvidenceOf → MK-NW-F-011 assetClassOf → MK-NW-F-027 accountClassBreakdown → MK-NW-F-029 assetAllocation
6. MK-CF-F-216 typed → MK-NW-F-009 maturityClass → MK-NW-F-120 classEvidenceOf → MK-NW-F-011 assetClassOf → MK-NW-F-027 accountClassBreakdown → MK-NW-F-029 assetAllocation
7. MK-XS-F-122 n → MK-CF-F-155 cash → MK-NW-F-027 accountClassBreakdown → MK-NW-F-029 assetAllocation
8. MK-ST-F-092 lotCostOnRecord → MK-ST-F-091 unitWorth → MK-PF-F-031 contractMultiplier → MK-NW-F-027 accountClassBreakdown → MK-NW-F-029 assetAllocation
9. … and 5 more paths</t>
        </is>
      </c>
      <c r="S254" s="3" t="inlineStr">
        <is>
          <t>—</t>
        </is>
      </c>
      <c r="T254" s="3" t="inlineStr">
        <is>
          <t>ALLOCATION_BY_CLASS</t>
        </is>
      </c>
      <c r="U254" s="3" t="inlineStr">
        <is>
          <t>ACTIVE</t>
        </is>
      </c>
      <c r="V254" s="3" t="inlineStr">
        <is>
          <t>2026-08-27</t>
        </is>
      </c>
      <c r="W254" s="3" t="n"/>
      <c r="X254" s="3" t="n"/>
      <c r="Y254" s="3" t="inlineStr">
        <is>
          <t>NOTHING OPEN</t>
        </is>
      </c>
    </row>
    <row r="255" ht="60" customHeight="1">
      <c r="A255" s="3" t="inlineStr">
        <is>
          <t>MK-NW-F-030</t>
        </is>
      </c>
      <c r="B255" s="3" t="inlineStr">
        <is>
          <t>earmarkDefault</t>
        </is>
      </c>
      <c r="C255" s="3" t="inlineStr">
        <is>
          <t>src/domain/assets/index.ts</t>
        </is>
      </c>
      <c r="D255" s="3" t="n">
        <v>2188</v>
      </c>
      <c r="E255" s="3" t="inlineStr">
        <is>
          <t>2 · DISPLAYED</t>
        </is>
      </c>
      <c r="F255" s="3" t="inlineStr">
        <is>
          <t>Default % of an account that's earmarked for retirement (rest funds other goals).</t>
        </is>
      </c>
      <c r="G255" s="11" t="inlineStr">
        <is>
          <t>0   when kind = 'college_529'
0   if string(asset id) = primary home id
100   otherwise   when primary home id ! = undefined
0   if re use = 'primary'
100   otherwise   when re use
0
0   when asset id = primary car id</t>
        </is>
      </c>
      <c r="H255" s="3" t="inlineStr">
        <is>
          <t>When kind = 'college_529', it answers 0. When primary home id ! = undefined, it answers 0 — when string(asset id) = primary home id; 100 — otherwise. When re use, it answers 0 — when re use = 'primary'; 100 — otherwise. 0. When asset id = primary car id, it answers 0.</t>
        </is>
      </c>
      <c r="I255" s="3" t="inlineStr">
        <is>
          <t>PARTLY READ — some of the code is still showing through; needs a hand pass</t>
        </is>
      </c>
      <c r="J255" s="3" t="inlineStr">
        <is>
          <t>1. a: AssetAccount
2. primaryCarId?: string
3. primaryHomeId?: string | null</t>
        </is>
      </c>
      <c r="K255" s="3" t="inlineStr">
        <is>
          <t>number</t>
        </is>
      </c>
      <c r="L255"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5" s="3" t="inlineStr">
        <is>
          <t>None found in this function — anything it assumes comes from the functions it depends on.</t>
        </is>
      </c>
      <c r="N255" s="3" t="inlineStr">
        <is>
          <t>Yes</t>
        </is>
      </c>
      <c r="O255" s="3" t="inlineStr">
        <is>
          <t>MK-NW-F-011 assetClassOf</t>
        </is>
      </c>
      <c r="P255" s="3" t="n">
        <v>135</v>
      </c>
      <c r="Q255"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
16. MK-XS-F-174 recomputeBalances
17. MK-PF-F-054 latestCloseLookup
18. MK-PF-F-004 marketValue
19. MK-PF-F-051 paidOnRecord
20. MK-ST-F-030 record
21. MK-ST-F-093 typedValueOnItsDate
22. MK-PF-F-009 latestClose
23. MK-PF-F-031 contractMultiplier
24. MK-PF-F-001 totalShares
25. MK-ST-F-092 lotCostOnRecord
26. MK-PF-F-035 unknownFigure
27. MK-ST-F-028 buildDayFromAccounts
28. MK-NW-F-072 rowOf
29. MK-ST-F-091 unitWorth
30. MK-PF-F-058 gainOnPartSentence
31. MK-CF-F-204 line
32. MK-NW-F-070 accruedInterestCaveat
33. MK-NW-F-060 approxYTM
34. MK-NW-F-056 bondInfo
35. MK-NW-F-158 bondValueNote
36. MK-NW-F-059 currentYield
37. MK-NW-F-160 pricePer100OfFace
38. MK-NW-F-131 pricedLikeBond
39. MK-NW-F-126 yearlyInterestNow
40. MK-NW-F-058 yearsToMaturity
41. MK-ST-F-053 money
42. MK-PF-F-033 quantityWithUnit
43. MK-CF-F-203 MONTH
44. MK-XS-F-180 declareFigures
45. MK-NW-F-119 estimatedAccrued
46. MK-NW-F-067 plural
47. MK-NW-F-069 priceAtYield
48. MK-NW-F-157 bondValueOf
49. MK-NW-F-155 knownAmount
50. MK-NW-F-112 yearlyInterest
51. MK-NW-F-125 isPastMaturity
52. MK-ST-F-049 formatMoney
53. MK-PF-F-032 quantityUnit
54. MK-NW-F-166 series
55. MK-CF-O-010 theMonth
56. MK-ST-F-094 withArticle
57. MK-NW-F-057 annualCoupon
58. MK-NW-F-161 shownOf
59. MK-ST-F-065 isoLocalDate
60. MK-ST-F-048 currencySymbol
61. MK-ST-F-039 on
62. MK-CF-O-002 expenses
63. MK-CF-O-003 thisMonth
64. MK-ST-F-047 activeCurrency
65. MK-CF-F-151 actualSpending
66. MK-CF-F-150 debtPaymentsCountedAsExpenses
67. MK-CF-F-153 radar
68. MK-CF-F-149 recurringDebtPayments
69. MK-CF-F-005 actualMonthFlow
70. MK-CF-F-156 plannedMonthFlow
71. MK-CF-F-148 inMonth
72. MK-ST-F-052 toNum
73. MK-CF-F-191 ym
74. MK-CF-F-022 paymentShape
75. MK-CF-F-152 isRadarItem
76. MK-CF-F-023 requiredPayment
77. MK-NW-F-078 ONE
78. MK-CF-F-157 debtPaymentsByDebt
79. MK-CF-F-192 inflowLabel
80. MK-XS-F-027 takeHomeMonthly
81. MK-CF-F-021 defaultPaymentType
82. MK-NW-O-001 theBonds
83. MK-CF-F-193 inflowSourceWord
84. MK-CF-F-092 incomeMonthlyGrid
85. MK-CF-F-011 savingsByMonth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255" s="3" t="inlineStr">
        <is>
          <t>1. MK-XS-F-122 n → MK-CF-F-155 cash → MK-NW-F-120 classEvidenceOf → MK-NW-F-011 assetClassOf → MK-NW-F-030 earmarkDefault
2. MK-XS-F-122 n → MK-CF-F-155 cash → MK-NW-F-008 incomeBearingClassOf → MK-NW-F-120 classEvidenceOf → MK-NW-F-011 assetClassOf → MK-NW-F-030 earmarkDefault
3. MK-XS-F-147 call → MK-ST-F-010 nameEvidence → MK-NW-F-008 incomeBearingClassOf → MK-NW-F-120 classEvidenceOf → MK-NW-F-011 assetClassOf → MK-NW-F-030 earmarkDefault
4. MK-CF-F-155 cash → MK-ST-F-010 nameEvidence → MK-NW-F-008 incomeBearingClassOf → MK-NW-F-120 classEvidenceOf → MK-NW-F-011 assetClassOf → MK-NW-F-030 earmarkDefault
5. MK-ST-F-056 has → MK-ST-F-010 nameEvidence → MK-NW-F-008 incomeBearingClassOf → MK-NW-F-120 classEvidenceOf → MK-NW-F-011 assetClassOf → MK-NW-F-030 earmarkDefault
6. MK-CF-F-132 map → MK-ST-F-010 nameEvidence → MK-NW-F-008 incomeBearingClassOf → MK-NW-F-120 classEvidenceOf → MK-NW-F-011 assetClassOf → MK-NW-F-030 earmarkDefault
7. assetClassOf (already above — a loop) → MK-NW-F-009 maturityClass → MK-NW-F-120 classEvidenceOf → MK-NW-F-011 assetClassOf → MK-NW-F-030 earmarkDefault
8. maturityClass (already above — a loop) → MK-NW-F-124 maturityParts → MK-NW-F-009 maturityClass → MK-NW-F-120 classEvidenceOf → MK-NW-F-011 assetClassOf → MK-NW-F-030 earmarkDefault
9. … and 2 more paths</t>
        </is>
      </c>
      <c r="S255" s="3" t="inlineStr">
        <is>
          <t>—</t>
        </is>
      </c>
      <c r="T255" s="3" t="inlineStr">
        <is>
          <t>RETIREMENT_SHARE_DEFAULT</t>
        </is>
      </c>
      <c r="U255" s="3" t="inlineStr">
        <is>
          <t>ACTIVE</t>
        </is>
      </c>
      <c r="V255" s="3" t="inlineStr">
        <is>
          <t>2026-10-07</t>
        </is>
      </c>
      <c r="W255" s="3" t="n"/>
      <c r="X255" s="3" t="n"/>
      <c r="Y255" s="3" t="inlineStr">
        <is>
          <t>NOTHING OPEN</t>
        </is>
      </c>
    </row>
    <row r="256" ht="60" customHeight="1">
      <c r="A256" s="3" t="inlineStr">
        <is>
          <t>MK-NW-F-031</t>
        </is>
      </c>
      <c r="B256" s="3" t="inlineStr">
        <is>
          <t>primaryCarIdOf</t>
        </is>
      </c>
      <c r="C256" s="3" t="inlineStr">
        <is>
          <t>src/domain/assets/index.ts</t>
        </is>
      </c>
      <c r="D256" s="3" t="n">
        <v>2243</v>
      </c>
      <c r="E256" s="3" t="inlineStr">
        <is>
          <t>2 · DISPLAYED</t>
        </is>
      </c>
      <c r="F256" s="3" t="inlineStr">
        <is>
          <t>The vehicle treated as "the car you drive" — the most valuable one, so a second car stays a real asset.</t>
        </is>
      </c>
      <c r="G256" s="11" t="inlineStr">
        <is>
          <t>cars = accounts (or none when missing) where kind = 'vehicle'
undefined   when count of cars is missing
valued = cars where value entered(each)
pick = valued   if count of valued
cars   otherwise
the answer = [...pick].sort((x, y) =&gt; (balance or 0) − (balance or 0) or (string(asset id) &lt; string(asset id) ? -1 : string(asset id) &gt; string(asset id) ? 1 : 0))[0].asset id</t>
        </is>
      </c>
      <c r="H256" s="3" t="inlineStr">
        <is>
          <t>Cars is accounts (or none — when missing) where kind = 'vehicle'. When how many cars is missing there are, it answers undefined. Valued is cars where value entered(each). Pick is valued — when how many valued there are; cars — otherwise. The answer is [...pick].sort((x, y) =&gt; (balance or 0) minus (balance or 0) or (string(asset id) &lt; string(asset id) ? -1 : string(asset id) &gt; string(asset id) ? 1 : 0))[0].asset id.</t>
        </is>
      </c>
      <c r="I256" s="3" t="inlineStr">
        <is>
          <t>PARTLY READ — some of the code is still showing through; needs a hand pass</t>
        </is>
      </c>
      <c r="J256" s="3" t="inlineStr">
        <is>
          <t>accounts: AssetAccount[]</t>
        </is>
      </c>
      <c r="K256" s="3" t="inlineStr">
        <is>
          <t>string | undefined</t>
        </is>
      </c>
      <c r="L256" s="3" t="inlineStr">
        <is>
          <t>"What counts toward retirement?" — on the Retirement cockpit screen</t>
        </is>
      </c>
      <c r="M256" s="3" t="inlineStr">
        <is>
          <t>· If balance is missing it counts as zero, so nothing recorded and a real zero look the same.</t>
        </is>
      </c>
      <c r="N256" s="3" t="inlineStr">
        <is>
          <t>Yes</t>
        </is>
      </c>
      <c r="O256" s="3" t="inlineStr">
        <is>
          <t>1. MK-NW-F-134 carValueNotEnteredNotes
2. MK-NW-F-133 valueEntered</t>
        </is>
      </c>
      <c r="P256" s="3" t="n">
        <v>145</v>
      </c>
      <c r="Q256" s="3" t="inlineStr">
        <is>
          <t>1. MK-NW-F-134 carValueNotEnteredNotes
2. MK-NW-F-133 valueEntered
3. MK-CF-F-132 map
4. MK-ST-F-053 money
5. MK-NW-F-033 retirementEarmarkedValue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MK-NW-F-124 maturityParts
27. MK-CF-F-216 typed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
44. MK-XS-F-174 recomputeBalances
45. MK-PF-F-054 latestCloseLookup
46. MK-PF-F-004 marketValue
47. MK-PF-F-051 paidOnRecord
48. MK-ST-F-030 record
49. MK-ST-F-093 typedValueOnItsDate
50. MK-PF-F-009 latestClose
51. MK-PF-F-031 contractMultiplier
52. MK-PF-F-001 totalShares
53. MK-ST-F-092 lotCostOnRecord
54. MK-PF-F-035 unknownFigure
55. MK-ST-F-028 buildDayFromAccounts
56. MK-NW-F-072 rowOf
57. MK-ST-F-091 unitWorth
58. MK-PF-F-058 gainOnPartSentence
59. MK-CF-F-204 line
60. MK-NW-F-070 accruedInterestCaveat
61. MK-NW-F-060 approxYTM
62. MK-NW-F-056 bondInfo
63. MK-NW-F-158 bondValueNote
64. MK-NW-F-059 currentYield
65. MK-NW-F-160 pricePer100OfFace
66. MK-NW-F-131 pricedLikeBond
67. MK-NW-F-126 yearlyInterestNow
68. MK-NW-F-058 yearsToMaturity
69. MK-PF-F-033 quantityWithUnit
70. MK-CF-F-203 MONTH
71. MK-XS-F-180 declareFigures
72. MK-NW-F-119 estimatedAccrued
73. MK-NW-F-067 plural
74. MK-NW-F-069 priceAtYield
75. MK-NW-F-157 bondValueOf
76. MK-NW-F-155 knownAmount
77. MK-NW-F-112 yearlyInterest
78. MK-NW-F-125 isPastMaturity
79. MK-PF-F-032 quantityUnit
80. MK-NW-F-166 series
81. MK-CF-O-010 theMonth
82. MK-ST-F-094 withArticle
83. MK-NW-F-057 annualCoupon
84. MK-NW-F-161 shownOf
85. MK-ST-F-065 isoLocalDate
86. MK-CF-O-003 thisMonth
87. MK-CF-F-005 actualMonthFlow
88. MK-CF-F-156 plannedMonthFlow
89. MK-NW-F-078 ONE
90. MK-CF-F-157 debtPaymentsByDebt
91. MK-CF-F-192 inflowLabel
92. MK-XS-F-027 takeHomeMonthly
93. MK-NW-O-001 theBonds
94. MK-CF-F-193 inflowSourceWord
95. MK-CF-F-092 incomeMonthlyGrid
96. MK-CF-F-011 savingsByMonth
97. MK-NW-F-064 bondRateSensitivity
98. MK-NW-F-061 bondSummary
99. MK-NW-F-055 isBond
100. MK-CF-F-069 benefitActiveMonths
101. MK-CF-F-072 currentRetirementIncomeMonthly
102. MK-CF-F-173 earnerWages
103. MK-CF-F-065 equityVestWeights
104. MK-CF-F-071 extraIncome
105. MK-CF-F-206 householdK401ByMonth
106. MK-CF-F-087 monthlyTaxRates
107. MK-CF-F-073 otherIncomeMonth
108. MK-CF-F-181 rateInForce
109. MK-CF-F-068 rentalNetAnnual
110. MK-CF-F-066 rsuAnnual
111. MK-CF-F-060 salaryGrossByMonth
112. MK-CF-F-077 scholarshipByCalendarMonth
113. MK-CF-F-088 taxableByCalendarMonth
114. MK-CF-F-177 wageGrossByMonth
115. MK-PL-F-012 waterfall
116. MK-CF-F-008 spendByMonth
117. MK-CF-F-075 retirementIncomeMonthly
118. MK-CF-F-172 hasWage
119. MK-CF-F-062 equityRowValue
120. MK-CF-F-070 benefitAnnual
121. MK-CF-F-176 sumMonthsOverEarners
122. MK-CF-F-090 effectiveRate
123. MK-CF-F-180 enteredLandsAnnual
124. MK-CF-F-085 filingStatusOf
125. MK-CF-F-089 over65CountOf
126. MK-CF-F-082 salaryAnnual
127. MK-CF-F-086 stateRateOf
128. MK-CF-F-101 taxOwedFor
129. MK-CF-F-084 taxableAnnual
130. MK-CF-F-067 rentalList
131. MK-CF-F-063 rowVestYear
132. MK-CF-F-130 enteredMonthlyRaw
133. MK-CF-F-166 hasMonthlySalaryTable
134. MK-ST-F-036 reconcile
135. MK-CF-F-167 salaryCalendarYear
136. MK-CF-F-120 pctBaseMonthly
137. MK-CF-F-004 spendBuckets
138. MK-CF-F-100 taxableIncomeFor
139. MK-CF-F-074 tipsAnnual
140. MK-CF-F-219 rentEntryMonthly
141. MK-CF-F-165 salaryMonths
142. MK-CF-F-003 categoryMonthly
143. MK-CF-F-099 deductionFor
144. MK-CF-F-081 salaryActiveMonths
145. MK-CF-F-187 seniorDeductionFor</t>
        </is>
      </c>
      <c r="R256" s="3" t="inlineStr">
        <is>
          <t>1. MK-CF-F-132 map → MK-NW-F-134 carValueNotEnteredNotes → MK-NW-F-031 primaryCarIdOf
2. MK-ST-F-047 activeCurrency → MK-ST-F-048 currencySymbol → MK-ST-F-049 formatMoney → MK-ST-F-053 money → MK-NW-F-134 carValueNotEnteredNotes → MK-NW-F-031 primaryCarIdOf
3. MK-XS-F-122 n → MK-ST-F-049 formatMoney → MK-ST-F-053 money → MK-NW-F-134 carValueNotEnteredNotes → MK-NW-F-031 primaryCarIdOf
4. MK-ST-F-039 on → MK-ST-F-049 formatMoney → MK-ST-F-053 money → MK-NW-F-134 carValueNotEnteredNotes → MK-NW-F-031 primaryCarIdOf
5. MK-XS-F-122 n → MK-ST-F-053 money → MK-NW-F-134 carValueNotEnteredNotes → MK-NW-F-031 primaryCarIdOf
6. primaryCarIdOf (already above — a loop) → MK-NW-F-134 carValueNotEnteredNotes → MK-NW-F-031 primaryCarIdOf
7. MK-NW-F-011 assetClassOf → MK-NW-F-030 earmarkDefault → MK-NW-F-032 earmarkedAmount → MK-NW-F-033 retirementEarmarkedValue → MK-NW-F-134 carValueNotEnteredNotes → MK-NW-F-031 primaryCarIdOf
8. primaryCarIdOf (already above — a loop) → MK-NW-F-033 retirementEarmarkedValue → MK-NW-F-134 carValueNotEnteredNotes → MK-NW-F-031 primaryCarIdOf
9. … and 5 more paths</t>
        </is>
      </c>
      <c r="S256" s="3" t="inlineStr">
        <is>
          <t>—</t>
        </is>
      </c>
      <c r="T256" s="3" t="inlineStr">
        <is>
          <t>PRIMARY_CAR</t>
        </is>
      </c>
      <c r="U256" s="3" t="inlineStr">
        <is>
          <t>ACTIVE</t>
        </is>
      </c>
      <c r="V256" s="3" t="inlineStr">
        <is>
          <t>2026-10-10</t>
        </is>
      </c>
      <c r="W256" s="3" t="n"/>
      <c r="X256" s="3" t="n"/>
      <c r="Y256" s="3" t="inlineStr">
        <is>
          <t>NOTHING OPEN</t>
        </is>
      </c>
    </row>
    <row r="257" ht="60" customHeight="1">
      <c r="A257" s="3" t="inlineStr">
        <is>
          <t>MK-NW-F-032</t>
        </is>
      </c>
      <c r="B257" s="3" t="inlineStr">
        <is>
          <t>earmarkedAmount</t>
        </is>
      </c>
      <c r="C257" s="3" t="inlineStr">
        <is>
          <t>src/domain/assets/index.ts</t>
        </is>
      </c>
      <c r="D257" s="3" t="n">
        <v>2417</v>
      </c>
      <c r="E257" s="3" t="inlineStr">
        <is>
          <t>2 · DISPLAYED</t>
        </is>
      </c>
      <c r="F257" s="3" t="inlineStr">
        <is>
          <t>The retirement-earmarked $ for one account (uses the saved % or the smart default).</t>
        </is>
      </c>
      <c r="G257" s="11" t="inlineStr">
        <is>
          <t>pct = earmark default(a, primary car id, primary home id)   if retirement pct = nothing
retirement pct   otherwise
the answer = (balance or 0) × max(0, min(100, pct)) ÷ 100</t>
        </is>
      </c>
      <c r="H257" s="3" t="inlineStr">
        <is>
          <t>Pct is earmark default(a, primary car id, primary home id) — when retirement pct is missing; retirement pct — otherwise. The answer is (balance or 0) times the smaller of 100 and pct, never below zero divided by 100.</t>
        </is>
      </c>
      <c r="I257" s="3" t="inlineStr">
        <is>
          <t>READ FROM THE CODE — rendered from the expressions the function runs</t>
        </is>
      </c>
      <c r="J257" s="3" t="inlineStr">
        <is>
          <t>1. a: AssetAccount
2. primaryCarId?: string
3. primaryHomeId?: string | null</t>
        </is>
      </c>
      <c r="K257" s="3" t="inlineStr">
        <is>
          <t>number</t>
        </is>
      </c>
      <c r="L257" s="3" t="inlineStr">
        <is>
          <t>"WHAT COUNTS TOWARD RETIREMENT" — on a card used on more than one screen (PlanInputs), under "WHAT COUNTS TOWARD RETIREMENT"</t>
        </is>
      </c>
      <c r="M257" s="3" t="inlineStr">
        <is>
          <t>1. If balance is missing it counts as zero, so nothing recorded and a real zero look the same.
2. Caps percent at 100.</t>
        </is>
      </c>
      <c r="N257" s="3" t="inlineStr">
        <is>
          <t>Yes</t>
        </is>
      </c>
      <c r="O257" s="3" t="inlineStr">
        <is>
          <t>MK-NW-F-030 earmarkDefault</t>
        </is>
      </c>
      <c r="P257" s="3" t="n">
        <v>136</v>
      </c>
      <c r="Q257" s="3" t="inlineStr">
        <is>
          <t>1. MK-NW-F-030 earmarkDefault
2. MK-NW-F-011 assetClassOf
3. MK-NW-F-120 classEvidenceOf
4. MK-CF-F-155 cash
5. MK-NW-F-008 incomeBearingClassOf
6. MK-NW-F-009 maturityClass
7. MK-XS-F-122 n
8. MK-ST-F-010 nameEvidence
9. MK-NW-F-124 maturityParts
10. MK-CF-F-216 typed
11. MK-XS-F-147 call
12. MK-ST-F-056 has
13. MK-CF-F-132 map
14. MK-ST-F-027 accountId
15. MK-XS-F-064 currentIdToken
16. MK-XS-F-112 relayUrl
17. MK-XS-F-174 recomputeBalances
18. MK-PF-F-054 latestCloseLookup
19. MK-PF-F-004 marketValue
20. MK-PF-F-051 paidOnRecord
21. MK-ST-F-030 record
22. MK-ST-F-093 typedValueOnItsDate
23. MK-PF-F-009 latestClose
24. MK-PF-F-031 contractMultiplier
25. MK-PF-F-001 totalShares
26. MK-ST-F-092 lotCostOnRecord
27. MK-PF-F-035 unknownFigure
28. MK-ST-F-028 buildDayFromAccounts
29. MK-NW-F-072 rowOf
30. MK-ST-F-091 unitWorth
31. MK-PF-F-058 gainOnPartSentence
32. MK-CF-F-204 line
33. MK-NW-F-070 accruedInterestCaveat
34. MK-NW-F-060 approxYTM
35. MK-NW-F-056 bondInfo
36. MK-NW-F-158 bondValueNote
37. MK-NW-F-059 currentYield
38. MK-NW-F-160 pricePer100OfFace
39. MK-NW-F-131 pricedLikeBond
40. MK-NW-F-126 yearlyInterestNow
41. MK-NW-F-058 yearsToMaturity
42. MK-ST-F-053 money
43. MK-PF-F-033 quantityWithUnit
44. MK-CF-F-203 MONTH
45. MK-XS-F-180 declareFigures
46. MK-NW-F-119 estimatedAccrued
47. MK-NW-F-067 plural
48. MK-NW-F-069 priceAtYield
49. MK-NW-F-157 bondValueOf
50. MK-NW-F-155 knownAmount
51. MK-NW-F-112 yearlyInterest
52. MK-NW-F-125 isPastMaturity
53. MK-ST-F-049 formatMoney
54. MK-PF-F-032 quantityUnit
55. MK-NW-F-166 series
56. MK-CF-O-010 theMonth
57. MK-ST-F-094 withArticle
58. MK-NW-F-057 annualCoupon
59. MK-NW-F-161 shownOf
60. MK-ST-F-065 isoLocalDate
61. MK-ST-F-048 currencySymbol
62. MK-ST-F-039 on
63. MK-CF-O-002 expenses
64. MK-CF-O-003 thisMonth
65. MK-ST-F-047 activeCurrency
66. MK-CF-F-151 actualSpending
67. MK-CF-F-150 debtPaymentsCountedAsExpenses
68. MK-CF-F-153 radar
69. MK-CF-F-149 recurringDebtPayments
70. MK-CF-F-005 actualMonthFlow
71. MK-CF-F-156 plannedMonthFlow
72. MK-CF-F-148 inMonth
73. MK-ST-F-052 toNum
74. MK-CF-F-191 ym
75. MK-CF-F-022 paymentShape
76. MK-CF-F-152 isRadarItem
77. MK-CF-F-023 requiredPayment
78. MK-NW-F-078 ONE
79. MK-CF-F-157 debtPaymentsByDebt
80. MK-CF-F-192 inflowLabel
81. MK-XS-F-027 takeHomeMonthly
82. MK-CF-F-021 defaultPaymentType
83. MK-NW-O-001 theBonds
84. MK-CF-F-193 inflowSourceWord
85. MK-CF-F-092 incomeMonthlyGrid
86. MK-CF-F-011 savingsByMonth
87. MK-NW-F-064 bondRateSensitivity
88. MK-NW-F-061 bondSummary
89. MK-NW-F-055 isBond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MK-CF-F-100 taxableIncomeFor
129. MK-CF-F-074 tipsAnnual
130. MK-CF-F-219 rentEntryMonthly
131. MK-ST-F-085 rentFigure
132. MK-CF-F-165 salaryMonths
133. MK-CF-F-003 categoryMonthly
134. MK-CF-F-099 deductionFor
135. MK-CF-F-081 salaryActiveMonths
136. MK-CF-F-187 seniorDeductionFor</t>
        </is>
      </c>
      <c r="R257" s="3" t="inlineStr">
        <is>
          <t>1. MK-XS-F-122 n → MK-CF-F-155 cash → MK-NW-F-120 classEvidenceOf → MK-NW-F-011 assetClassOf → MK-NW-F-030 earmarkDefault → MK-NW-F-032 earmarkedAmount
2. MK-CF-F-155 cash → MK-NW-F-008 incomeBearingClassOf → MK-NW-F-120 classEvidenceOf → MK-NW-F-011 assetClassOf → MK-NW-F-030 earmarkDefault → MK-NW-F-032 earmarkedAmount
3. MK-ST-F-010 nameEvidence → MK-NW-F-008 incomeBearingClassOf → MK-NW-F-120 classEvidenceOf → MK-NW-F-011 assetClassOf → MK-NW-F-030 earmarkDefault → MK-NW-F-032 earmarkedAmount
4. assetClassOf (already above — a loop) → MK-NW-F-009 maturityClass → MK-NW-F-120 classEvidenceOf → MK-NW-F-011 assetClassOf → MK-NW-F-030 earmarkDefault → MK-NW-F-032 earmarkedAmount
5. MK-NW-F-124 maturityParts → MK-NW-F-009 maturityClass → MK-NW-F-120 classEvidenceOf → MK-NW-F-011 assetClassOf → MK-NW-F-030 earmarkDefault → MK-NW-F-032 earmarkedAmount
6. MK-CF-F-216 typed → MK-NW-F-009 maturityClass → MK-NW-F-120 classEvidenceOf → MK-NW-F-011 assetClassOf → MK-NW-F-030 earmarkDefault → MK-NW-F-032 earmarkedAmount</t>
        </is>
      </c>
      <c r="S257" s="3" t="inlineStr">
        <is>
          <t>—</t>
        </is>
      </c>
      <c r="T257" s="3" t="inlineStr">
        <is>
          <t>RETIREMENT_SHARE_AMOUNT</t>
        </is>
      </c>
      <c r="U257" s="3" t="inlineStr">
        <is>
          <t>ACTIVE</t>
        </is>
      </c>
      <c r="V257" s="3" t="inlineStr">
        <is>
          <t>2026-10-07</t>
        </is>
      </c>
      <c r="W257" s="3" t="n"/>
      <c r="X257" s="3" t="n"/>
      <c r="Y257" s="3" t="inlineStr">
        <is>
          <t>NOTHING OPEN</t>
        </is>
      </c>
    </row>
    <row r="258" ht="60" customHeight="1">
      <c r="A258" s="3" t="inlineStr">
        <is>
          <t>MK-NW-F-033</t>
        </is>
      </c>
      <c r="B258" s="3" t="inlineStr">
        <is>
          <t>retirementEarmarkedValue</t>
        </is>
      </c>
      <c r="C258" s="3" t="inlineStr">
        <is>
          <t>src/domain/assets/index.ts</t>
        </is>
      </c>
      <c r="D258" s="3" t="n">
        <v>2452</v>
      </c>
      <c r="E258" s="3" t="inlineStr">
        <is>
          <t>2 · DISPLAYED</t>
        </is>
      </c>
      <c r="F258" s="3" t="inlineStr">
        <is>
          <t>Total nest egg = sum of each account's retirement-earmarked portion.</t>
        </is>
      </c>
      <c r="G258" s="11" t="inlineStr">
        <is>
          <t>car = primary car id of(accounts), home = primary home id of(accounts, rentals)
the answer = Σ over accounts (or none when missing) of (earmarked amount(each, car, home))</t>
        </is>
      </c>
      <c r="H258" s="3" t="inlineStr">
        <is>
          <t>Car is primary car id of(accounts), home = primary home id of(accounts, rentals). The answer: the earmarked amount(each, car, home) added up across accounts (or none — when missing).</t>
        </is>
      </c>
      <c r="I258" s="3" t="inlineStr">
        <is>
          <t>READ FROM THE CODE — rendered from the expressions the function runs</t>
        </is>
      </c>
      <c r="J258" s="3" t="inlineStr">
        <is>
          <t>1. accounts: AssetAccount[]
2. rentals?: RentEntry[] | null</t>
        </is>
      </c>
      <c r="K258" s="3" t="inlineStr">
        <is>
          <t>number</t>
        </is>
      </c>
      <c r="L258"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58" s="3" t="inlineStr">
        <is>
          <t>None found in this function — anything it assumes comes from the functions it depends on.</t>
        </is>
      </c>
      <c r="N258" s="3" t="inlineStr">
        <is>
          <t>Yes</t>
        </is>
      </c>
      <c r="O258" s="3" t="inlineStr">
        <is>
          <t>1. MK-NW-F-032 earmarkedAmount
2. MK-NW-F-031 primaryCarIdOf
3. MK-NW-F-110 primaryHomeIdOf</t>
        </is>
      </c>
      <c r="P258" s="3" t="n">
        <v>145</v>
      </c>
      <c r="Q258" s="3" t="inlineStr">
        <is>
          <t>1. MK-NW-F-032 earmarkedAmount
2. MK-NW-F-031 primaryCarIdOf
3. MK-NW-F-110 primaryHomeIdOf
4. MK-NW-F-030 earmarkDefault
5. MK-NW-F-134 carValueNotEnteredNotes
6. MK-NW-F-133 valueEntered
7. MK-NW-F-117 propertyUseMap
8. MK-NW-F-011 assetClassOf
9. MK-CF-F-132 map
10. MK-ST-F-053 money
11. MK-ST-F-056 has
12. MK-NW-F-116 rentedIdsOf
13. MK-NW-F-120 classEvidenceOf
14. MK-ST-F-049 formatMoney
15. MK-XS-F-122 n
16. MK-NW-F-115 liveRent
17. MK-CF-F-155 cash
18. MK-NW-F-008 incomeBearingClassOf
19. MK-NW-F-009 maturityClass
20. MK-ST-F-048 currencySymbol
21. MK-ST-F-039 on
22. MK-CF-O-002 expenses
23. MK-NW-F-114 rentAmount
24. MK-ST-F-010 nameEvidence
25. MK-NW-F-124 maturityParts
26. MK-CF-F-216 typed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
44. MK-XS-F-174 recomputeBalances
45. MK-PF-F-054 latestCloseLookup
46. MK-PF-F-004 marketValue
47. MK-PF-F-051 paidOnRecord
48. MK-ST-F-030 record
49. MK-ST-F-093 typedValueOnItsDate
50. MK-PF-F-009 latestClose
51. MK-PF-F-031 contractMultiplier
52. MK-PF-F-001 totalShares
53. MK-ST-F-092 lotCostOnRecord
54. MK-PF-F-035 unknownFigure
55. MK-ST-F-028 buildDayFromAccounts
56. MK-NW-F-072 rowOf
57. MK-ST-F-091 unitWorth
58. MK-PF-F-058 gainOnPartSentence
59. MK-CF-F-204 line
60. MK-NW-F-070 accruedInterestCaveat
61. MK-NW-F-060 approxYTM
62. MK-NW-F-056 bondInfo
63. MK-NW-F-158 bondValueNote
64. MK-NW-F-059 currentYield
65. MK-NW-F-160 pricePer100OfFace
66. MK-NW-F-131 pricedLikeBond
67. MK-NW-F-126 yearlyInterestNow
68. MK-NW-F-058 yearsToMaturity
69. MK-PF-F-033 quantityWithUnit
70. MK-CF-F-203 MONTH
71. MK-XS-F-180 declareFigures
72. MK-NW-F-119 estimatedAccrued
73. MK-NW-F-067 plural
74. MK-NW-F-069 priceAtYield
75. MK-NW-F-157 bondValueOf
76. MK-NW-F-155 knownAmount
77. MK-NW-F-112 yearlyInterest
78. MK-NW-F-125 isPastMaturity
79. MK-PF-F-032 quantityUnit
80. MK-NW-F-166 series
81. MK-CF-O-010 theMonth
82. MK-ST-F-094 withArticle
83. MK-NW-F-057 annualCoupon
84. MK-NW-F-161 shownOf
85. MK-ST-F-065 isoLocalDate
86. MK-CF-O-003 thisMonth
87. MK-CF-F-005 actualMonthFlow
88. MK-CF-F-156 plannedMonthFlow
89. MK-NW-F-078 ONE
90. MK-CF-F-157 debtPaymentsByDebt
91. MK-CF-F-192 inflowLabel
92. MK-XS-F-027 takeHomeMonthly
93. MK-NW-O-001 theBonds
94. MK-CF-F-193 inflowSourceWord
95. MK-CF-F-092 incomeMonthlyGrid
96. MK-CF-F-011 savingsByMonth
97. MK-NW-F-064 bondRateSensitivity
98. MK-NW-F-061 bondSummary
99. MK-NW-F-055 isBond
100. MK-CF-F-069 benefitActiveMonths
101. MK-CF-F-072 currentRetirementIncomeMonthly
102. MK-CF-F-173 earnerWages
103. MK-CF-F-065 equityVestWeights
104. MK-CF-F-071 extraIncome
105. MK-CF-F-206 householdK401ByMonth
106. MK-CF-F-087 monthlyTaxRates
107. MK-CF-F-073 otherIncomeMonth
108. MK-CF-F-181 rateInForce
109. MK-CF-F-068 rentalNetAnnual
110. MK-CF-F-066 rsuAnnual
111. MK-CF-F-060 salaryGrossByMonth
112. MK-CF-F-077 scholarshipByCalendarMonth
113. MK-CF-F-088 taxableByCalendarMonth
114. MK-CF-F-177 wageGrossByMonth
115. MK-PL-F-012 waterfall
116. MK-CF-F-008 spendByMonth
117. MK-CF-F-075 retirementIncomeMonthly
118. MK-CF-F-172 hasWage
119. MK-CF-F-062 equityRowValue
120. MK-CF-F-070 benefitAnnual
121. MK-CF-F-176 sumMonthsOverEarners
122. MK-CF-F-090 effectiveRate
123. MK-CF-F-180 enteredLandsAnnual
124. MK-CF-F-085 filingStatusOf
125. MK-CF-F-089 over65CountOf
126. MK-CF-F-082 salaryAnnual
127. MK-CF-F-086 stateRateOf
128. MK-CF-F-101 taxOwedFor
129. MK-CF-F-084 taxableAnnual
130. MK-CF-F-067 rentalList
131. MK-CF-F-063 rowVestYear
132. MK-CF-F-130 enteredMonthlyRaw
133. MK-CF-F-166 hasMonthlySalaryTable
134. MK-ST-F-036 reconcile
135. MK-CF-F-167 salaryCalendarYear
136. MK-CF-F-120 pctBaseMonthly
137. MK-CF-F-004 spendBuckets
138. MK-CF-F-100 taxableIncomeFor
139. MK-CF-F-074 tipsAnnual
140. MK-CF-F-219 rentEntryMonthly
141. MK-CF-F-165 salaryMonths
142. MK-CF-F-003 categoryMonthly
143. MK-CF-F-099 deductionFor
144. MK-CF-F-081 salaryActiveMonths
145. MK-CF-F-187 seniorDeductionFor</t>
        </is>
      </c>
      <c r="R258" s="3" t="inlineStr">
        <is>
          <t>1. MK-CF-F-155 cash → MK-NW-F-120 classEvidenceOf → MK-NW-F-011 assetClassOf → MK-NW-F-030 earmarkDefault → MK-NW-F-032 earmarkedAmount → MK-NW-F-033 retirementEarmarkedValue
2. MK-NW-F-008 incomeBearingClassOf → MK-NW-F-120 classEvidenceOf → MK-NW-F-011 assetClassOf → MK-NW-F-030 earmarkDefault → MK-NW-F-032 earmarkedAmount → MK-NW-F-033 retirementEarmarkedValue
3. MK-NW-F-009 maturityClass → MK-NW-F-120 classEvidenceOf → MK-NW-F-011 assetClassOf → MK-NW-F-030 earmarkDefault → MK-NW-F-032 earmarkedAmount → MK-NW-F-033 retirementEarmarkedValue
4. MK-CF-F-132 map → MK-NW-F-134 carValueNotEnteredNotes → MK-NW-F-031 primaryCarIdOf → MK-NW-F-033 retirementEarmarkedValue
5. MK-ST-F-048 currencySymbol → MK-ST-F-049 formatMoney → MK-ST-F-053 money → MK-NW-F-134 carValueNotEnteredNotes → MK-NW-F-031 primaryCarIdOf → MK-NW-F-033 retirementEarmarkedValue
6. MK-XS-F-122 n → MK-ST-F-049 formatMoney → MK-ST-F-053 money → MK-NW-F-134 carValueNotEnteredNotes → MK-NW-F-031 primaryCarIdOf → MK-NW-F-033 retirementEarmarkedValue
7. MK-ST-F-039 on → MK-ST-F-049 formatMoney → MK-ST-F-053 money → MK-NW-F-134 carValueNotEnteredNotes → MK-NW-F-031 primaryCarIdOf → MK-NW-F-033 retirementEarmarkedValue
8. MK-XS-F-122 n → MK-ST-F-053 money → MK-NW-F-134 carValueNotEnteredNotes → MK-NW-F-031 primaryCarIdOf → MK-NW-F-033 retirementEarmarkedValue
9. … and 5 more paths</t>
        </is>
      </c>
      <c r="S258" s="3" t="inlineStr">
        <is>
          <t>—</t>
        </is>
      </c>
      <c r="T258" s="3" t="inlineStr">
        <is>
          <t>NEST_EGG</t>
        </is>
      </c>
      <c r="U258" s="3" t="inlineStr">
        <is>
          <t>ACTIVE</t>
        </is>
      </c>
      <c r="V258" s="3" t="inlineStr">
        <is>
          <t>2026-10-13</t>
        </is>
      </c>
      <c r="W258" s="3" t="n"/>
      <c r="X258" s="3" t="n"/>
      <c r="Y258" s="3" t="inlineStr">
        <is>
          <t>NOTHING OPEN</t>
        </is>
      </c>
    </row>
    <row r="259" ht="60" customHeight="1">
      <c r="A259" s="3" t="inlineStr">
        <is>
          <t>MK-NW-F-034</t>
        </is>
      </c>
      <c r="B259" s="3" t="inlineStr">
        <is>
          <t>benchmarkReturn</t>
        </is>
      </c>
      <c r="C259" s="3" t="inlineStr">
        <is>
          <t>src/domain/assets/index.ts</t>
        </is>
      </c>
      <c r="D259" s="3" t="n">
        <v>2491</v>
      </c>
      <c r="E259" s="3" t="inlineStr">
        <is>
          <t>2 · DISPLAYED</t>
        </is>
      </c>
      <c r="F259" s="3" t="inlineStr">
        <is>
          <t>Benchmark expected annual return for an asset kind — user override if set, else the ASSET_KINDS default.</t>
        </is>
      </c>
      <c r="G259" s="11" t="inlineStr">
        <is>
          <t>overrides[kind]   when kind and overrides and overrides[kind] ≠ nothing
asset kind(kind).ret (or 0.06 when missing)</t>
        </is>
      </c>
      <c r="H259" s="3" t="inlineStr">
        <is>
          <t>When kind and overrides and overrides[kind] is not no answer, it answers overrides[kind]. asset kind(kind).ret (or 0.06 — when missing).</t>
        </is>
      </c>
      <c r="I259" s="3" t="inlineStr">
        <is>
          <t>PARTLY READ — some of the code is still showing through; needs a hand pass</t>
        </is>
      </c>
      <c r="J259" s="3" t="inlineStr">
        <is>
          <t>1. kind: string | undefined
2. overrides?: Record&lt;string, number&gt;</t>
        </is>
      </c>
      <c r="K259" s="3" t="inlineStr">
        <is>
          <t>number</t>
        </is>
      </c>
      <c r="L259" s="3" t="inlineStr">
        <is>
          <t>1. "Type" — on the Other investments screen
2. "Typical yearly return for this type" — on the account portfolio screen, under "IF INTEREST RATES MOVE"</t>
        </is>
      </c>
      <c r="M259" s="3" t="inlineStr">
        <is>
          <t>· If return is missing it uses 6%.</t>
        </is>
      </c>
      <c r="N259" s="3" t="inlineStr">
        <is>
          <t>Yes</t>
        </is>
      </c>
      <c r="O259" s="3" t="inlineStr">
        <is>
          <t>MK-NW-F-007 assetKind</t>
        </is>
      </c>
      <c r="P259" s="3" t="n">
        <v>136</v>
      </c>
      <c r="Q259" s="3" t="inlineStr">
        <is>
          <t>1. MK-NW-F-007 assetKind
2. MK-NW-F-011 assetClassOf
3. MK-CF-F-155 cash
4. MK-NW-F-120 classEvidenceOf
5. MK-XS-F-122 n
6. MK-NW-F-008 incomeBearingClassOf
7. MK-NW-F-009 maturityClass
8. MK-ST-F-010 nameEvidence
9. MK-NW-F-124 maturityParts
10. MK-CF-F-216 typed
11. MK-XS-F-147 call
12. MK-ST-F-056 has
13. MK-CF-F-132 map
14. MK-ST-F-027 accountId
15. MK-XS-F-064 currentIdToken
16. MK-XS-F-112 relayUrl
17. MK-XS-F-174 recomputeBalances
18. MK-PF-F-054 latestCloseLookup
19. MK-PF-F-004 marketValue
20. MK-PF-F-051 paidOnRecord
21. MK-ST-F-030 record
22. MK-ST-F-093 typedValueOnItsDate
23. MK-PF-F-009 latestClose
24. MK-PF-F-031 contractMultiplier
25. MK-PF-F-001 totalShares
26. MK-ST-F-092 lotCostOnRecord
27. MK-PF-F-035 unknownFigure
28. MK-ST-F-028 buildDayFromAccounts
29. MK-NW-F-072 rowOf
30. MK-ST-F-091 unitWorth
31. MK-PF-F-058 gainOnPartSentence
32. MK-CF-F-204 line
33. MK-NW-F-070 accruedInterestCaveat
34. MK-NW-F-060 approxYTM
35. MK-NW-F-056 bondInfo
36. MK-NW-F-158 bondValueNote
37. MK-NW-F-059 currentYield
38. MK-NW-F-160 pricePer100OfFace
39. MK-NW-F-131 pricedLikeBond
40. MK-NW-F-126 yearlyInterestNow
41. MK-NW-F-058 yearsToMaturity
42. MK-ST-F-053 money
43. MK-PF-F-033 quantityWithUnit
44. MK-CF-F-203 MONTH
45. MK-XS-F-180 declareFigures
46. MK-NW-F-119 estimatedAccrued
47. MK-NW-F-067 plural
48. MK-NW-F-069 priceAtYield
49. MK-NW-F-157 bondValueOf
50. MK-NW-F-155 knownAmount
51. MK-NW-F-112 yearlyInterest
52. MK-NW-F-125 isPastMaturity
53. MK-ST-F-049 formatMoney
54. MK-PF-F-032 quantityUnit
55. MK-NW-F-166 series
56. MK-CF-O-010 theMonth
57. MK-ST-F-094 withArticle
58. MK-NW-F-057 annualCoupon
59. MK-NW-F-161 shownOf
60. MK-ST-F-065 isoLocalDate
61. MK-ST-F-048 currencySymbol
62. MK-ST-F-039 on
63. MK-CF-O-002 expenses
64. MK-CF-O-003 thisMonth
65. MK-ST-F-047 activeCurrency
66. MK-CF-F-151 actualSpending
67. MK-CF-F-150 debtPaymentsCountedAsExpenses
68. MK-CF-F-153 radar
69. MK-CF-F-149 recurringDebtPayments
70. MK-CF-F-005 actualMonthFlow
71. MK-CF-F-156 plannedMonthFlow
72. MK-CF-F-148 inMonth
73. MK-ST-F-052 toNum
74. MK-CF-F-191 ym
75. MK-CF-F-022 paymentShape
76. MK-CF-F-152 isRadarItem
77. MK-CF-F-023 requiredPayment
78. MK-NW-F-078 ONE
79. MK-CF-F-157 debtPaymentsByDebt
80. MK-CF-F-192 inflowLabel
81. MK-XS-F-027 takeHomeMonthly
82. MK-CF-F-021 defaultPaymentType
83. MK-NW-O-001 theBonds
84. MK-CF-F-193 inflowSourceWord
85. MK-CF-F-092 incomeMonthlyGrid
86. MK-CF-F-011 savingsByMonth
87. MK-NW-F-064 bondRateSensitivity
88. MK-NW-F-061 bondSummary
89. MK-NW-F-055 isBond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MK-CF-F-100 taxableIncomeFor
129. MK-CF-F-074 tipsAnnual
130. MK-CF-F-219 rentEntryMonthly
131. MK-ST-F-085 rentFigure
132. MK-CF-F-165 salaryMonths
133. MK-CF-F-003 categoryMonthly
134. MK-CF-F-099 deductionFor
135. MK-CF-F-081 salaryActiveMonths
136. MK-CF-F-187 seniorDeductionFor</t>
        </is>
      </c>
      <c r="R259" s="3" t="inlineStr">
        <is>
          <t>1. MK-XS-F-122 n → MK-CF-F-155 cash → MK-NW-F-120 classEvidenceOf → MK-NW-F-011 assetClassOf → MK-NW-F-007 assetKind → MK-NW-F-034 benchmarkReturn
2. MK-CF-F-155 cash → MK-NW-F-008 incomeBearingClassOf → MK-NW-F-120 classEvidenceOf → MK-NW-F-011 assetClassOf → MK-NW-F-007 assetKind → MK-NW-F-034 benchmarkReturn
3. MK-ST-F-010 nameEvidence → MK-NW-F-008 incomeBearingClassOf → MK-NW-F-120 classEvidenceOf → MK-NW-F-011 assetClassOf → MK-NW-F-007 assetKind → MK-NW-F-034 benchmarkReturn
4. assetClassOf (already above — a loop) → MK-NW-F-009 maturityClass → MK-NW-F-120 classEvidenceOf → MK-NW-F-011 assetClassOf → MK-NW-F-007 assetKind → MK-NW-F-034 benchmarkReturn
5. MK-NW-F-124 maturityParts → MK-NW-F-009 maturityClass → MK-NW-F-120 classEvidenceOf → MK-NW-F-011 assetClassOf → MK-NW-F-007 assetKind → MK-NW-F-034 benchmarkReturn
6. MK-CF-F-216 typed → MK-NW-F-009 maturityClass → MK-NW-F-120 classEvidenceOf → MK-NW-F-011 assetClassOf → MK-NW-F-007 assetKind → MK-NW-F-034 benchmarkReturn
7. MK-XS-F-122 n → MK-CF-F-155 cash → MK-NW-F-007 assetKind → MK-NW-F-034 benchmarkReturn</t>
        </is>
      </c>
      <c r="S259" s="3" t="inlineStr">
        <is>
          <t>—</t>
        </is>
      </c>
      <c r="T259" s="3" t="inlineStr">
        <is>
          <t>EXPECTED_RETURN_BY_KIND</t>
        </is>
      </c>
      <c r="U259" s="3" t="inlineStr">
        <is>
          <t>ACTIVE</t>
        </is>
      </c>
      <c r="V259" s="3" t="inlineStr">
        <is>
          <t>2026-08-27</t>
        </is>
      </c>
      <c r="W259" s="3" t="n"/>
      <c r="X259" s="3" t="n"/>
      <c r="Y259" s="3" t="inlineStr">
        <is>
          <t>NOTHING OPEN</t>
        </is>
      </c>
    </row>
    <row r="260" ht="60" customHeight="1">
      <c r="A260" s="3" t="inlineStr">
        <is>
          <t>MK-NW-F-035</t>
        </is>
      </c>
      <c r="B260" s="3" t="inlineStr">
        <is>
          <t>blendedVolatility</t>
        </is>
      </c>
      <c r="C260" s="3" t="inlineStr">
        <is>
          <t>src/domain/assets/index.ts</t>
        </is>
      </c>
      <c r="D260" s="3" t="n">
        <v>2566</v>
      </c>
      <c r="E260" s="3" t="inlineStr">
        <is>
          <t>3 · DEPENDENT</t>
        </is>
      </c>
      <c r="F260" s="3" t="inlineStr">
        <is>
          <t>The volatility of THIS portfolio — each account's own class volatility, weighted the way the money actually is (the same weighting `blendedReturn` uses, so the pair always describes one portfolio).</t>
        </is>
      </c>
      <c r="G260" s="11" t="inlineStr">
        <is>
          <t>car = primary car id of(accounts), home = primary home id of(accounts, rentals)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0" s="3" t="inlineStr">
        <is>
          <t>Car is primary car id of(accounts), home = primary home id of(accounts, rentals).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0" s="3" t="inlineStr">
        <is>
          <t>PARTLY READ — some of the code is still showing through; needs a hand pass</t>
        </is>
      </c>
      <c r="J260" s="3" t="inlineStr">
        <is>
          <t>1. accounts: AssetAccount[]
2. overrides?: Record&lt;string, number&gt;
3. rentals?: RentEntry[] | null</t>
        </is>
      </c>
      <c r="K260" s="3" t="inlineStr">
        <is>
          <t>number | null</t>
        </is>
      </c>
      <c r="L260" s="3" t="inlineStr">
        <is>
          <t>—</t>
        </is>
      </c>
      <c r="M260" s="3" t="inlineStr">
        <is>
          <t>· If v is missing it uses 12%.</t>
        </is>
      </c>
      <c r="N260" s="3" t="inlineStr">
        <is>
          <t>Yes</t>
        </is>
      </c>
      <c r="O260" s="3" t="inlineStr">
        <is>
          <t>1. MK-CF-F-155 cash
2. MK-NW-F-032 earmarkedAmount
3. MK-NW-F-031 primaryCarIdOf
4. MK-NW-F-110 primaryHomeIdOf</t>
        </is>
      </c>
      <c r="P260" s="3" t="n">
        <v>146</v>
      </c>
      <c r="Q260" s="3" t="inlineStr">
        <is>
          <t>1. MK-CF-F-155 cash
2. MK-NW-F-032 earmarkedAmount
3. MK-NW-F-031 primaryCarIdOf
4. MK-NW-F-110 primaryHomeIdOf
5. MK-XS-F-122 n
6. MK-NW-F-030 earmarkDefault
7. MK-NW-F-134 carValueNotEnteredNotes
8. MK-NW-F-133 valueEntered
9. MK-NW-F-117 propertyUseMap
10. MK-NW-F-011 assetClassOf
11. MK-CF-F-132 map
12. MK-ST-F-053 money
13. MK-NW-F-033 retirementEarmarkedValue
14. MK-ST-F-056 has
15. MK-NW-F-116 rentedIdsOf
16. MK-NW-F-120 classEvidenceOf
17. MK-ST-F-049 formatMoney
18. MK-NW-F-115 liveRent
19. MK-NW-F-008 incomeBearingClassOf
20. MK-NW-F-009 maturityClass
21. MK-ST-F-048 currencySymbol
22. MK-ST-F-039 on
23. MK-CF-O-002 expenses
24. MK-NW-F-114 rentAmount
25. MK-ST-F-010 nameEvidence
26. MK-NW-F-124 maturityParts
27. MK-CF-F-216 typed
28. MK-ST-F-047 activeCurrency
29. MK-CF-F-151 actualSpending
30. MK-CF-F-150 debtPaymentsCountedAsExpenses
31. MK-CF-F-153 radar
32. MK-CF-F-149 recurringDebtPayments
33. MK-ST-F-085 rentFigure
34. MK-XS-F-147 call
35. MK-CF-F-148 inMonth
36. MK-ST-F-052 toNum
37. MK-CF-F-191 ym
38. MK-CF-F-022 paymentShape
39. MK-CF-F-152 isRadarItem
40. MK-CF-F-023 requiredPayment
41. MK-ST-F-027 accountId
42. MK-XS-F-064 currentIdToken
43. MK-XS-F-112 relayUrl
44. MK-CF-F-021 defaultPaymentType
45. MK-XS-F-174 recomputeBalances
46. MK-PF-F-054 latestCloseLookup
47. MK-PF-F-004 marketValue
48. MK-PF-F-051 paidOnRecord
49. MK-ST-F-030 record
50. MK-ST-F-093 typedValueOnItsDate
51. MK-PF-F-009 latestClose
52. MK-PF-F-031 contractMultiplier
53. MK-PF-F-001 totalShares
54. MK-ST-F-092 lotCostOnRecord
55. MK-PF-F-035 unknownFigure
56. MK-ST-F-028 buildDayFromAccounts
57. MK-NW-F-072 rowOf
58. MK-ST-F-091 unitWorth
59. MK-PF-F-058 gainOnPartSentence
60. MK-CF-F-204 line
61. MK-NW-F-070 accruedInterestCaveat
62. MK-NW-F-060 approxYTM
63. MK-NW-F-056 bondInfo
64. MK-NW-F-158 bondValueNote
65. MK-NW-F-059 currentYield
66. MK-NW-F-160 pricePer100OfFace
67. MK-NW-F-131 pricedLikeBond
68. MK-NW-F-126 yearlyInterestNow
69. MK-NW-F-058 yearsToMaturity
70. MK-PF-F-033 quantityWithUnit
71. MK-CF-F-203 MONTH
72. MK-XS-F-180 declareFigures
73. MK-NW-F-119 estimatedAccrued
74. MK-NW-F-067 plural
75. MK-NW-F-069 priceAtYield
76. MK-NW-F-157 bondValueOf
77. MK-NW-F-155 knownAmount
78. MK-NW-F-112 yearlyInterest
79. MK-NW-F-125 isPastMaturity
80. MK-PF-F-032 quantityUnit
81. MK-NW-F-166 series
82. MK-CF-O-010 theMonth
83. MK-ST-F-094 withArticle
84. MK-NW-F-057 annualCoupon
85. MK-NW-F-161 shownOf
86. MK-ST-F-065 isoLocalDate
87. MK-CF-O-003 thisMonth
88. MK-CF-F-005 actualMonthFlow
89. MK-CF-F-156 plannedMonthFlow
90. MK-NW-F-078 ONE
91. MK-CF-F-157 debtPaymentsByDebt
92. MK-CF-F-192 inflowLabel
93. MK-XS-F-027 takeHomeMonthly
94. MK-NW-O-001 theBonds
95. MK-CF-F-193 inflowSourceWord
96. MK-CF-F-092 incomeMonthlyGrid
97. MK-CF-F-011 savingsByMonth
98. MK-NW-F-064 bondRateSensitivity
99. MK-NW-F-061 bondSummary
100. MK-NW-F-055 isBond
101. MK-CF-F-069 benefitActiveMonths
102. MK-CF-F-072 currentRetirementIncomeMonthly
103. MK-CF-F-173 earnerWages
104. MK-CF-F-065 equityVestWeights
105. MK-CF-F-071 extraIncome
106. MK-CF-F-206 householdK401ByMonth
107. MK-CF-F-087 monthlyTaxRates
108. MK-CF-F-073 otherIncomeMonth
109. MK-CF-F-181 rateInForce
110. MK-CF-F-068 rentalNetAnnual
111. MK-CF-F-066 rsuAnnual
112. MK-CF-F-060 salaryGrossByMonth
113. MK-CF-F-077 scholarshipByCalendarMonth
114. MK-CF-F-088 taxableByCalendarMonth
115. MK-CF-F-177 wageGrossByMonth
116. MK-PL-F-012 waterfall
117. MK-CF-F-008 spendByMonth
118. MK-CF-F-075 retirementIncomeMonthly
119. MK-CF-F-172 hasWage
120. MK-CF-F-062 equityRowValue
121. MK-CF-F-070 benefitAnnual
122. MK-CF-F-176 sumMonthsOverEarners
123. MK-CF-F-090 effectiveRate
124. MK-CF-F-180 enteredLandsAnnual
125. MK-CF-F-085 filingStatusOf
126. MK-CF-F-089 over65CountOf
127. MK-CF-F-082 salaryAnnual
128. MK-CF-F-086 stateRateOf
129. MK-CF-F-101 taxOwedFor
130. MK-CF-F-084 taxableAnnual
131. MK-CF-F-067 rentalList
132. MK-CF-F-063 rowVestYear
133. MK-CF-F-130 enteredMonthlyRaw
134. MK-CF-F-166 hasMonthlySalaryTable
135. MK-ST-F-036 reconcile
136. MK-CF-F-167 salaryCalendarYear
137. MK-CF-F-120 pctBaseMonthly
138. MK-CF-F-004 spendBuckets
139. MK-CF-F-100 taxableIncomeFor
140. MK-CF-F-074 tipsAnnual
141. MK-CF-F-219 rentEntryMonthly
142. MK-CF-F-165 salaryMonths
143. MK-CF-F-003 categoryMonthly
144. MK-CF-F-099 deductionFor
145. MK-CF-F-081 salaryActiveMonths
146. MK-CF-F-187 seniorDeductionFor</t>
        </is>
      </c>
      <c r="R260" s="3" t="inlineStr">
        <is>
          <t>1. MK-XS-F-122 n → MK-CF-F-155 cash → MK-NW-F-035 blendedVolatility
2. MK-CF-F-155 cash → MK-NW-F-120 classEvidenceOf → MK-NW-F-011 assetClassOf → MK-NW-F-030 earmarkDefault → MK-NW-F-032 earmarkedAmount → MK-NW-F-035 blendedVolatility
3. MK-NW-F-008 incomeBearingClassOf → MK-NW-F-120 classEvidenceOf → MK-NW-F-011 assetClassOf → MK-NW-F-030 earmarkDefault → MK-NW-F-032 earmarkedAmount → MK-NW-F-035 blendedVolatility
4. MK-NW-F-009 maturityClass → MK-NW-F-120 classEvidenceOf → MK-NW-F-011 assetClassOf → MK-NW-F-030 earmarkDefault → MK-NW-F-032 earmarkedAmount → MK-NW-F-035 blendedVolatility
5. MK-CF-F-132 map → MK-NW-F-134 carValueNotEnteredNotes → MK-NW-F-031 primaryCarIdOf → MK-NW-F-035 blendedVolatility
6. MK-ST-F-048 currencySymbol → MK-ST-F-049 formatMoney → MK-ST-F-053 money → MK-NW-F-134 carValueNotEnteredNotes → MK-NW-F-031 primaryCarIdOf → MK-NW-F-035 blendedVolatility
7. MK-XS-F-122 n → MK-ST-F-049 formatMoney → MK-ST-F-053 money → MK-NW-F-134 carValueNotEnteredNotes → MK-NW-F-031 primaryCarIdOf → MK-NW-F-035 blendedVolatility
8. MK-ST-F-039 on → MK-ST-F-049 formatMoney → MK-ST-F-053 money → MK-NW-F-134 carValueNotEnteredNotes → MK-NW-F-031 primaryCarIdOf → MK-NW-F-035 blendedVolatility
9. … and 5 more paths</t>
        </is>
      </c>
      <c r="S260" s="3" t="inlineStr">
        <is>
          <t>—</t>
        </is>
      </c>
      <c r="T260" s="3" t="inlineStr">
        <is>
          <t>EXPECTED_SWING_BLENDED</t>
        </is>
      </c>
      <c r="U260" s="3" t="inlineStr">
        <is>
          <t>ACTIVE</t>
        </is>
      </c>
      <c r="V260" s="3" t="inlineStr">
        <is>
          <t>2026-10-13</t>
        </is>
      </c>
      <c r="W260" s="3" t="n"/>
      <c r="X260" s="3" t="n"/>
      <c r="Y260" s="6" t="inlineStr">
        <is>
          <t>TESTED, NOT VERIFIED (G24)</t>
        </is>
      </c>
    </row>
    <row r="261" ht="60" customHeight="1">
      <c r="A261" s="3" t="inlineStr">
        <is>
          <t>MK-NW-F-036</t>
        </is>
      </c>
      <c r="B261" s="3" t="inlineStr">
        <is>
          <t>benchmarkInfo</t>
        </is>
      </c>
      <c r="C261" s="3" t="inlineStr">
        <is>
          <t>src/domain/assets/index.ts</t>
        </is>
      </c>
      <c r="D261" s="3" t="n">
        <v>2630</v>
      </c>
      <c r="E261" s="3" t="inlineStr">
        <is>
          <t>2 · DISPLAYED</t>
        </is>
      </c>
      <c r="F261" s="3" t="inlineStr">
        <is>
          <t>Benchmark return + its source/period for an asset kind.</t>
        </is>
      </c>
      <c r="G261"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1"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1" s="3" t="inlineStr">
        <is>
          <t>PARTLY READ — some of the code is still showing through; needs a hand pass</t>
        </is>
      </c>
      <c r="J261" s="3" t="inlineStr">
        <is>
          <t>1. kind: string | undefined
2. overrides?: Record&lt;string, number&gt;</t>
        </is>
      </c>
      <c r="K261" s="3" t="inlineStr">
        <is>
          <t>NOT DECLARED — the code does not say what it gives back</t>
        </is>
      </c>
      <c r="L261" s="3" t="inlineStr">
        <is>
          <t>NOT FOUND — a screen calls it, but the words printed beside its answer could not be traced automatically. Needs reading.</t>
        </is>
      </c>
      <c r="M261" s="3" t="inlineStr">
        <is>
          <t>None found in this function — anything it assumes comes from the functions it depends on.</t>
        </is>
      </c>
      <c r="N261" s="3" t="inlineStr">
        <is>
          <t>Yes</t>
        </is>
      </c>
      <c r="O261" s="3" t="inlineStr">
        <is>
          <t>MK-NW-F-034 benchmarkReturn</t>
        </is>
      </c>
      <c r="P261" s="3" t="n">
        <v>137</v>
      </c>
      <c r="Q261" s="3" t="inlineStr">
        <is>
          <t>1. MK-NW-F-034 benchmarkReturn
2. MK-NW-F-007 assetKind
3. MK-NW-F-011 assetClassOf
4. MK-CF-F-155 cash
5. MK-NW-F-120 classEvidenceOf
6. MK-XS-F-122 n
7. MK-NW-F-008 incomeBearingClassOf
8. MK-NW-F-009 maturityClass
9. MK-ST-F-010 nameEvidence
10. MK-NW-F-124 maturityParts
11. MK-CF-F-216 typed
12. MK-XS-F-147 call
13. MK-ST-F-056 has
14. MK-CF-F-132 map
15. MK-ST-F-027 accountId
16. MK-XS-F-064 currentIdToken
17. MK-XS-F-112 relayUrl
18. MK-XS-F-174 recomputeBalances
19. MK-PF-F-054 latestCloseLookup
20. MK-PF-F-004 marketValue
21. MK-PF-F-051 paidOnRecord
22. MK-ST-F-030 record
23. MK-ST-F-093 typedValueOnItsDate
24. MK-PF-F-009 latestClose
25. MK-PF-F-031 contractMultiplier
26. MK-PF-F-001 totalShares
27. MK-ST-F-092 lotCostOnRecord
28. MK-PF-F-035 unknownFigure
29. MK-ST-F-028 buildDayFromAccounts
30. MK-NW-F-072 rowOf
31. MK-ST-F-091 unitWorth
32. MK-PF-F-058 gainOnPartSentence
33. MK-CF-F-204 line
34. MK-NW-F-070 accruedInterestCaveat
35. MK-NW-F-060 approxYTM
36. MK-NW-F-056 bondInfo
37. MK-NW-F-158 bondValueNote
38. MK-NW-F-059 currentYield
39. MK-NW-F-160 pricePer100OfFace
40. MK-NW-F-131 pricedLikeBond
41. MK-NW-F-126 yearlyInterestNow
42. MK-NW-F-058 yearsToMaturity
43. MK-ST-F-053 money
44. MK-PF-F-033 quantityWithUnit
45. MK-CF-F-203 MONTH
46. MK-XS-F-180 declareFigures
47. MK-NW-F-119 estimatedAccrued
48. MK-NW-F-067 plural
49. MK-NW-F-069 priceAtYield
50. MK-NW-F-157 bondValueOf
51. MK-NW-F-155 knownAmount
52. MK-NW-F-112 yearlyInterest
53. MK-NW-F-125 isPastMaturity
54. MK-ST-F-049 formatMoney
55. MK-PF-F-032 quantityUnit
56. MK-NW-F-166 series
57. MK-CF-O-010 theMonth
58. MK-ST-F-094 withArticle
59. MK-NW-F-057 annualCoupon
60. MK-NW-F-161 shownOf
61. MK-ST-F-065 isoLocalDate
62. MK-ST-F-048 currencySymbol
63. MK-ST-F-039 on
64. MK-CF-O-002 expenses
65. MK-CF-O-003 thisMonth
66. MK-ST-F-047 activeCurrency
67. MK-CF-F-151 actualSpending
68. MK-CF-F-150 debtPaymentsCountedAsExpenses
69. MK-CF-F-153 radar
70. MK-CF-F-149 recurringDebtPayments
71. MK-CF-F-005 actualMonthFlow
72. MK-CF-F-156 plannedMonthFlow
73. MK-CF-F-148 inMonth
74. MK-ST-F-052 toNum
75. MK-CF-F-191 ym
76. MK-CF-F-022 paymentShape
77. MK-CF-F-152 isRadarItem
78. MK-CF-F-023 requiredPayment
79. MK-NW-F-078 ONE
80. MK-CF-F-157 debtPaymentsByDebt
81. MK-CF-F-192 inflowLabel
82. MK-XS-F-027 takeHomeMonthly
83. MK-CF-F-021 defaultPaymentType
84. MK-NW-O-001 theBonds
85. MK-CF-F-193 inflowSourceWord
86. MK-CF-F-092 incomeMonthlyGrid
87. MK-CF-F-011 savingsByMonth
88. MK-NW-F-064 bondRateSensitivity
89. MK-NW-F-061 bondSummary
90. MK-NW-F-055 isBond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MK-CF-F-075 retirementIncomeMonthly
109. MK-CF-F-172 hasWage
110. MK-CF-F-062 equityRowValue
111. MK-CF-F-070 benefitAnnual
112. MK-CF-F-176 sumMonthsOverEarners
113. MK-CF-F-090 effectiveRate
114. MK-CF-F-180 enteredLandsAnnual
115. MK-CF-F-085 filingStatusOf
116. MK-CF-F-089 over65CountOf
117. MK-CF-F-082 salaryAnnual
118. MK-CF-F-086 stateRateOf
119. MK-CF-F-101 taxOwedFor
120. MK-CF-F-084 taxableAnnual
121. MK-CF-F-067 rentalList
122. MK-CF-F-063 rowVestYear
123. MK-CF-F-130 enteredMonthlyRaw
124. MK-CF-F-166 hasMonthlySalaryTable
125. MK-ST-F-036 reconcile
126. MK-CF-F-167 salaryCalendarYear
127. MK-CF-F-120 pctBaseMonthly
128. MK-CF-F-004 spendBuckets
129. MK-CF-F-100 taxableIncomeFor
130. MK-CF-F-074 tipsAnnual
131. MK-CF-F-219 rentEntryMonthly
132. MK-ST-F-085 rentFigure
133. MK-CF-F-165 salaryMonths
134. MK-CF-F-003 categoryMonthly
135. MK-CF-F-099 deductionFor
136. MK-CF-F-081 salaryActiveMonths
137. MK-CF-F-187 seniorDeductionFor</t>
        </is>
      </c>
      <c r="R261" s="3" t="inlineStr">
        <is>
          <t>1. MK-CF-F-155 cash → MK-NW-F-120 classEvidenceOf → MK-NW-F-011 assetClassOf → MK-NW-F-007 assetKind → MK-NW-F-034 benchmarkReturn → MK-NW-F-036 benchmarkInfo
2. MK-NW-F-008 incomeBearingClassOf → MK-NW-F-120 classEvidenceOf → MK-NW-F-011 assetClassOf → MK-NW-F-007 assetKind → MK-NW-F-034 benchmarkReturn → MK-NW-F-036 benchmarkInfo
3. MK-NW-F-009 maturityClass → MK-NW-F-120 classEvidenceOf → MK-NW-F-011 assetClassOf → MK-NW-F-007 assetKind → MK-NW-F-034 benchmarkReturn → MK-NW-F-036 benchmarkInfo
4. MK-XS-F-122 n → MK-CF-F-155 cash → MK-NW-F-007 assetKind → MK-NW-F-034 benchmarkReturn → MK-NW-F-036 benchmarkInfo</t>
        </is>
      </c>
      <c r="S261" s="3" t="inlineStr">
        <is>
          <t>—</t>
        </is>
      </c>
      <c r="T261" s="3" t="inlineStr">
        <is>
          <t>—</t>
        </is>
      </c>
      <c r="U261" s="3" t="inlineStr">
        <is>
          <t>ACTIVE</t>
        </is>
      </c>
      <c r="V261" s="3" t="inlineStr">
        <is>
          <t>2026-10-13</t>
        </is>
      </c>
      <c r="W261" s="3" t="n"/>
      <c r="X261" s="3" t="n"/>
      <c r="Y261" s="3" t="inlineStr">
        <is>
          <t>NOTHING OPEN</t>
        </is>
      </c>
    </row>
    <row r="262" ht="60" customHeight="1">
      <c r="A262" s="3" t="inlineStr">
        <is>
          <t>MK-NW-F-037</t>
        </is>
      </c>
      <c r="B262" s="3" t="inlineStr">
        <is>
          <t>blendedReturn</t>
        </is>
      </c>
      <c r="C262" s="3" t="inlineStr">
        <is>
          <t>src/domain/assets/index.ts</t>
        </is>
      </c>
      <c r="D262" s="3" t="n">
        <v>2674</v>
      </c>
      <c r="E262" s="3" t="inlineStr">
        <is>
          <t>2 · DISPLAYED</t>
        </is>
      </c>
      <c r="F262" s="3" t="inlineStr">
        <is>
          <t>Blended expected return across the EARMARKED nest egg, weighted by each holding's share.</t>
        </is>
      </c>
      <c r="G262" s="11" t="inlineStr">
        <is>
          <t>car = primary car id of(accounts), home = primary home id of(accounts, rentals)
items = accounts (or none when missing)
total = Σ over items of (earmarked amount(each, car, home))
nothing   when total ≤ 0
weighted = Σ over items of (benchmark return(kind, overrides) × earmarked amount(each, car, home))
the answer = weighted ÷ total</t>
        </is>
      </c>
      <c r="H262" s="3" t="inlineStr">
        <is>
          <t>Car is primary car id of(accounts), home = primary home id of(accounts, rentals).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2" s="3" t="inlineStr">
        <is>
          <t>READ FROM THE CODE — rendered from the expressions the function runs</t>
        </is>
      </c>
      <c r="J262" s="3" t="inlineStr">
        <is>
          <t>1. accounts: AssetAccount[]
2. overrides?: Record&lt;string, number&gt;
3. rentals?: RentEntry[] | null</t>
        </is>
      </c>
      <c r="K262" s="3" t="inlineStr">
        <is>
          <t>number | null</t>
        </is>
      </c>
      <c r="L262" s="3" t="inlineStr">
        <is>
          <t>1. "Expected return" — on the Retirement cockpit screen, under "scRetired ?"
2. "Weighted average" — on the Retirement cockpit screen</t>
        </is>
      </c>
      <c r="M262" s="3" t="inlineStr">
        <is>
          <t>· Uses a built-in d e f a u l t r e t u r n of 7%.</t>
        </is>
      </c>
      <c r="N262" s="3" t="inlineStr">
        <is>
          <t>Yes</t>
        </is>
      </c>
      <c r="O262" s="3" t="inlineStr">
        <is>
          <t>1. MK-NW-F-034 benchmarkReturn
2. MK-NW-F-032 earmarkedAmount
3. MK-NW-F-031 primaryCarIdOf
4. MK-NW-F-110 primaryHomeIdOf</t>
        </is>
      </c>
      <c r="P262" s="3" t="n">
        <v>148</v>
      </c>
      <c r="Q262" s="3" t="inlineStr">
        <is>
          <t>1. MK-NW-F-034 benchmarkReturn
2. MK-NW-F-032 earmarkedAmount
3. MK-NW-F-031 primaryCarIdOf
4. MK-NW-F-110 primaryHomeIdOf
5. MK-NW-F-007 assetKind
6. MK-NW-F-030 earmarkDefault
7. MK-NW-F-134 carValueNotEnteredNotes
8. MK-NW-F-133 valueEntered
9. MK-NW-F-117 propertyUseMap
10. MK-NW-F-011 assetClassOf
11. MK-CF-F-155 cash
12. MK-CF-F-132 map
13. MK-ST-F-053 money
14. MK-NW-F-033 retirementEarmarkedValue
15. MK-ST-F-056 has
16. MK-NW-F-116 rentedIdsOf
17. MK-NW-F-120 classEvidenceOf
18. MK-XS-F-122 n
19. MK-ST-F-049 formatMoney
20. MK-NW-F-115 liveRent
21. MK-NW-F-008 incomeBearingClassOf
22. MK-NW-F-009 maturityClass
23. MK-ST-F-048 currencySymbol
24. MK-ST-F-039 on
25. MK-CF-O-002 expenses
26. MK-NW-F-114 rentAmount
27. MK-ST-F-010 nameEvidence
28. MK-NW-F-124 maturityParts
29. MK-CF-F-216 typed
30. MK-ST-F-047 activeCurrency
31. MK-CF-F-151 actualSpending
32. MK-CF-F-150 debtPaymentsCountedAsExpenses
33. MK-CF-F-153 radar
34. MK-CF-F-149 recurringDebtPayments
35. MK-ST-F-085 rentFigure
36. MK-XS-F-147 call
37. MK-CF-F-148 inMonth
38. MK-ST-F-052 toNum
39. MK-CF-F-191 ym
40. MK-CF-F-022 paymentShape
41. MK-CF-F-152 isRadarItem
42. MK-CF-F-023 requiredPayment
43. MK-ST-F-027 accountId
44. MK-XS-F-064 currentIdToken
45. MK-XS-F-112 relayUrl
46. MK-CF-F-021 defaultPaymentType
47. MK-XS-F-174 recomputeBalances
48. MK-PF-F-054 latestCloseLookup
49. MK-PF-F-004 marketValue
50. MK-PF-F-051 paidOnRecord
51. MK-ST-F-030 record
52. MK-ST-F-093 typedValueOnItsDate
53. MK-PF-F-009 latestClose
54. MK-PF-F-031 contractMultiplier
55. MK-PF-F-001 totalShares
56. MK-ST-F-092 lotCostOnRecord
57. MK-PF-F-035 unknownFigure
58. MK-ST-F-028 buildDayFromAccounts
59. MK-NW-F-072 rowOf
60. MK-ST-F-091 unitWorth
61. MK-PF-F-058 gainOnPartSentence
62. MK-CF-F-204 line
63. MK-NW-F-070 accruedInterestCaveat
64. MK-NW-F-060 approxYTM
65. MK-NW-F-056 bondInfo
66. MK-NW-F-158 bondValueNote
67. MK-NW-F-059 currentYield
68. MK-NW-F-160 pricePer100OfFace
69. MK-NW-F-131 pricedLikeBond
70. MK-NW-F-126 yearlyInterestNow
71. MK-NW-F-058 yearsToMaturity
72. MK-PF-F-033 quantityWithUnit
73. MK-CF-F-203 MONTH
74. MK-XS-F-180 declareFigures
75. MK-NW-F-119 estimatedAccrued
76. MK-NW-F-067 plural
77. MK-NW-F-069 priceAtYield
78. MK-NW-F-157 bondValueOf
79. MK-NW-F-155 knownAmount
80. MK-NW-F-112 yearlyInterest
81. MK-NW-F-125 isPastMaturity
82. MK-PF-F-032 quantityUnit
83. MK-NW-F-166 series
84. MK-CF-O-010 theMonth
85. MK-ST-F-094 withArticle
86. MK-NW-F-057 annualCoupon
87. MK-NW-F-161 shownOf
88. MK-ST-F-065 isoLocalDate
89. MK-CF-O-003 thisMonth
90. MK-CF-F-005 actualMonthFlow
91. MK-CF-F-156 plannedMonthFlow
92. MK-NW-F-078 ONE
93. MK-CF-F-157 debtPaymentsByDebt
94. MK-CF-F-192 inflowLabel
95. MK-XS-F-027 takeHomeMonthly
96. MK-NW-O-001 theBonds
97. MK-CF-F-193 inflowSourceWord
98. MK-CF-F-092 incomeMonthlyGrid
99. MK-CF-F-011 savingsByMonth
100. MK-NW-F-064 bondRateSensitivity
101. MK-NW-F-061 bondSummary
102. MK-NW-F-055 isBond
103. MK-CF-F-069 benefitActiveMonths
104. MK-CF-F-072 currentRetirementIncomeMonthly
105. MK-CF-F-173 earnerWages
106. MK-CF-F-065 equityVestWeights
107. MK-CF-F-071 extraIncome
108. MK-CF-F-206 householdK401ByMonth
109. MK-CF-F-087 monthlyTaxRates
110. MK-CF-F-073 otherIncomeMonth
111. MK-CF-F-181 rateInForce
112. MK-CF-F-068 rentalNetAnnual
113. MK-CF-F-066 rsuAnnual
114. MK-CF-F-060 salaryGrossByMonth
115. MK-CF-F-077 scholarshipByCalendarMonth
116. MK-CF-F-088 taxableByCalendarMonth
117. MK-CF-F-177 wageGrossByMonth
118. MK-PL-F-012 waterfall
119. MK-CF-F-008 spendByMonth
120. MK-CF-F-075 retirementIncomeMonthly
121. MK-CF-F-172 hasWage
122. MK-CF-F-062 equityRowValue
123. MK-CF-F-070 benefitAnnual
124. MK-CF-F-176 sumMonthsOverEarners
125. MK-CF-F-090 effectiveRate
126. MK-CF-F-180 enteredLandsAnnual
127. MK-CF-F-085 filingStatusOf
128. MK-CF-F-089 over65CountOf
129. MK-CF-F-082 salaryAnnual
130. MK-CF-F-086 stateRateOf
131. MK-CF-F-101 taxOwedFor
132. MK-CF-F-084 taxableAnnual
133. MK-CF-F-067 rentalList
134. MK-CF-F-063 rowVestYear
135. MK-CF-F-130 enteredMonthlyRaw
136. MK-CF-F-166 hasMonthlySalaryTable
137. MK-ST-F-036 reconcile
138. MK-CF-F-167 salaryCalendarYear
139. MK-CF-F-120 pctBaseMonthly
140. MK-CF-F-004 spendBuckets
141. MK-CF-F-100 taxableIncomeFor
142. MK-CF-F-074 tipsAnnual
143. MK-CF-F-219 rentEntryMonthly
144. MK-CF-F-165 salaryMonths
145. MK-CF-F-003 categoryMonthly
146. MK-CF-F-099 deductionFor
147. MK-CF-F-081 salaryActiveMonths
148. MK-CF-F-187 seniorDeductionFor</t>
        </is>
      </c>
      <c r="R262" s="3" t="inlineStr">
        <is>
          <t>1. MK-CF-F-155 cash → MK-NW-F-120 classEvidenceOf → MK-NW-F-011 assetClassOf → MK-NW-F-007 assetKind → MK-NW-F-034 benchmarkReturn → MK-NW-F-037 blendedReturn
2. MK-NW-F-008 incomeBearingClassOf → MK-NW-F-120 classEvidenceOf → MK-NW-F-011 assetClassOf → MK-NW-F-007 assetKind → MK-NW-F-034 benchmarkReturn → MK-NW-F-037 blendedReturn
3. MK-NW-F-009 maturityClass → MK-NW-F-120 classEvidenceOf → MK-NW-F-011 assetClassOf → MK-NW-F-007 assetKind → MK-NW-F-034 benchmarkReturn → MK-NW-F-037 blendedReturn
4. MK-XS-F-122 n → MK-CF-F-155 cash → MK-NW-F-007 assetKind → MK-NW-F-034 benchmarkReturn → MK-NW-F-037 blendedReturn
5. MK-CF-F-155 cash → MK-NW-F-120 classEvidenceOf → MK-NW-F-011 assetClassOf → MK-NW-F-030 earmarkDefault → MK-NW-F-032 earmarkedAmount → MK-NW-F-037 blendedReturn
6. MK-NW-F-008 incomeBearingClassOf → MK-NW-F-120 classEvidenceOf → MK-NW-F-011 assetClassOf → MK-NW-F-030 earmarkDefault → MK-NW-F-032 earmarkedAmount → MK-NW-F-037 blendedReturn
7. MK-NW-F-009 maturityClass → MK-NW-F-120 classEvidenceOf → MK-NW-F-011 assetClassOf → MK-NW-F-030 earmarkDefault → MK-NW-F-032 earmarkedAmount → MK-NW-F-037 blendedReturn
8. MK-CF-F-132 map → MK-NW-F-134 carValueNotEnteredNotes → MK-NW-F-031 primaryCarIdOf → MK-NW-F-037 blendedReturn
9. … and 5 more paths</t>
        </is>
      </c>
      <c r="S262" s="3" t="inlineStr">
        <is>
          <t>—</t>
        </is>
      </c>
      <c r="T262" s="3" t="inlineStr">
        <is>
          <t>EXPECTED_RETURN_BLENDED</t>
        </is>
      </c>
      <c r="U262" s="3" t="inlineStr">
        <is>
          <t>ACTIVE</t>
        </is>
      </c>
      <c r="V262" s="3" t="inlineStr">
        <is>
          <t>2026-10-13</t>
        </is>
      </c>
      <c r="W262" s="3" t="n"/>
      <c r="X262" s="3" t="n"/>
      <c r="Y262" s="6" t="inlineStr">
        <is>
          <t>TESTED, NOT VERIFIED (G24)</t>
        </is>
      </c>
    </row>
    <row r="263" ht="60" customHeight="1">
      <c r="A263" s="3" t="inlineStr">
        <is>
          <t>MK-NW-F-039</t>
        </is>
      </c>
      <c r="B263" s="3" t="inlineStr">
        <is>
          <t>buildAssetsState</t>
        </is>
      </c>
      <c r="C263" s="3" t="inlineStr">
        <is>
          <t>src/domain/assets/index.ts</t>
        </is>
      </c>
      <c r="D263" s="3" t="n">
        <v>2725</v>
      </c>
      <c r="E263" s="3" t="inlineStr">
        <is>
          <t>2 · DISPLAYED</t>
        </is>
      </c>
      <c r="F263" s="3" t="inlineStr">
        <is>
          <t>How much of everything sits in each account, and what return do they blend to?</t>
        </is>
      </c>
      <c r="G263" s="11" t="inlineStr">
        <is>
          <t>total asset value      = round(Σ over every account of (balance), 2 dp)
share of portfolio (a) = round(balance of a ÷ total × 100, 2 dp)
average target return  = round(Σ(target return × balance) ÷ total, 4 dp)</t>
        </is>
      </c>
      <c r="H263"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3" s="3" t="inlineStr">
        <is>
          <t>READ BY HAND 2026-08-26 — checked line by line against the code</t>
        </is>
      </c>
      <c r="J263" s="3" t="inlineStr">
        <is>
          <t>1. uid: UserId
2. accounts: AssetAccount[]</t>
        </is>
      </c>
      <c r="K263" s="3" t="inlineStr">
        <is>
          <t>AssetsState</t>
        </is>
      </c>
      <c r="L263" s="3" t="inlineStr">
        <is>
          <t>NOT FOUND — a screen calls it, but the words printed beside its answer could not be traced automatically. Needs reading.</t>
        </is>
      </c>
      <c r="M263" s="3" t="inlineStr">
        <is>
          <t>None found in this function — anything it assumes comes from the functions it depends on.</t>
        </is>
      </c>
      <c r="N263" s="3" t="inlineStr">
        <is>
          <t>Yes</t>
        </is>
      </c>
      <c r="O263" s="3" t="inlineStr">
        <is>
          <t>1. MK-CF-F-132 map
2. MK-XS-F-175 uid</t>
        </is>
      </c>
      <c r="P263" s="3" t="n">
        <v>258</v>
      </c>
      <c r="Q263"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MK-XS-F-188 fixStoredFees
15. MK-XS-F-187 fixStoredMoney
16. MK-PL-F-013 goalsFromOnboarding
17. MK-ST-F-056 has
18. MK-CF-F-116 inverseOf
19. MK-ST-F-065 isoLocalDate
20. MK-CF-F-112 makeTransaction
21. MK-CF-F-218 moveOldRentFigure
22. MK-XS-F-122 n
23. MK-ST-F-043 newEntityId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MK-ST-F-052 toNum
44. MK-ST-F-086 brokerClassOf
45. MK-NW-F-109 holdingClassOf
46. MK-ST-F-053 money
47. MK-PF-F-051 paidOnRecord
48. MK-ST-F-030 record
49. MK-PF-F-071 returnSplitAtPurchases
50. MK-ST-F-092 lotCostOnRecord
51. MK-ST-F-091 unitWorth
52. MK-PF-F-060 closeDayOnOrBefore
53. MK-NW-F-166 series
54. MK-CF-F-085 filingStatusOf
55. MK-CF-F-097 grossFromNet
56. MK-CF-F-185 needsTakeHomeConversion
57. MK-CF-F-089 over65CountOf
58. MK-CF-F-037 inferDebtType
59. MK-ST-F-012 toLedgerRow
60. MK-CF-F-216 typed
61. MK-CF-F-217 hasOldRentFigure
62. MK-ST-F-069 amountOf
63. MK-CF-F-133 cashOf
64. MK-ST-F-066 isDayKey
65. MK-ST-F-070 isOpening
66. MK-ST-F-039 on
67. MK-ST-F-071 rebuildableFrom
68. MK-ST-F-068 stepDay
69. MK-ST-F-072 undo
70. MK-NW-F-053 correctClassOf
71. MK-NW-F-121 holdingTagClass
72. MK-NW-F-122 holdingTagFor
73. MK-PF-F-054 latestCloseLookup
74. MK-PF-F-004 marketValue
75. MK-ST-F-093 typedValueOnItsDate
76. MK-CF-F-162 daysApart
77. MK-CF-F-108 isMoneyOut
78. MK-PL-F-074 median
79. MK-CF-F-131 normPayee
80. MK-ST-F-055 round2
81. MK-NW-F-156 bondValue
82. MK-NW-F-055 isBond
83. MK-NW-F-155 knownAmount
84. MK-NW-F-016 cashTotal
85. MK-CF-F-010 emergencyTest
86. MK-CF-F-190 essentialsMonthly
87. MK-CF-O-004 incomeSummary
88. MK-CF-F-009 monthlyEssentials
89. MK-NW-F-147 paymentNotEntered
90. MK-CF-F-022 paymentShape
91. MK-CF-F-002 plannedMonthlySpend
92. MK-NW-F-117 propertyUseMap
93. MK-ST-F-085 rentFigure
94. MK-CF-O-020 theBudgetCounted
95. MK-NW-F-022 investableAssets
96. MK-NW-F-014 isRealAsset
97. MK-XS-F-024 resolveLens
98. MK-CF-F-113 affectedAccountIds
99. MK-CF-F-134 usesSleeve
100. MK-ST-F-087 readingOf
101. MK-PF-F-052 purchaseDateOnRecord
102. MK-ST-F-011 classifyHoldingClass
103. MK-ST-F-049 formatMoney
104. MK-PF-F-031 contractMultiplier
105. MK-PF-F-035 unknownFigure
106. MK-PF-F-062 calendarDay
107. MK-CF-F-101 taxOwedFor
108. MK-CF-F-118 cashEffect
109. MK-ST-F-007 classifyEvent
110. MK-ST-F-082 movementsOf
111. MK-ST-F-058 numberOrUndefined
112. MK-ST-F-013 personalFlowTotals
113. MK-ST-F-018 readMoney
114. MK-ST-F-019 signed
115. MK-ST-F-021 toNumber
116. MK-ST-F-067 utcOfDay
117. MK-ST-F-035 covers
118. MK-NW-F-120 classEvidenceOf
119. MK-PF-F-009 latestClose
120. MK-NW-F-072 rowOf
121. MK-NW-F-011 assetClassOf
122. MK-NW-F-027 accountClassBreakdown
123. MK-NW-F-029 assetAllocation
124. MK-CF-F-189 essentialsFromLoggedSpending
125. MK-CF-O-002 expenses
126. MK-CF-F-203 MONTH
127. MK-CF-O-001 basePay
128. MK-CF-F-069 benefitActiveMonths
129. MK-CF-F-072 currentRetirementIncomeMonthly
130. MK-CF-F-173 earnerWages
131. MK-CF-F-179 entryFromWage
132. MK-CF-F-071 extraIncome
133. MK-CF-F-092 incomeMonthlyGrid
134. MK-CF-F-192 inflowLabel
135. MK-CF-F-103 marginalBracketFor
136. MK-CF-F-181 rateInForce
137. MK-CF-F-068 rentalNetAnnual
138. MK-CF-F-082 salaryAnnual
139. MK-CF-F-060 salaryGrossByMonth
140. MK-CF-F-084 taxableAnnual
141. MK-CF-F-120 pctBaseMonthly
142. MK-CF-F-004 spendBuckets
143. MK-CF-F-204 line
144. MK-XS-F-005 trendPoints
145. MK-CF-F-021 defaultPaymentType
146. MK-XS-F-027 takeHomeMonthly
147. MK-NW-F-116 rentedIdsOf
148. MK-NW-F-106 mortgagesByProperty
149. MK-NW-F-107 propertyUses
150. MK-NW-F-066 sumWhere
151. MK-NW-F-023 wrapperWord
152. MK-NW-F-124 maturityParts
153. MK-ST-F-010 nameEvidence
154. MK-ST-F-048 currencySymbol
155. MK-PF-F-058 gainOnPartSentence
156. MK-CF-F-100 taxableIncomeFor
157. MK-NW-O-002 theAccount
158. MK-ST-F-090 unnamedActivityOf
159. MK-ST-F-034 firstDate
160. MK-NW-F-008 incomeBearingClassOf
161. MK-NW-F-009 maturityClass
162. MK-NW-F-070 accruedInterestCaveat
163. MK-NW-F-060 approxYTM
164. MK-NW-F-056 bondInfo
165. MK-NW-F-158 bondValueNote
166. MK-NW-F-059 currentYield
167. MK-NW-F-160 pricePer100OfFace
168. MK-NW-F-131 pricedLikeBond
169. MK-NW-F-126 yearlyInterestNow
170. MK-NW-F-058 yearsToMaturity
171. MK-NW-F-151 linkedSplit
172. MK-CF-F-151 actualSpending
173. MK-CF-F-150 debtPaymentsCountedAsExpenses
174. MK-CF-F-153 radar
175. MK-CF-F-149 recurringDebtPayments
176. MK-CF-O-010 theMonth
177. MK-CF-F-171 earnerPay
178. MK-HM-F-006 money0
179. MK-CF-F-198 payrollTaxWithheld
180. MK-CF-F-075 retirementIncomeMonthly
181. MK-CF-F-172 hasWage
182. MK-CF-F-165 salaryMonths
183. MK-CF-F-070 benefitAnnual
184. MK-CF-F-065 equityVestWeights
185. MK-CF-F-206 householdK401ByMonth
186. MK-CF-F-087 monthlyTaxRates
187. MK-CF-F-073 otherIncomeMonth
188. MK-CF-F-066 rsuAnnual
189. MK-CF-F-077 scholarshipByCalendarMonth
190. MK-CF-F-088 taxableByCalendarMonth
191. MK-CF-F-177 wageGrossByMonth
192. MK-PL-F-012 waterfall
193. MK-CF-F-193 inflowSourceWord
194. MK-CF-F-180 enteredLandsAnnual
195. MK-CF-F-086 stateRateOf
196. MK-CF-F-067 rentalList
197. MK-CF-F-176 sumMonthsOverEarners
198. MK-CF-F-074 tipsAnnual
199. MK-CF-F-003 categoryMonthly
200. MK-XS-F-180 declareFigures
201. MK-XS-F-009 readHistory
202. MK-CF-F-011 savingsByMonth
203. MK-NW-F-115 liveRent
204. MK-CF-F-023 requiredPayment
205. MK-XS-F-147 call
206. MK-ST-F-047 activeCurrency
207. MK-PF-F-033 quantityWithUnit
208. MK-CF-F-099 deductionFor
209. MK-ST-F-089 amountNotOnRecord
210. MK-NW-F-171 listedShares
211. MK-NW-F-153 uninvestedCashOf
212. MK-NW-F-152 unpricedValueOf
213. MK-NW-F-119 estimatedAccrued
214. MK-NW-F-067 plural
215. MK-NW-F-069 priceAtYield
216. MK-NW-F-157 bondValueOf
217. MK-NW-F-112 yearlyInterest
218. MK-NW-F-125 isPastMaturity
219. MK-CF-F-148 inMonth
220. MK-CF-F-152 isRadarItem
221. MK-CF-O-003 thisMonth
222. MK-CF-F-143 annualisedGross
223. MK-CF-F-145 deductionsFromPay
224. MK-CF-F-128 grossByMonth
225. MK-CF-F-146 payFiguresAgree
226. MK-CF-F-144 takeHomeAsEntered
227. MK-HM-F-005 pctTxt
228. MK-CF-F-062 equityRowValue
229. MK-CF-F-090 effectiveRate
230. MK-CF-F-063 rowVestYear
231. MK-CF-F-130 enteredMonthlyRaw
232. MK-CF-F-166 hasMonthlySalaryTable
233. MK-ST-F-036 reconcile
234. MK-CF-F-167 salaryCalendarYear
235. MK-CF-F-219 rentEntryMonthly
236. MK-CF-F-081 salaryActiveMonths
237. MK-XS-F-008 normalizeSnapshot
238. MK-CF-F-008 spendByMonth
239. MK-NW-F-114 rentAmount
240. MK-XS-F-064 currentIdToken
241. MK-XS-F-112 relayUrl
242. MK-PF-F-032 quantityUnit
243. MK-CF-F-187 seniorDeductionFor
244. MK-NW-F-021 investmentsTotal
245. MK-ST-F-094 withArticle
246. MK-NW-F-057 annualCoupon
247. MK-NW-F-161 shownOf
248. MK-CF-F-005 actualMonthFlow
249. MK-CF-F-156 plannedMonthFlow
250. MK-CF-F-142 monthsOf
251. MK-CF-F-141 perMonth
252. MK-XS-F-121 isYm
253. MK-NW-F-078 ONE
254. MK-CF-F-157 debtPaymentsByDebt
255. MK-CF-F-140 periodsAYear
256. MK-NW-O-001 theBonds
257. MK-NW-F-064 bondRateSensitivity
258. MK-NW-F-061 bondSummary</t>
        </is>
      </c>
      <c r="R263" s="3" t="inlineStr">
        <is>
          <t>1. MK-CF-F-132 map → MK-NW-F-039 buildAssetsState
2. MK-PF-F-009 latestClose → MK-PF-F-054 latestCloseLookup → MK-XS-F-174 recomputeBalances → MK-ST-F-027 accountId → MK-XS-F-175 uid → MK-NW-F-039 buildAssetsState
3. MK-CF-F-132 map → MK-XS-F-174 recomputeBalances → MK-ST-F-027 accountId → MK-XS-F-175 uid → MK-NW-F-039 buildAssetsState
4. MK-PF-F-031 contractMultiplier → MK-PF-F-004 marketValue → MK-XS-F-174 recomputeBalances → MK-ST-F-027 accountId → MK-XS-F-175 uid → MK-NW-F-039 buildAssetsState
5. MK-PF-F-001 totalShares → MK-PF-F-004 marketValue → MK-XS-F-174 recomputeBalances → MK-ST-F-027 accountId → MK-XS-F-175 uid → MK-NW-F-039 buildAssetsState
6. MK-PF-F-031 contractMultiplier → MK-PF-F-051 paidOnRecord → MK-XS-F-174 recomputeBalances → MK-ST-F-027 accountId → MK-XS-F-175 uid → MK-NW-F-039 buildAssetsState
7. MK-ST-F-092 lotCostOnRecord → MK-PF-F-051 paidOnRecord → MK-XS-F-174 recomputeBalances → MK-ST-F-027 accountId → MK-XS-F-175 uid → MK-NW-F-039 buildAssetsState
8. MK-PF-F-035 unknownFigure → MK-PF-F-051 paidOnRecord → MK-XS-F-174 recomputeBalances → MK-ST-F-027 accountId → MK-XS-F-175 uid → MK-NW-F-039 buildAssetsState
9. … and 4 more paths</t>
        </is>
      </c>
      <c r="S263" s="3" t="inlineStr">
        <is>
          <t>—</t>
        </is>
      </c>
      <c r="T263" s="3" t="inlineStr">
        <is>
          <t>ACCOUNT_SHARE_OF_TOTAL</t>
        </is>
      </c>
      <c r="U263" s="3" t="inlineStr">
        <is>
          <t>ACTIVE</t>
        </is>
      </c>
      <c r="V263" s="3" t="inlineStr">
        <is>
          <t>2026-08-27</t>
        </is>
      </c>
      <c r="W263" s="3" t="n"/>
      <c r="X263" s="3" t="n"/>
      <c r="Y263" s="3" t="inlineStr">
        <is>
          <t>NOTHING OPEN</t>
        </is>
      </c>
    </row>
    <row r="264" ht="60" customHeight="1">
      <c r="A264" s="3" t="inlineStr">
        <is>
          <t>MK-NW-F-040</t>
        </is>
      </c>
      <c r="B264" s="3" t="inlineStr">
        <is>
          <t>assetsFromOnboarding</t>
        </is>
      </c>
      <c r="C264" s="3" t="inlineStr">
        <is>
          <t>src/domain/assets/index.ts</t>
        </is>
      </c>
      <c r="D264" s="3" t="n">
        <v>2782</v>
      </c>
      <c r="E264" s="3" t="inlineStr">
        <is>
          <t>3 · DEPENDENT</t>
        </is>
      </c>
      <c r="F264" s="3" t="inlineStr">
        <is>
          <t>Build asset accounts from onboarding answers (accumulation: retirement savings + holdings).</t>
        </is>
      </c>
      <c r="G264" s="11" t="inlineStr">
        <is>
          <t>a = op (or none when missing)
accounts = []
bal = raw read as a number (0 when it is not one)
sp = current savings portfolio
the answer:
user id = uid
accounts = accounts</t>
        </is>
      </c>
      <c r="H264" s="3" t="inlineStr">
        <is>
          <t>A is op (or none — when missing). Accounts is []. Bal is raw read as a number (0 — when it is one is missing). Sp is current savings portfolio. The answer is user id = uid; accounts = accounts.</t>
        </is>
      </c>
      <c r="I264" s="3" t="inlineStr">
        <is>
          <t>READ FROM THE CODE — rendered from the expressions the function runs</t>
        </is>
      </c>
      <c r="J264" s="3" t="inlineStr">
        <is>
          <t>1. uid: UserId
2. op: Record&lt;string, any&gt; | null</t>
        </is>
      </c>
      <c r="K264" s="3" t="inlineStr">
        <is>
          <t>AssetsDoc</t>
        </is>
      </c>
      <c r="L264" s="3" t="inlineStr">
        <is>
          <t>—</t>
        </is>
      </c>
      <c r="M264" s="3" t="inlineStr">
        <is>
          <t>None found in this function — anything it assumes comes from the functions it depends on.</t>
        </is>
      </c>
      <c r="N264" s="3" t="inlineStr">
        <is>
          <t>Yes</t>
        </is>
      </c>
      <c r="O264" s="3" t="inlineStr">
        <is>
          <t>1. MK-ST-F-043 newEntityId
2. MK-ST-F-052 toNum
3. MK-XS-F-175 uid</t>
        </is>
      </c>
      <c r="P264" s="3" t="n">
        <v>257</v>
      </c>
      <c r="Q264"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MK-XS-F-188 fixStoredFees
16. MK-XS-F-187 fixStoredMoney
17. MK-PL-F-013 goalsFromOnboarding
18. MK-ST-F-056 has
19. MK-CF-F-116 inverseOf
20. MK-ST-F-065 isoLocalDate
21. MK-CF-F-112 makeTransaction
22. MK-CF-F-132 map
23. MK-CF-F-218 moveOldRentFigure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MK-ST-F-086 brokerClassOf
44. MK-NW-F-109 holdingClassOf
45. MK-ST-F-053 money
46. MK-PF-F-051 paidOnRecord
47. MK-ST-F-030 record
48. MK-PF-F-071 returnSplitAtPurchases
49. MK-ST-F-092 lotCostOnRecord
50. MK-ST-F-091 unitWorth
51. MK-PF-F-060 closeDayOnOrBefore
52. MK-NW-F-166 series
53. MK-CF-F-085 filingStatusOf
54. MK-CF-F-097 grossFromNet
55. MK-CF-F-185 needsTakeHomeConversion
56. MK-CF-F-089 over65CountOf
57. MK-CF-F-037 inferDebtType
58. MK-ST-F-012 toLedgerRow
59. MK-CF-F-216 typed
60. MK-CF-F-217 hasOldRentFigure
61. MK-ST-F-069 amountOf
62. MK-CF-F-133 cashOf
63. MK-ST-F-066 isDayKey
64. MK-ST-F-070 isOpening
65. MK-ST-F-039 on
66. MK-ST-F-071 rebuildableFrom
67. MK-ST-F-068 stepDay
68. MK-ST-F-072 undo
69. MK-NW-F-053 correctClassOf
70. MK-NW-F-121 holdingTagClass
71. MK-NW-F-122 holdingTagFor
72. MK-PF-F-054 latestCloseLookup
73. MK-PF-F-004 marketValue
74. MK-ST-F-093 typedValueOnItsDate
75. MK-CF-F-162 daysApart
76. MK-CF-F-108 isMoneyOut
77. MK-PL-F-074 median
78. MK-CF-F-131 normPayee
79. MK-ST-F-055 round2
80. MK-NW-F-156 bondValue
81. MK-NW-F-055 isBond
82. MK-NW-F-155 knownAmount
83. MK-NW-F-016 cashTotal
84. MK-CF-F-010 emergencyTest
85. MK-CF-F-190 essentialsMonthly
86. MK-CF-O-004 incomeSummary
87. MK-CF-F-009 monthlyEssentials
88. MK-NW-F-147 paymentNotEntered
89. MK-CF-F-022 paymentShape
90. MK-CF-F-002 plannedMonthlySpend
91. MK-NW-F-117 propertyUseMap
92. MK-ST-F-085 rentFigure
93. MK-CF-O-020 theBudgetCounted
94. MK-NW-F-022 investableAssets
95. MK-NW-F-014 isRealAsset
96. MK-XS-F-024 resolveLens
97. MK-CF-F-113 affectedAccountIds
98. MK-CF-F-134 usesSleeve
99. MK-ST-F-087 readingOf
100. MK-PF-F-052 purchaseDateOnRecord
101. MK-ST-F-011 classifyHoldingClass
102. MK-ST-F-049 formatMoney
103. MK-PF-F-031 contractMultiplier
104. MK-PF-F-035 unknownFigure
105. MK-PF-F-062 calendarDay
106. MK-CF-F-101 taxOwedFor
107. MK-CF-F-118 cashEffect
108. MK-ST-F-007 classifyEvent
109. MK-ST-F-082 movementsOf
110. MK-ST-F-058 numberOrUndefined
111. MK-ST-F-013 personalFlowTotals
112. MK-ST-F-018 readMoney
113. MK-ST-F-019 signed
114. MK-ST-F-021 toNumber
115. MK-ST-F-067 utcOfDay
116. MK-ST-F-035 covers
117. MK-NW-F-120 classEvidenceOf
118. MK-PF-F-009 latestClose
119. MK-NW-F-072 rowOf
120. MK-NW-F-011 assetClassOf
121. MK-NW-F-027 accountClassBreakdown
122. MK-NW-F-029 assetAllocation
123. MK-CF-F-189 essentialsFromLoggedSpending
124. MK-CF-O-002 expenses
125. MK-CF-F-203 MONTH
126. MK-CF-O-001 basePay
127. MK-CF-F-069 benefitActiveMonths
128. MK-CF-F-072 currentRetirementIncomeMonthly
129. MK-CF-F-173 earnerWages
130. MK-CF-F-179 entryFromWage
131. MK-CF-F-071 extraIncome
132. MK-CF-F-092 incomeMonthlyGrid
133. MK-CF-F-192 inflowLabel
134. MK-CF-F-103 marginalBracketFor
135. MK-CF-F-181 rateInForce
136. MK-CF-F-068 rentalNetAnnual
137. MK-CF-F-082 salaryAnnual
138. MK-CF-F-060 salaryGrossByMonth
139. MK-CF-F-084 taxableAnnual
140. MK-CF-F-120 pctBaseMonthly
141. MK-CF-F-004 spendBuckets
142. MK-CF-F-204 line
143. MK-XS-F-005 trendPoints
144. MK-CF-F-021 defaultPaymentType
145. MK-XS-F-027 takeHomeMonthly
146. MK-NW-F-116 rentedIdsOf
147. MK-NW-F-106 mortgagesByProperty
148. MK-NW-F-107 propertyUses
149. MK-NW-F-066 sumWhere
150. MK-NW-F-023 wrapperWord
151. MK-NW-F-124 maturityParts
152. MK-ST-F-010 nameEvidence
153. MK-ST-F-048 currencySymbol
154. MK-PF-F-058 gainOnPartSentence
155. MK-CF-F-100 taxableIncomeFor
156. MK-NW-O-002 theAccount
157. MK-ST-F-090 unnamedActivityOf
158. MK-ST-F-034 firstDate
159. MK-NW-F-008 incomeBearingClassOf
160. MK-NW-F-009 maturityClass
161. MK-NW-F-070 accruedInterestCaveat
162. MK-NW-F-060 approxYTM
163. MK-NW-F-056 bondInfo
164. MK-NW-F-158 bondValueNote
165. MK-NW-F-059 currentYield
166. MK-NW-F-160 pricePer100OfFace
167. MK-NW-F-131 pricedLikeBond
168. MK-NW-F-126 yearlyInterestNow
169. MK-NW-F-058 yearsToMaturity
170. MK-NW-F-151 linkedSplit
171. MK-CF-F-151 actualSpending
172. MK-CF-F-150 debtPaymentsCountedAsExpenses
173. MK-CF-F-153 radar
174. MK-CF-F-149 recurringDebtPayments
175. MK-CF-O-010 theMonth
176. MK-CF-F-171 earnerPay
177. MK-HM-F-006 money0
178. MK-CF-F-198 payrollTaxWithheld
179. MK-CF-F-075 retirementIncomeMonthly
180. MK-CF-F-172 hasWage
181. MK-CF-F-165 salaryMonths
182. MK-CF-F-070 benefitAnnual
183. MK-CF-F-065 equityVestWeights
184. MK-CF-F-206 householdK401ByMonth
185. MK-CF-F-087 monthlyTaxRates
186. MK-CF-F-073 otherIncomeMonth
187. MK-CF-F-066 rsuAnnual
188. MK-CF-F-077 scholarshipByCalendarMonth
189. MK-CF-F-088 taxableByCalendarMonth
190. MK-CF-F-177 wageGrossByMonth
191. MK-PL-F-012 waterfall
192. MK-CF-F-193 inflowSourceWord
193. MK-CF-F-180 enteredLandsAnnual
194. MK-CF-F-086 stateRateOf
195. MK-CF-F-067 rentalList
196. MK-CF-F-176 sumMonthsOverEarners
197. MK-CF-F-074 tipsAnnual
198. MK-CF-F-003 categoryMonthly
199. MK-XS-F-180 declareFigures
200. MK-XS-F-009 readHistory
201. MK-CF-F-011 savingsByMonth
202. MK-NW-F-115 liveRent
203. MK-CF-F-023 requiredPayment
204. MK-XS-F-147 call
205. MK-ST-F-047 activeCurrency
206. MK-PF-F-033 quantityWithUnit
207. MK-CF-F-099 deductionFor
208. MK-ST-F-089 amountNotOnRecord
209. MK-NW-F-171 listedShares
210. MK-NW-F-153 uninvestedCashOf
211. MK-NW-F-152 unpricedValueOf
212. MK-NW-F-119 estimatedAccrued
213. MK-NW-F-067 plural
214. MK-NW-F-069 priceAtYield
215. MK-NW-F-157 bondValueOf
216. MK-NW-F-112 yearlyInterest
217. MK-NW-F-125 isPastMaturity
218. MK-CF-F-148 inMonth
219. MK-CF-F-152 isRadarItem
220. MK-CF-O-003 thisMonth
221. MK-CF-F-143 annualisedGross
222. MK-CF-F-145 deductionsFromPay
223. MK-CF-F-128 grossByMonth
224. MK-CF-F-146 payFiguresAgree
225. MK-CF-F-144 takeHomeAsEntered
226. MK-HM-F-005 pctTxt
227. MK-CF-F-062 equityRowValue
228. MK-CF-F-090 effectiveRate
229. MK-CF-F-063 rowVestYear
230. MK-CF-F-130 enteredMonthlyRaw
231. MK-CF-F-166 hasMonthlySalaryTable
232. MK-ST-F-036 reconcile
233. MK-CF-F-167 salaryCalendarYear
234. MK-CF-F-219 rentEntryMonthly
235. MK-CF-F-081 salaryActiveMonths
236. MK-XS-F-008 normalizeSnapshot
237. MK-CF-F-008 spendByMonth
238. MK-NW-F-114 rentAmount
239. MK-XS-F-064 currentIdToken
240. MK-XS-F-112 relayUrl
241. MK-PF-F-032 quantityUnit
242. MK-CF-F-187 seniorDeductionFor
243. MK-NW-F-021 investmentsTotal
244. MK-ST-F-094 withArticle
245. MK-NW-F-057 annualCoupon
246. MK-NW-F-161 shownOf
247. MK-CF-F-005 actualMonthFlow
248. MK-CF-F-156 plannedMonthFlow
249. MK-CF-F-142 monthsOf
250. MK-CF-F-141 perMonth
251. MK-XS-F-121 isYm
252. MK-NW-F-078 ONE
253. MK-CF-F-157 debtPaymentsByDebt
254. MK-CF-F-140 periodsAYear
255. MK-NW-O-001 theBonds
256. MK-NW-F-064 bondRateSensitivity
257. MK-NW-F-061 bondSummary</t>
        </is>
      </c>
      <c r="R264" s="3" t="inlineStr">
        <is>
          <t>1. MK-ST-F-043 newEntityId → MK-NW-F-040 assetsFromOnboarding
2. MK-XS-F-122 n → MK-ST-F-052 toNum → MK-NW-F-040 assetsFromOnboarding
3. MK-PF-F-009 latestClose → MK-PF-F-054 latestCloseLookup → MK-XS-F-174 recomputeBalances → MK-ST-F-027 accountId → MK-XS-F-175 uid → MK-NW-F-040 assetsFromOnboarding
4. MK-CF-F-132 map → MK-XS-F-174 recomputeBalances → MK-ST-F-027 accountId → MK-XS-F-175 uid → MK-NW-F-040 assetsFromOnboarding
5. MK-PF-F-031 contractMultiplier → MK-PF-F-004 marketValue → MK-XS-F-174 recomputeBalances → MK-ST-F-027 accountId → MK-XS-F-175 uid → MK-NW-F-040 assetsFromOnboarding
6. MK-PF-F-001 totalShares → MK-PF-F-004 marketValue → MK-XS-F-174 recomputeBalances → MK-ST-F-027 accountId → MK-XS-F-175 uid → MK-NW-F-040 assetsFromOnboarding
7. MK-PF-F-031 contractMultiplier → MK-PF-F-051 paidOnRecord → MK-XS-F-174 recomputeBalances → MK-ST-F-027 accountId → MK-XS-F-175 uid → MK-NW-F-040 assetsFromOnboarding
8. MK-ST-F-092 lotCostOnRecord → MK-PF-F-051 paidOnRecord → MK-XS-F-174 recomputeBalances → MK-ST-F-027 accountId → MK-XS-F-175 uid → MK-NW-F-040 assetsFromOnboarding
9. … and 4 more paths</t>
        </is>
      </c>
      <c r="S264" s="3" t="inlineStr">
        <is>
          <t>—</t>
        </is>
      </c>
      <c r="T264" s="3" t="inlineStr">
        <is>
          <t>ACCOUNTS_FROM_SETUP</t>
        </is>
      </c>
      <c r="U264" s="3" t="inlineStr">
        <is>
          <t>ACTIVE</t>
        </is>
      </c>
      <c r="V264" s="3" t="inlineStr">
        <is>
          <t>2026-10-10</t>
        </is>
      </c>
      <c r="W264" s="3" t="n"/>
      <c r="X264" s="3" t="n"/>
      <c r="Y264" s="3" t="inlineStr">
        <is>
          <t>NOTHING OPEN</t>
        </is>
      </c>
    </row>
    <row r="265" ht="60" customHeight="1">
      <c r="A265" s="3" t="inlineStr">
        <is>
          <t>MK-NW-F-041</t>
        </is>
      </c>
      <c r="B265" s="3" t="inlineStr">
        <is>
          <t>monthlyContributionsFromOnboarding</t>
        </is>
      </c>
      <c r="C265" s="3" t="inlineStr">
        <is>
          <t>src/domain/assets/index.ts</t>
        </is>
      </c>
      <c r="D265" s="3" t="n">
        <v>2859</v>
      </c>
      <c r="E265" s="3" t="inlineStr">
        <is>
          <t>2 · DISPLAYED</t>
        </is>
      </c>
      <c r="F265" s="3" t="inlineStr">
        <is>
          <t>Total monthly contributions across types + employer match (feeds the retirement projection).</t>
        </is>
      </c>
      <c r="G265"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5"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5" s="3" t="inlineStr">
        <is>
          <t>PARTLY READ — some of the code is still showing through; needs a hand pass</t>
        </is>
      </c>
      <c r="J265" s="3" t="inlineStr">
        <is>
          <t>op: Record&lt;string, any&gt; | null</t>
        </is>
      </c>
      <c r="K265" s="3" t="inlineStr">
        <is>
          <t>number | null</t>
        </is>
      </c>
      <c r="L265" s="3" t="inlineStr">
        <is>
          <t>NOT FOUND — a screen calls it, but the words printed beside its answer could not be traced automatically. Needs reading.</t>
        </is>
      </c>
      <c r="M265" s="3" t="inlineStr">
        <is>
          <t>None found in this function — anything it assumes comes from the functions it depends on.</t>
        </is>
      </c>
      <c r="N265" s="3" t="inlineStr">
        <is>
          <t>Yes</t>
        </is>
      </c>
      <c r="O265" s="3" t="inlineStr">
        <is>
          <t>1. MK-CF-F-197 ageAttainedInYear
2. MK-CF-F-053 annual401kLimit
3. MK-CF-F-078 employerMatchMonthly
4. MK-ST-F-053 money
5. MK-ST-F-052 toNum</t>
        </is>
      </c>
      <c r="P265" s="3" t="n">
        <v>15</v>
      </c>
      <c r="Q265"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5"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5" s="3" t="inlineStr">
        <is>
          <t>—</t>
        </is>
      </c>
      <c r="T265" s="3" t="inlineStr">
        <is>
          <t>MONTHLY_SAVING</t>
        </is>
      </c>
      <c r="U265" s="3" t="inlineStr">
        <is>
          <t>ACTIVE</t>
        </is>
      </c>
      <c r="V265" s="3" t="inlineStr">
        <is>
          <t>2026-10-07</t>
        </is>
      </c>
      <c r="W265" s="3" t="n"/>
      <c r="X265" s="3" t="n"/>
      <c r="Y265" s="3" t="inlineStr">
        <is>
          <t>NOTHING OPEN</t>
        </is>
      </c>
    </row>
    <row r="266" ht="60" customHeight="1">
      <c r="A266" s="3" t="inlineStr">
        <is>
          <t>MK-NW-F-045</t>
        </is>
      </c>
      <c r="B266" s="3" t="inlineStr">
        <is>
          <t>sourceWording</t>
        </is>
      </c>
      <c r="C266" s="3" t="inlineStr">
        <is>
          <t>src/domain/assets/index.ts</t>
        </is>
      </c>
      <c r="D266" s="3" t="n">
        <v>2916</v>
      </c>
      <c r="E266" s="3" t="inlineStr">
        <is>
          <t>2 · DISPLAYED</t>
        </is>
      </c>
      <c r="F266" s="3" t="inlineStr">
        <is>
          <t>The words saying where an account's numbers come from, which are Linked, Imported or By hand, with a date added only when the numbers are stale.</t>
        </is>
      </c>
      <c r="G266"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66"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66" s="3" t="inlineStr">
        <is>
          <t>PARTLY READ — some of the code is still showing through; needs a hand pass</t>
        </is>
      </c>
      <c r="J266" s="3" t="inlineStr">
        <is>
          <t>1. a: AssetAccount
2. now: number = Date.now()</t>
        </is>
      </c>
      <c r="K266" s="3" t="inlineStr">
        <is>
          <t>string</t>
        </is>
      </c>
      <c r="L266" s="3" t="inlineStr">
        <is>
          <t>NOT FOUND — a screen calls it, but the words printed beside its answer could not be traced automatically. Needs reading.</t>
        </is>
      </c>
      <c r="M266" s="3" t="inlineStr">
        <is>
          <t>· Uses today's date from the device clock, so the answer changes by itself overnight.</t>
        </is>
      </c>
      <c r="N266" s="3" t="inlineStr">
        <is>
          <t>Yes</t>
        </is>
      </c>
      <c r="O266" s="3" t="inlineStr">
        <is>
          <t>1. MK-ST-F-076 ageLabel
2. MK-ST-F-077 isStale</t>
        </is>
      </c>
      <c r="P266" s="3" t="n">
        <v>3</v>
      </c>
      <c r="Q266" s="3" t="inlineStr">
        <is>
          <t>1. MK-ST-F-076 ageLabel
2. MK-ST-F-077 isStale
3. MK-XS-F-170 daysSince</t>
        </is>
      </c>
      <c r="R266" s="3" t="inlineStr">
        <is>
          <t>1. MK-XS-F-170 daysSince → MK-ST-F-076 ageLabel → MK-NW-F-045 sourceWording
2. MK-XS-F-170 daysSince → MK-ST-F-077 isStale → MK-NW-F-045 sourceWording</t>
        </is>
      </c>
      <c r="S266" s="3" t="inlineStr">
        <is>
          <t>—</t>
        </is>
      </c>
      <c r="T266" s="3" t="inlineStr">
        <is>
          <t>WHERE_THE_VALUE_CAME_FROM</t>
        </is>
      </c>
      <c r="U266" s="3" t="inlineStr">
        <is>
          <t>ACTIVE</t>
        </is>
      </c>
      <c r="V266" s="3" t="inlineStr">
        <is>
          <t>2026-10-01</t>
        </is>
      </c>
      <c r="W266" s="3" t="n"/>
      <c r="X266" s="3" t="n"/>
      <c r="Y266" s="3" t="inlineStr">
        <is>
          <t>NOTHING OPEN</t>
        </is>
      </c>
    </row>
    <row r="267" ht="60" customHeight="1">
      <c r="A267" s="3" t="inlineStr">
        <is>
          <t>MK-NW-F-046</t>
        </is>
      </c>
      <c r="B267" s="3" t="inlineStr">
        <is>
          <t>historyCoverage</t>
        </is>
      </c>
      <c r="C267" s="3" t="inlineStr">
        <is>
          <t>src/domain/assets/index.ts</t>
        </is>
      </c>
      <c r="D267" s="3" t="n">
        <v>2992</v>
      </c>
      <c r="E267" s="3" t="inlineStr">
        <is>
          <t>2 · DISPLAYED</t>
        </is>
      </c>
      <c r="F267" s="3" t="inlineStr">
        <is>
          <t>Says how far back one account's activity records reach, set against the period being asked about, in a sentence a person can read.</t>
        </is>
      </c>
      <c r="G267" s="11" t="inlineStr">
        <is>
          <t>who = (institution or label or 'this account').trim()
stated = history start override (or history from when missing)
from = the first 10 of string(stated).trim()   if stated
nothing   otherwise
the answer:
kind = 'unreadable'
from = nothing
months covered = nothing
sentence = HISTORY_START_UNREADABLE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 the first steps only — the rest of the body needs reading by hand.</t>
        </is>
      </c>
      <c r="H267" s="3" t="inlineStr">
        <is>
          <t>Who is (institution or label or 'this account').trim(). Stated is history start override (or history from — when missing). From: the first 10 of string(stated).trim() — when stated; no answer — otherwise. The answer is kind = 'unreadable'; from is missing; months covered is missing; sentence = HISTORY_START_UNREADABLE.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Only the first steps are shown; the rest of the body needs reading by hand.</t>
        </is>
      </c>
      <c r="I267" s="3" t="inlineStr">
        <is>
          <t>PARTLY READ — some of the code is still showing through; needs a hand pass</t>
        </is>
      </c>
      <c r="J267" s="3" t="inlineStr">
        <is>
          <t>Nothing is handed to it</t>
        </is>
      </c>
      <c r="K267" s="3" t="inlineStr">
        <is>
          <t>NOT DECLARED — the code does not say what it gives back</t>
        </is>
      </c>
      <c r="L267" s="3" t="inlineStr">
        <is>
          <t>NOT FOUND — a screen calls it, but the words printed beside its answer could not be traced automatically. Needs reading.</t>
        </is>
      </c>
      <c r="M267" s="3" t="inlineStr">
        <is>
          <t>1. Turns a monthly figure into a year by multiplying by twelve.
2. Uses today's date from the device clock, so the answer changes by itself overnight.
3. Never lets whole fall below 0.</t>
        </is>
      </c>
      <c r="N267" s="3" t="inlineStr">
        <is>
          <t>Yes</t>
        </is>
      </c>
      <c r="O267" s="3" t="inlineStr">
        <is>
          <t>1. MK-CF-F-203 MONTH
2. MK-ST-F-065 isoLocalDate
3. MK-CF-F-132 map
4. MK-NW-F-067 plural
5. MK-NW-F-068 prettyDay</t>
        </is>
      </c>
      <c r="P267" s="3" t="n">
        <v>136</v>
      </c>
      <c r="Q267" s="3" t="inlineStr">
        <is>
          <t>1. MK-CF-F-203 MONTH
2. MK-ST-F-065 isoLocalDate
3. MK-CF-F-132 map
4. MK-NW-F-067 plural
5. MK-NW-F-068 prettyDay
6. MK-CF-O-010 theMonth
7. MK-XS-F-122 n
8. MK-ST-F-094 withArticle
9. MK-CF-F-155 cash
10. MK-CF-O-002 expenses
11. MK-CF-O-003 thisMonth
12. MK-CF-F-151 actualSpending
13. MK-CF-F-150 debtPaymentsCountedAsExpenses
14. MK-CF-F-153 radar
15. MK-CF-F-149 recurringDebtPayments
16. MK-CF-F-005 actualMonthFlow
17. MK-CF-F-156 plannedMonthFlow
18. MK-CF-F-148 inMonth
19. MK-ST-F-052 toNum
20. MK-CF-F-191 ym
21. MK-ST-F-056 has
22. MK-CF-F-022 paymentShape
23. MK-CF-F-152 isRadarItem
24. MK-CF-F-023 requiredPayment
25. MK-NW-F-078 ONE
26. MK-CF-F-157 debtPaymentsByDebt
27. MK-CF-F-192 inflowLabel
28. MK-XS-F-027 takeHomeMonthly
29. MK-CF-F-021 defaultPaymentType
30. MK-NW-O-001 theBonds
31. MK-CF-F-193 inflowSourceWord
32. MK-CF-F-092 incomeMonthlyGrid
33. MK-CF-F-011 savingsByMonth
34. MK-ST-F-027 accountId
35. MK-NW-F-057 annualCoupon
36. MK-NW-F-056 bondInfo
37. MK-NW-F-064 bondRateSensitivity
38. MK-NW-F-061 bondSummary
39. MK-NW-F-055 isBond
40. MK-NW-F-124 maturityParts
41. MK-NW-F-072 rowOf
42. MK-NW-F-112 yearlyInterest
43. MK-CF-F-069 benefitActiveMonths
44. MK-CF-F-072 currentRetirementIncomeMonthly
45. MK-CF-F-173 earnerWages
46. MK-CF-F-065 equityVestWeights
47. MK-CF-F-071 extraIncome
48. MK-CF-F-206 householdK401ByMonth
49. MK-CF-F-087 monthlyTaxRates
50. MK-CF-F-073 otherIncomeMonth
51. MK-CF-F-181 rateInForce
52. MK-CF-F-068 rentalNetAnnual
53. MK-CF-F-066 rsuAnnual
54. MK-CF-F-060 salaryGrossByMonth
55. MK-CF-F-077 scholarshipByCalendarMonth
56. MK-CF-F-088 taxableByCalendarMonth
57. MK-CF-F-177 wageGrossByMonth
58. MK-PL-F-012 waterfall
59. MK-CF-F-008 spendByMonth
60. MK-XS-F-174 recomputeBalances
61. MK-NW-F-157 bondValueOf
62. MK-NW-F-155 knownAmount
63. MK-NW-F-060 approxYTM
64. MK-NW-F-069 priceAtYield
65. MK-NW-F-131 pricedLikeBond
66. MK-NW-F-125 isPastMaturity
67. MK-NW-F-161 shownOf
68. MK-NW-F-126 yearlyInterestNow
69. MK-NW-F-011 assetClassOf
70. MK-NW-F-009 maturityClass
71. MK-CF-F-216 typed
72. MK-NW-F-070 accruedInterestCaveat
73. MK-NW-F-158 bondValueNote
74. MK-NW-F-059 currentYield
75. MK-NW-F-160 pricePer100OfFace
76. MK-NW-F-058 yearsToMaturity
77. MK-CF-F-075 retirementIncomeMonthly
78. MK-CF-F-172 hasWage
79. MK-CF-F-062 equityRowValue
80. MK-CF-F-070 benefitAnnual
81. MK-ST-F-039 on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MK-PF-F-054 latestCloseLookup
100. MK-PF-F-004 marketValue
101. MK-PF-F-051 paidOnRecord
102. MK-ST-F-030 record
103. MK-ST-F-093 typedValueOnItsDate
104. MK-NW-F-119 estimatedAccrued
105. MK-NW-F-120 classEvidenceOf
106. MK-CF-F-100 taxableIncomeFor
107. MK-CF-F-074 tipsAnnual
108. MK-CF-F-219 rentEntryMonthly
109. MK-ST-F-085 rentFigure
110. MK-CF-F-165 salaryMonths
111. MK-CF-F-003 categoryMonthly
112. MK-PF-F-009 latestClose
113. MK-PF-F-031 contractMultiplier
114. MK-PF-F-001 totalShares
115. MK-ST-F-092 lotCostOnRecord
116. MK-PF-F-035 unknownFigure
117. MK-ST-F-028 buildDayFromAccounts
118. MK-NW-F-008 incomeBearingClassOf
119. MK-CF-F-099 deductionFor
120. MK-CF-F-081 salaryActiveMonths
121. MK-ST-F-091 unitWorth
122. MK-PF-F-058 gainOnPartSentence
123. MK-CF-F-204 line
124. MK-ST-F-010 nameEvidence
125. MK-CF-F-187 seniorDeductionFor
126. MK-ST-F-053 money
127. MK-PF-F-033 quantityWithUnit
128. MK-XS-F-180 declareFigures
129. MK-XS-F-147 call
130. MK-ST-F-049 formatMoney
131. MK-PF-F-032 quantityUnit
132. MK-NW-F-166 series
133. MK-XS-F-064 currentIdToken
134. MK-XS-F-112 relayUrl
135. MK-ST-F-048 currencySymbol
136. MK-ST-F-047 activeCurrency</t>
        </is>
      </c>
      <c r="R267"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67" s="3" t="inlineStr">
        <is>
          <t>—</t>
        </is>
      </c>
      <c r="T267" s="3" t="inlineStr">
        <is>
          <t>—</t>
        </is>
      </c>
      <c r="U267" s="3" t="inlineStr">
        <is>
          <t>ACTIVE</t>
        </is>
      </c>
      <c r="V267" s="3" t="inlineStr">
        <is>
          <t>2026-10-10</t>
        </is>
      </c>
      <c r="W267" s="3" t="n"/>
      <c r="X267" s="3" t="n"/>
      <c r="Y267" s="3" t="inlineStr">
        <is>
          <t>NOTHING OPEN</t>
        </is>
      </c>
    </row>
    <row r="268" ht="60" customHeight="1">
      <c r="A268" s="3" t="inlineStr">
        <is>
          <t>MK-NW-F-047</t>
        </is>
      </c>
      <c r="B268" s="3" t="inlineStr">
        <is>
          <t>uberGroupOf</t>
        </is>
      </c>
      <c r="C268" s="3" t="inlineStr">
        <is>
          <t>src/domain/assets/index.ts</t>
        </is>
      </c>
      <c r="D268" s="3" t="n">
        <v>3106</v>
      </c>
      <c r="E268" s="3" t="inlineStr">
        <is>
          <t>1 · ACTION</t>
        </is>
      </c>
      <c r="F268" s="3" t="inlineStr">
        <is>
          <t>Which of the three Net worth groups an asset class belongs to: Cash, Investments or Personal property.</t>
        </is>
      </c>
      <c r="G268" s="11" t="inlineStr">
        <is>
          <t>CLASS_UBER[cls] (or 'investments' when missing)</t>
        </is>
      </c>
      <c r="H268" s="3" t="inlineStr">
        <is>
          <t>CLASS_UBER[cls] (or 'investments' — when missing)</t>
        </is>
      </c>
      <c r="I268" s="3" t="inlineStr">
        <is>
          <t>READ FROM THE CODE — rendered from the expressions the function runs</t>
        </is>
      </c>
      <c r="J268" s="3" t="inlineStr">
        <is>
          <t>cls: AssetClass</t>
        </is>
      </c>
      <c r="K268" s="3" t="inlineStr">
        <is>
          <t>UberGroup</t>
        </is>
      </c>
      <c r="L268" s="3" t="inlineStr">
        <is>
          <t>1. "Monthly debt payments" — on the Net worth screen, under "💳  DEBTS"
2. "Nothing entered yet." — on the Net worth screen, under "DEBTS"</t>
        </is>
      </c>
      <c r="M268" s="3" t="inlineStr">
        <is>
          <t>None found in this function — anything it assumes comes from the functions it depends on.</t>
        </is>
      </c>
      <c r="N268" s="3" t="inlineStr">
        <is>
          <t>Yes</t>
        </is>
      </c>
      <c r="O268" s="3" t="inlineStr">
        <is>
          <t>—</t>
        </is>
      </c>
      <c r="P268" s="3" t="n">
        <v>0</v>
      </c>
      <c r="Q268" s="3" t="inlineStr">
        <is>
          <t>None — no dependent function stands behind it</t>
        </is>
      </c>
      <c r="R268" s="3" t="inlineStr">
        <is>
          <t>No dependent function — it reads its inputs and answers</t>
        </is>
      </c>
      <c r="S268" s="3" t="inlineStr">
        <is>
          <t>—</t>
        </is>
      </c>
      <c r="T268" s="3" t="inlineStr">
        <is>
          <t>—</t>
        </is>
      </c>
      <c r="U268" s="3" t="inlineStr">
        <is>
          <t>ACTIVE</t>
        </is>
      </c>
      <c r="V268" s="3" t="inlineStr">
        <is>
          <t>2026-08-27</t>
        </is>
      </c>
      <c r="W268" s="3" t="n"/>
      <c r="X268" s="3" t="n"/>
      <c r="Y268" s="3" t="inlineStr">
        <is>
          <t>NOTHING OPEN</t>
        </is>
      </c>
    </row>
    <row r="269" ht="45" customHeight="1">
      <c r="A269" s="3" t="inlineStr">
        <is>
          <t>MK-NW-F-048</t>
        </is>
      </c>
      <c r="B269" s="3" t="inlineStr">
        <is>
          <t>uberGroupRows</t>
        </is>
      </c>
      <c r="C269" s="3" t="inlineStr">
        <is>
          <t>src/domain/assets/index.ts</t>
        </is>
      </c>
      <c r="D269" s="3" t="n">
        <v>3124</v>
      </c>
      <c r="E269" s="3" t="inlineStr">
        <is>
          <t>2 · DISPLAYED</t>
        </is>
      </c>
      <c r="F269" s="3" t="inlineStr">
        <is>
          <t>Group per-class totals into the three uber-groups, keeping class order inside each.</t>
        </is>
      </c>
      <c r="G269" s="11" t="inlineStr">
        <is>
          <t>classes = class rows where uber group of(key) = group</t>
        </is>
      </c>
      <c r="H269" s="3" t="inlineStr">
        <is>
          <t>Classes is class rows where uber group of(key) = group.</t>
        </is>
      </c>
      <c r="I269" s="3" t="inlineStr">
        <is>
          <t>READ FROM THE CODE — rendered from the expressions the function runs</t>
        </is>
      </c>
      <c r="J269" s="3" t="inlineStr">
        <is>
          <t>Nothing is handed to it</t>
        </is>
      </c>
      <c r="K269" s="3" t="inlineStr">
        <is>
          <t>NOT DECLARED — the code does not say what it gives back</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MK-CF-F-132 map
2. MK-NW-F-047 uberGroupOf</t>
        </is>
      </c>
      <c r="P269" s="3" t="n">
        <v>2</v>
      </c>
      <c r="Q269" s="3" t="inlineStr">
        <is>
          <t>1. MK-CF-F-132 map
2. MK-NW-F-047 uberGroupOf</t>
        </is>
      </c>
      <c r="R269" s="3" t="inlineStr">
        <is>
          <t>1. MK-CF-F-132 map → MK-NW-F-048 uberGroupRows
2. MK-NW-F-047 uberGroupOf → MK-NW-F-048 uberGroupRows</t>
        </is>
      </c>
      <c r="S269" s="3" t="inlineStr">
        <is>
          <t>—</t>
        </is>
      </c>
      <c r="T269" s="3" t="inlineStr">
        <is>
          <t>NET_WORTH_GROUPING</t>
        </is>
      </c>
      <c r="U269" s="3" t="inlineStr">
        <is>
          <t>ACTIVE</t>
        </is>
      </c>
      <c r="V269" s="3" t="inlineStr">
        <is>
          <t>2026-08-27</t>
        </is>
      </c>
      <c r="W269" s="3" t="n"/>
      <c r="X269" s="3" t="n"/>
      <c r="Y269" s="3" t="inlineStr">
        <is>
          <t>NOTHING OPEN</t>
        </is>
      </c>
    </row>
    <row r="270" ht="30" customHeight="1">
      <c r="A270" s="3" t="inlineStr">
        <is>
          <t>MK-NW-F-049</t>
        </is>
      </c>
      <c r="B270" s="3" t="inlineStr">
        <is>
          <t>itemizedTotal</t>
        </is>
      </c>
      <c r="C270" s="3" t="inlineStr">
        <is>
          <t>src/domain/assets/itemize.ts</t>
        </is>
      </c>
      <c r="D270" s="3" t="n">
        <v>52</v>
      </c>
      <c r="E270" s="3" t="inlineStr">
        <is>
          <t>1 · ACTION</t>
        </is>
      </c>
      <c r="F270" s="3" t="inlineStr">
        <is>
          <t>Σ of the itemized holding values.</t>
        </is>
      </c>
      <c r="G270" s="11" t="inlineStr">
        <is>
          <t>the answer = Σ over items of (value, or 0 when missing)</t>
        </is>
      </c>
      <c r="H270" s="3" t="inlineStr">
        <is>
          <t>Adds up the value of every holding entered while itemising an account.</t>
        </is>
      </c>
      <c r="I270" s="3" t="inlineStr">
        <is>
          <t>READ BY HAND 2026-08-26 — checked line by line against the code</t>
        </is>
      </c>
      <c r="J270" s="3" t="inlineStr">
        <is>
          <t>items: ItemHolding[]</t>
        </is>
      </c>
      <c r="K270" s="3" t="inlineStr">
        <is>
          <t>number</t>
        </is>
      </c>
      <c r="L270" s="3" t="inlineStr">
        <is>
          <t>—</t>
        </is>
      </c>
      <c r="M270" s="3" t="inlineStr">
        <is>
          <t>None found in this function — anything it assumes comes from the functions it depends on.</t>
        </is>
      </c>
      <c r="N270" s="3" t="inlineStr">
        <is>
          <t>Yes</t>
        </is>
      </c>
      <c r="O270" s="3" t="inlineStr">
        <is>
          <t>—</t>
        </is>
      </c>
      <c r="P270" s="3" t="n">
        <v>0</v>
      </c>
      <c r="Q270" s="3" t="inlineStr">
        <is>
          <t>None — no dependent function stands behind it</t>
        </is>
      </c>
      <c r="R270" s="3" t="inlineStr">
        <is>
          <t>No dependent function — it reads its inputs and answers</t>
        </is>
      </c>
      <c r="S270" s="3" t="inlineStr">
        <is>
          <t>—</t>
        </is>
      </c>
      <c r="T270" s="3" t="inlineStr">
        <is>
          <t>ITEMISED_TOTAL</t>
        </is>
      </c>
      <c r="U270" s="3" t="inlineStr">
        <is>
          <t>ACTIVE</t>
        </is>
      </c>
      <c r="V270" s="3" t="inlineStr">
        <is>
          <t>2026-09-12</t>
        </is>
      </c>
      <c r="W270" s="3" t="n"/>
      <c r="X270" s="3" t="n"/>
      <c r="Y270" s="3" t="inlineStr">
        <is>
          <t>NOTHING OPEN</t>
        </is>
      </c>
    </row>
    <row r="271" ht="60" customHeight="1">
      <c r="A271" s="3" t="inlineStr">
        <is>
          <t>MK-NW-F-050</t>
        </is>
      </c>
      <c r="B271" s="3" t="inlineStr">
        <is>
          <t>itemizeRemainder</t>
        </is>
      </c>
      <c r="C271" s="3" t="inlineStr">
        <is>
          <t>src/domain/assets/itemize.ts</t>
        </is>
      </c>
      <c r="D271" s="3" t="n">
        <v>106</v>
      </c>
      <c r="E271" s="3" t="inlineStr">
        <is>
          <t>1 · ACTION</t>
        </is>
      </c>
      <c r="F271" s="3" t="inlineStr">
        <is>
          <t>The entered total of an account less the value of the holdings listed under it: positive when some is still unexplained, negative when the holdings add up to more.</t>
        </is>
      </c>
      <c r="G271" s="11" t="inlineStr">
        <is>
          <t>the answer = (lump balance, or 0) − itemized total(items)</t>
        </is>
      </c>
      <c r="H271" s="3" t="inlineStr">
        <is>
          <t>The lump balance less the holdings entered so far: positive means money still unallocated, negative means the holdings exceed the entered total.</t>
        </is>
      </c>
      <c r="I271" s="3" t="inlineStr">
        <is>
          <t>READ BY HAND 2026-08-26 — checked line by line against the code</t>
        </is>
      </c>
      <c r="J271" s="3" t="inlineStr">
        <is>
          <t>1. lumpBalance: number
2. items: ItemHolding[]</t>
        </is>
      </c>
      <c r="K271" s="3" t="inlineStr">
        <is>
          <t>number</t>
        </is>
      </c>
      <c r="L271" s="3" t="inlineStr">
        <is>
          <t>—</t>
        </is>
      </c>
      <c r="M271" s="3" t="inlineStr">
        <is>
          <t>· If lump balance is missing it counts as zero, so nothing recorded and a real zero look the same.</t>
        </is>
      </c>
      <c r="N271" s="3" t="inlineStr">
        <is>
          <t>Yes</t>
        </is>
      </c>
      <c r="O271" s="3" t="inlineStr">
        <is>
          <t>MK-NW-F-049 itemizedTotal</t>
        </is>
      </c>
      <c r="P271" s="3" t="n">
        <v>1</v>
      </c>
      <c r="Q271" s="3" t="inlineStr">
        <is>
          <t>MK-NW-F-049 itemizedTotal</t>
        </is>
      </c>
      <c r="R271" s="3" t="inlineStr">
        <is>
          <t>MK-NW-F-049 itemizedTotal → MK-NW-F-050 itemizeRemainder</t>
        </is>
      </c>
      <c r="S271" s="3" t="inlineStr">
        <is>
          <t>—</t>
        </is>
      </c>
      <c r="T271" s="3" t="inlineStr">
        <is>
          <t>ITEMISED_REMAINDER</t>
        </is>
      </c>
      <c r="U271" s="3" t="inlineStr">
        <is>
          <t>ACTIVE</t>
        </is>
      </c>
      <c r="V271" s="3" t="inlineStr">
        <is>
          <t>2026-09-12</t>
        </is>
      </c>
      <c r="W271" s="3" t="n"/>
      <c r="X271" s="3" t="n"/>
      <c r="Y271" s="3" t="inlineStr">
        <is>
          <t>NOTHING OPEN</t>
        </is>
      </c>
    </row>
    <row r="272" ht="60" customHeight="1">
      <c r="A272" s="3" t="inlineStr">
        <is>
          <t>MK-NW-F-051</t>
        </is>
      </c>
      <c r="B272" s="3" t="inlineStr">
        <is>
          <t>itemizedResultTotal</t>
        </is>
      </c>
      <c r="C272" s="3" t="inlineStr">
        <is>
          <t>src/domain/assets/itemize.ts</t>
        </is>
      </c>
      <c r="D272" s="3" t="n">
        <v>131</v>
      </c>
      <c r="E272" s="3" t="inlineStr">
        <is>
          <t>2 · DISPLAYED</t>
        </is>
      </c>
      <c r="F272" s="3" t="inlineStr">
        <is>
          <t>The account total AFTER itemizing.</t>
        </is>
      </c>
      <c r="G272" s="11" t="inlineStr">
        <is>
          <t>sum = itemized total(items)
remainder = itemize remainder(lump.balance, items)
the answer:
sum + remainder   if remainder &gt; 0
sum   otherwise</t>
        </is>
      </c>
      <c r="H272" s="3" t="inlineStr">
        <is>
          <t>Sum is itemized total(items). Remainder is itemize remainder(lump.balance, items). The answer is sum plus remainder — when remainder &gt; 0; sum — otherwise.</t>
        </is>
      </c>
      <c r="I272" s="3" t="inlineStr">
        <is>
          <t>READ FROM THE CODE — rendered from the expressions the function runs</t>
        </is>
      </c>
      <c r="J272" s="3" t="inlineStr">
        <is>
          <t>1. lump: Pick&lt;AssetAccount, 'balance'&gt;
2. items: ItemHolding[]</t>
        </is>
      </c>
      <c r="K272" s="3" t="inlineStr">
        <is>
          <t>number</t>
        </is>
      </c>
      <c r="L272" s="3" t="inlineStr">
        <is>
          <t>NOT FOUND — a screen calls it, but the words printed beside its answer could not be traced automatically. Needs reading.</t>
        </is>
      </c>
      <c r="M272" s="3" t="inlineStr">
        <is>
          <t>None found in this function — anything it assumes comes from the functions it depends on.</t>
        </is>
      </c>
      <c r="N272" s="3" t="inlineStr">
        <is>
          <t>Yes</t>
        </is>
      </c>
      <c r="O272" s="3" t="inlineStr">
        <is>
          <t>1. MK-CF-F-155 cash
2. MK-NW-F-050 itemizeRemainder
3. MK-NW-F-049 itemizedTotal</t>
        </is>
      </c>
      <c r="P272" s="3" t="n">
        <v>4</v>
      </c>
      <c r="Q272" s="3" t="inlineStr">
        <is>
          <t>1. MK-CF-F-155 cash
2. MK-NW-F-050 itemizeRemainder
3. MK-NW-F-049 itemizedTotal
4. MK-XS-F-122 n</t>
        </is>
      </c>
      <c r="R272" s="3" t="inlineStr">
        <is>
          <t>1. MK-XS-F-122 n → MK-CF-F-155 cash → MK-NW-F-051 itemizedResultTotal
2. MK-NW-F-049 itemizedTotal → MK-NW-F-050 itemizeRemainder → MK-NW-F-051 itemizedResultTotal
3. MK-NW-F-049 itemizedTotal → MK-NW-F-051 itemizedResultTotal</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MK-NW-F-052</t>
        </is>
      </c>
      <c r="B273" s="3" t="inlineStr">
        <is>
          <t>buildItemizedAccounts</t>
        </is>
      </c>
      <c r="C273" s="3" t="inlineStr">
        <is>
          <t>src/domain/assets/itemize.ts</t>
        </is>
      </c>
      <c r="D273" s="3" t="n">
        <v>173</v>
      </c>
      <c r="E273" s="3" t="inlineStr">
        <is>
          <t>2 · DISPLAYED</t>
        </is>
      </c>
      <c r="F273" s="3" t="inlineStr">
        <is>
          <t>Build the new accounts to CREATE when committing an itemization.</t>
        </is>
      </c>
      <c r="G273" s="11" t="inlineStr">
        <is>
          <t>missing = items (or none when missing) where value = nothing (or !number.is finite(value) when missing or zero)
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73" s="3" t="inlineStr">
        <is>
          <t>Missing is items (or none — when missing) where value is missing (or !number.is finite(value) — when missing or zero). 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73" s="3" t="inlineStr">
        <is>
          <t>PARTLY READ — some of the code is still showing through; needs a hand pass</t>
        </is>
      </c>
      <c r="J273" s="3" t="inlineStr">
        <is>
          <t>1. lump: AssetAccount
2. items: ItemHolding[]</t>
        </is>
      </c>
      <c r="K273" s="3" t="inlineStr">
        <is>
          <t>Omit&lt;AssetAccount, 'asset_id'&gt;[]</t>
        </is>
      </c>
      <c r="L273" s="3" t="inlineStr">
        <is>
          <t>NOT FOUND — a screen calls it, but the words printed beside its answer could not be traced automatically. Needs reading.</t>
        </is>
      </c>
      <c r="M273" s="3" t="inlineStr">
        <is>
          <t>None found in this function — anything it assumes comes from the functions it depends on.</t>
        </is>
      </c>
      <c r="N273" s="3" t="inlineStr">
        <is>
          <t>Yes</t>
        </is>
      </c>
      <c r="O273" s="3" t="inlineStr">
        <is>
          <t>1. MK-NW-F-034 benchmarkReturn
2. MK-CF-F-155 cash
3. MK-NW-F-050 itemizeRemainder
4. MK-CF-F-132 map
5. MK-NW-F-067 plural</t>
        </is>
      </c>
      <c r="P273" s="3" t="n">
        <v>139</v>
      </c>
      <c r="Q273" s="3" t="inlineStr">
        <is>
          <t>1. MK-NW-F-034 benchmarkReturn
2. MK-CF-F-155 cash
3. MK-NW-F-050 itemizeRemainder
4. MK-CF-F-132 map
5. MK-NW-F-067 plural
6. MK-NW-F-007 assetKind
7. MK-XS-F-122 n
8. MK-NW-F-049 itemizedTotal
9. MK-ST-F-094 withArticle
10. MK-NW-F-011 assetClassOf
11. MK-NW-F-120 classEvidenceOf
12. MK-NW-F-008 incomeBearingClassOf
13. MK-NW-F-009 maturityClass
14. MK-ST-F-010 nameEvidence
15. MK-NW-F-124 maturityParts
16. MK-CF-F-216 typed
17. MK-XS-F-147 call
18. MK-ST-F-056 has
19. MK-ST-F-027 accountId
20. MK-XS-F-064 currentIdToken
21. MK-XS-F-112 relayUrl
22. MK-XS-F-174 recomputeBalances
23. MK-PF-F-054 latestCloseLookup
24. MK-PF-F-004 marketValue
25. MK-PF-F-051 paidOnRecord
26. MK-ST-F-030 record
27. MK-ST-F-093 typedValueOnItsDate
28. MK-PF-F-009 latestClose
29. MK-PF-F-031 contractMultiplier
30. MK-PF-F-001 totalShares
31. MK-ST-F-092 lotCostOnRecord
32. MK-PF-F-035 unknownFigure
33. MK-ST-F-028 buildDayFromAccounts
34. MK-NW-F-072 rowOf
35. MK-ST-F-091 unitWorth
36. MK-PF-F-058 gainOnPartSentence
37. MK-CF-F-204 line
38. MK-NW-F-070 accruedInterestCaveat
39. MK-NW-F-060 approxYTM
40. MK-NW-F-056 bondInfo
41. MK-NW-F-158 bondValueNote
42. MK-NW-F-059 currentYield
43. MK-NW-F-160 pricePer100OfFace
44. MK-NW-F-131 pricedLikeBond
45. MK-NW-F-126 yearlyInterestNow
46. MK-NW-F-058 yearsToMaturity
47. MK-ST-F-053 money
48. MK-PF-F-033 quantityWithUnit
49. MK-CF-F-203 MONTH
50. MK-XS-F-180 declareFigures
51. MK-NW-F-119 estimatedAccrued
52. MK-NW-F-069 priceAtYield
53. MK-NW-F-157 bondValueOf
54. MK-NW-F-155 knownAmount
55. MK-NW-F-112 yearlyInterest
56. MK-NW-F-125 isPastMaturity
57. MK-ST-F-049 formatMoney
58. MK-PF-F-032 quantityUnit
59. MK-NW-F-166 series
60. MK-CF-O-010 theMonth
61. MK-NW-F-057 annualCoupon
62. MK-NW-F-161 shownOf
63. MK-ST-F-065 isoLocalDate
64. MK-ST-F-048 currencySymbol
65. MK-ST-F-039 on
66. MK-CF-O-002 expenses
67. MK-CF-O-003 thisMonth
68. MK-ST-F-047 activeCurrency
69. MK-CF-F-151 actualSpending
70. MK-CF-F-150 debtPaymentsCountedAsExpenses
71. MK-CF-F-153 radar
72. MK-CF-F-149 recurringDebtPayments
73. MK-CF-F-005 actualMonthFlow
74. MK-CF-F-156 plannedMonthFlow
75. MK-CF-F-148 inMonth
76. MK-ST-F-052 toNum
77. MK-CF-F-191 ym
78. MK-CF-F-022 paymentShape
79. MK-CF-F-152 isRadarItem
80. MK-CF-F-023 requiredPayment
81. MK-NW-F-078 ONE
82. MK-CF-F-157 debtPaymentsByDebt
83. MK-CF-F-192 inflowLabel
84. MK-XS-F-027 takeHomeMonthly
85. MK-CF-F-021 defaultPaymentType
86. MK-NW-O-001 theBonds
87. MK-CF-F-193 inflowSourceWord
88. MK-CF-F-092 incomeMonthlyGrid
89. MK-CF-F-011 savingsByMonth
90. MK-NW-F-064 bondRateSensitivity
91. MK-NW-F-061 bondSummary
92. MK-NW-F-055 isBond
93. MK-CF-F-069 benefitActiveMonths
94. MK-CF-F-072 currentRetirementIncomeMonthly
95. MK-CF-F-173 earnerWages
96. MK-CF-F-065 equityVestWeights
97. MK-CF-F-071 extraIncome
98. MK-CF-F-206 householdK401ByMonth
99. MK-CF-F-087 monthlyTaxRates
100. MK-CF-F-073 otherIncomeMonth
101. MK-CF-F-181 rateInForce
102. MK-CF-F-068 rentalNetAnnual
103. MK-CF-F-066 rsuAnnual
104. MK-CF-F-060 salaryGrossByMonth
105. MK-CF-F-077 scholarshipByCalendarMonth
106. MK-CF-F-088 taxableByCalendarMonth
107. MK-CF-F-177 wageGrossByMonth
108. MK-PL-F-012 waterfall
109. MK-CF-F-008 spendByMonth
110. MK-CF-F-075 retirementIncomeMonthly
111. MK-CF-F-172 hasWage
112. MK-CF-F-062 equityRowValue
113. MK-CF-F-070 benefitAnnual
114. MK-CF-F-176 sumMonthsOverEarners
115. MK-CF-F-090 effectiveRate
116. MK-CF-F-180 enteredLandsAnnual
117. MK-CF-F-085 filingStatusOf
118. MK-CF-F-089 over65CountOf
119. MK-CF-F-082 salaryAnnual
120. MK-CF-F-086 stateRateOf
121. MK-CF-F-101 taxOwedFor
122. MK-CF-F-084 taxableAnnual
123. MK-CF-F-067 rentalList
124. MK-CF-F-063 rowVestYear
125. MK-CF-F-130 enteredMonthlyRaw
126. MK-CF-F-166 hasMonthlySalaryTable
127. MK-ST-F-036 reconcile
128. MK-CF-F-167 salaryCalendarYear
129. MK-CF-F-120 pctBaseMonthly
130. MK-CF-F-004 spendBuckets
131. MK-CF-F-100 taxableIncomeFor
132. MK-CF-F-074 tipsAnnual
133. MK-CF-F-219 rentEntryMonthly
134. MK-ST-F-085 rentFigure
135. MK-CF-F-165 salaryMonths
136. MK-CF-F-003 categoryMonthly
137. MK-CF-F-099 deductionFor
138. MK-CF-F-081 salaryActiveMonths
139. MK-CF-F-187 seniorDeductionFor</t>
        </is>
      </c>
      <c r="R273" s="3" t="inlineStr">
        <is>
          <t>1. MK-CF-F-155 cash → MK-NW-F-120 classEvidenceOf → MK-NW-F-011 assetClassOf → MK-NW-F-007 assetKind → MK-NW-F-034 benchmarkReturn → MK-NW-F-052 buildItemizedAccounts
2. MK-NW-F-008 incomeBearingClassOf → MK-NW-F-120 classEvidenceOf → MK-NW-F-011 assetClassOf → MK-NW-F-007 assetKind → MK-NW-F-034 benchmarkReturn → MK-NW-F-052 buildItemizedAccounts
3. MK-NW-F-009 maturityClass → MK-NW-F-120 classEvidenceOf → MK-NW-F-011 assetClassOf → MK-NW-F-007 assetKind → MK-NW-F-034 benchmarkReturn → MK-NW-F-052 buildItemizedAccounts
4. MK-XS-F-122 n → MK-CF-F-155 cash → MK-NW-F-007 assetKind → MK-NW-F-034 benchmarkReturn → MK-NW-F-052 buildItemizedAccounts
5. MK-XS-F-122 n → MK-CF-F-155 cash → MK-NW-F-052 buildItemizedAccounts
6. MK-NW-F-049 itemizedTotal → MK-NW-F-050 itemizeRemainder → MK-NW-F-052 buildItemizedAccounts
7. MK-CF-F-132 map → MK-NW-F-052 buildItemizedAccounts
8. MK-XS-F-122 n → MK-NW-F-067 plural → MK-NW-F-052 buildItemizedAccounts
9. … and 1 more paths</t>
        </is>
      </c>
      <c r="S273" s="3" t="inlineStr">
        <is>
          <t>—</t>
        </is>
      </c>
      <c r="T273" s="3" t="inlineStr">
        <is>
          <t>ITEMISE_AN_ACCOUNT</t>
        </is>
      </c>
      <c r="U273" s="3" t="inlineStr">
        <is>
          <t>ACTIVE</t>
        </is>
      </c>
      <c r="V273" s="3" t="inlineStr">
        <is>
          <t>2026-10-09</t>
        </is>
      </c>
      <c r="W273" s="3" t="n"/>
      <c r="X273" s="3" t="n"/>
      <c r="Y273" s="3" t="inlineStr">
        <is>
          <t>NOTHING OPEN</t>
        </is>
      </c>
    </row>
    <row r="274" ht="60" customHeight="1">
      <c r="A274" s="3" t="inlineStr">
        <is>
          <t>MK-NW-F-053</t>
        </is>
      </c>
      <c r="B274" s="3" t="inlineStr">
        <is>
          <t>correctClassOf</t>
        </is>
      </c>
      <c r="C274" s="3" t="inlineStr">
        <is>
          <t>src/domain/assets/reclassify.ts</t>
        </is>
      </c>
      <c r="D274" s="3" t="n">
        <v>46</v>
      </c>
      <c r="E274" s="3" t="inlineStr">
        <is>
          <t>3 · DEPENDENT</t>
        </is>
      </c>
      <c r="F274" s="3" t="inlineStr">
        <is>
          <t>The class an account SHOULD carry under the current rule.</t>
        </is>
      </c>
      <c r="G274" s="11" t="inlineStr">
        <is>
          <t>asset class (or nothing when missing)   when class source = 'user'
evidence = class evidence of(a)
evidence   when evidence
'stocks_etf'   when kind = 'money_market'
'bonds'   when kind = 'cd'
the answer = nothing</t>
        </is>
      </c>
      <c r="H274" s="3" t="inlineStr">
        <is>
          <t>When class source = 'user', it answers asset class (or no answer — when missing). Evidence is class evidence of(a). When evidence, it answers evidence. When kind = 'money_market', it answers 'stocks_etf'. When kind = 'cd', it answers 'bonds'. The answer is no answer.</t>
        </is>
      </c>
      <c r="I274" s="3" t="inlineStr">
        <is>
          <t>READ FROM THE CODE — rendered from the expressions the function runs</t>
        </is>
      </c>
      <c r="J274" s="3" t="inlineStr">
        <is>
          <t>a: AssetAccount</t>
        </is>
      </c>
      <c r="K274" s="3" t="inlineStr">
        <is>
          <t>AssetClass | null</t>
        </is>
      </c>
      <c r="L274" s="3" t="inlineStr">
        <is>
          <t>—</t>
        </is>
      </c>
      <c r="M274" s="3" t="inlineStr">
        <is>
          <t>None found in this function — anything it assumes comes from the functions it depends on.</t>
        </is>
      </c>
      <c r="N274" s="3" t="inlineStr">
        <is>
          <t>Yes</t>
        </is>
      </c>
      <c r="O274" s="3" t="inlineStr">
        <is>
          <t>MK-NW-F-120 classEvidenceOf</t>
        </is>
      </c>
      <c r="P274" s="3" t="n">
        <v>135</v>
      </c>
      <c r="Q274" s="3" t="inlineStr">
        <is>
          <t>1. MK-NW-F-120 classEvidenceOf
2. MK-CF-F-155 cash
3. MK-NW-F-008 incomeBearingClassOf
4. MK-NW-F-009 maturityClass
5. MK-XS-F-122 n
6. MK-ST-F-010 nameEvidence
7. MK-NW-F-011 assetClassOf
8. MK-NW-F-124 maturityParts
9. MK-CF-F-216 typed
10. MK-XS-F-147 call
11. MK-ST-F-056 has
12. MK-CF-F-132 map
13. MK-ST-F-027 accountId
14. MK-XS-F-064 currentIdToken
15. MK-XS-F-112 relayUrl
16. MK-XS-F-174 recomputeBalances
17. MK-PF-F-054 latestCloseLookup
18. MK-PF-F-004 marketValue
19. MK-PF-F-051 paidOnRecord
20. MK-ST-F-030 record
21. MK-ST-F-093 typedValueOnItsDate
22. MK-PF-F-009 latestClose
23. MK-PF-F-031 contractMultiplier
24. MK-PF-F-001 totalShares
25. MK-ST-F-092 lotCostOnRecord
26. MK-PF-F-035 unknownFigure
27. MK-ST-F-028 buildDayFromAccounts
28. MK-NW-F-072 rowOf
29. MK-ST-F-091 unitWorth
30. MK-PF-F-058 gainOnPartSentence
31. MK-CF-F-204 line
32. MK-NW-F-070 accruedInterestCaveat
33. MK-NW-F-060 approxYTM
34. MK-NW-F-056 bondInfo
35. MK-NW-F-158 bondValueNote
36. MK-NW-F-059 currentYield
37. MK-NW-F-160 pricePer100OfFace
38. MK-NW-F-131 pricedLikeBond
39. MK-NW-F-126 yearlyInterestNow
40. MK-NW-F-058 yearsToMaturity
41. MK-ST-F-053 money
42. MK-PF-F-033 quantityWithUnit
43. MK-CF-F-203 MONTH
44. MK-XS-F-180 declareFigures
45. MK-NW-F-119 estimatedAccrued
46. MK-NW-F-067 plural
47. MK-NW-F-069 priceAtYield
48. MK-NW-F-157 bondValueOf
49. MK-NW-F-155 knownAmount
50. MK-NW-F-112 yearlyInterest
51. MK-NW-F-125 isPastMaturity
52. MK-ST-F-049 formatMoney
53. MK-PF-F-032 quantityUnit
54. MK-NW-F-166 series
55. MK-CF-O-010 theMonth
56. MK-ST-F-094 withArticle
57. MK-NW-F-057 annualCoupon
58. MK-NW-F-161 shownOf
59. MK-ST-F-065 isoLocalDate
60. MK-ST-F-048 currencySymbol
61. MK-ST-F-039 on
62. MK-CF-O-002 expenses
63. MK-CF-O-003 thisMonth
64. MK-ST-F-047 activeCurrency
65. MK-CF-F-151 actualSpending
66. MK-CF-F-150 debtPaymentsCountedAsExpenses
67. MK-CF-F-153 radar
68. MK-CF-F-149 recurringDebtPayments
69. MK-CF-F-005 actualMonthFlow
70. MK-CF-F-156 plannedMonthFlow
71. MK-CF-F-148 inMonth
72. MK-ST-F-052 toNum
73. MK-CF-F-191 ym
74. MK-CF-F-022 paymentShape
75. MK-CF-F-152 isRadarItem
76. MK-CF-F-023 requiredPayment
77. MK-NW-F-078 ONE
78. MK-CF-F-157 debtPaymentsByDebt
79. MK-CF-F-192 inflowLabel
80. MK-XS-F-027 takeHomeMonthly
81. MK-CF-F-021 defaultPaymentType
82. MK-NW-O-001 theBonds
83. MK-CF-F-193 inflowSourceWord
84. MK-CF-F-092 incomeMonthlyGrid
85. MK-CF-F-011 savingsByMonth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274" s="3" t="inlineStr">
        <is>
          <t>1. MK-XS-F-122 n → MK-CF-F-155 cash → MK-NW-F-120 classEvidenceOf → MK-NW-F-053 correctClassOf
2. MK-XS-F-122 n → MK-CF-F-155 cash → MK-NW-F-008 incomeBearingClassOf → MK-NW-F-120 classEvidenceOf → MK-NW-F-053 correctClassOf
3. MK-ST-F-027 accountId → MK-XS-F-147 call → MK-ST-F-010 nameEvidence → MK-NW-F-008 incomeBearingClassOf → MK-NW-F-120 classEvidenceOf → MK-NW-F-053 correctClassOf
4. MK-XS-F-064 currentIdToken → MK-XS-F-147 call → MK-ST-F-010 nameEvidence → MK-NW-F-008 incomeBearingClassOf → MK-NW-F-120 classEvidenceOf → MK-NW-F-053 correctClassOf
5. MK-XS-F-112 relayUrl → MK-XS-F-147 call → MK-ST-F-010 nameEvidence → MK-NW-F-008 incomeBearingClassOf → MK-NW-F-120 classEvidenceOf → MK-NW-F-053 correctClassOf
6. MK-XS-F-122 n → MK-CF-F-155 cash → MK-ST-F-010 nameEvidence → MK-NW-F-008 incomeBearingClassOf → MK-NW-F-120 classEvidenceOf → MK-NW-F-053 correctClassOf
7. MK-ST-F-056 has → MK-ST-F-010 nameEvidence → MK-NW-F-008 incomeBearingClassOf → MK-NW-F-120 classEvidenceOf → MK-NW-F-053 correctClassOf
8. MK-CF-F-132 map → MK-ST-F-010 nameEvidence → MK-NW-F-008 incomeBearingClassOf → MK-NW-F-120 classEvidenceOf → MK-NW-F-053 correctClassOf
9. … and 4 more paths</t>
        </is>
      </c>
      <c r="S274" s="3" t="inlineStr">
        <is>
          <t>—</t>
        </is>
      </c>
      <c r="T274" s="3" t="inlineStr">
        <is>
          <t>—</t>
        </is>
      </c>
      <c r="U274" s="3" t="inlineStr">
        <is>
          <t>ACTIVE</t>
        </is>
      </c>
      <c r="V274" s="3" t="inlineStr">
        <is>
          <t>2026-10-09</t>
        </is>
      </c>
      <c r="W274" s="3" t="n"/>
      <c r="X274" s="3" t="n"/>
      <c r="Y274" s="3" t="inlineStr">
        <is>
          <t>NOTHING OPEN</t>
        </is>
      </c>
    </row>
    <row r="275" ht="60" customHeight="1">
      <c r="A275" s="3" t="inlineStr">
        <is>
          <t>MK-NW-F-054</t>
        </is>
      </c>
      <c r="B275" s="3" t="inlineStr">
        <is>
          <t>reclassifyAccounts</t>
        </is>
      </c>
      <c r="C275" s="3" t="inlineStr">
        <is>
          <t>src/domain/assets/reclassify.ts</t>
        </is>
      </c>
      <c r="D275" s="3" t="n">
        <v>100</v>
      </c>
      <c r="E275" s="3" t="inlineStr">
        <is>
          <t>3 · DEPENDENT</t>
        </is>
      </c>
      <c r="F275" s="3" t="inlineStr">
        <is>
          <t>Corrects the asset class of any account or holding filed under the wrong one, and counts how many it changed.</t>
        </is>
      </c>
      <c r="G275" s="11" t="inlineStr">
        <is>
          <t>changed = 0
a   when wrapper confirmed
want = nothing   if class source = 'user'
correct class of(a)   otherwise
next = a
ps = (next.positions ?? []) as any[]
p   when class source = 'user' (or class asked when missing or zero)
the answer = p</t>
        </is>
      </c>
      <c r="H275" s="3" t="inlineStr">
        <is>
          <t>Changed is 0. When wrapper confirmed, it answers a. Want is no answer — when class source = 'user'; correct class of(a) — otherwise. Next is a. Ps is (next.positions ?? []) as any[]. When class source = 'user' (or class asked — when missing or zero), it answers p. The answer is p.</t>
        </is>
      </c>
      <c r="I275" s="3" t="inlineStr">
        <is>
          <t>PARTLY READ — some of the code is still showing through; needs a hand pass</t>
        </is>
      </c>
      <c r="J275" s="3" t="inlineStr">
        <is>
          <t>accounts: AssetAccount[]</t>
        </is>
      </c>
      <c r="K275" s="3" t="inlineStr">
        <is>
          <t>NOT DECLARED — the code does not say what it gives back</t>
        </is>
      </c>
      <c r="L275" s="3" t="inlineStr">
        <is>
          <t>—</t>
        </is>
      </c>
      <c r="M275" s="3" t="inlineStr">
        <is>
          <t>· Uses a built-in changed of 0.</t>
        </is>
      </c>
      <c r="N275" s="3" t="inlineStr">
        <is>
          <t>Yes</t>
        </is>
      </c>
      <c r="O275" s="3" t="inlineStr">
        <is>
          <t>1. MK-NW-F-053 correctClassOf
2. MK-NW-F-109 holdingClassOf
3. MK-NW-F-121 holdingTagClass
4. MK-NW-F-122 holdingTagFor
5. MK-CF-F-132 map</t>
        </is>
      </c>
      <c r="P275" s="3" t="n">
        <v>141</v>
      </c>
      <c r="Q275" s="3" t="inlineStr">
        <is>
          <t>1. MK-NW-F-053 correctClassOf
2. MK-NW-F-109 holdingClassOf
3. MK-NW-F-121 holdingTagClass
4. MK-NW-F-122 holdingTagFor
5. MK-CF-F-132 map
6. MK-NW-F-120 classEvidenceOf
7. MK-ST-F-011 classifyHoldingClass
8. MK-CF-F-155 cash
9. MK-NW-F-008 incomeBearingClassOf
10. MK-NW-F-009 maturityClass
11. MK-ST-F-086 brokerClassOf
12. MK-NW-F-124 maturityParts
13. MK-ST-F-010 nameEvidence
14. MK-XS-F-122 n
15. MK-NW-F-011 assetClassOf
16. MK-CF-F-216 typed
17. MK-XS-F-147 call
18. MK-ST-F-056 has
19. MK-ST-F-027 accountId
20. MK-XS-F-064 currentIdToken
21. MK-XS-F-112 relayUrl
22. MK-XS-F-174 recomputeBalances
23. MK-PF-F-054 latestCloseLookup
24. MK-PF-F-004 marketValue
25. MK-PF-F-051 paidOnRecord
26. MK-ST-F-030 record
27. MK-ST-F-093 typedValueOnItsDate
28. MK-PF-F-009 latestClose
29. MK-PF-F-031 contractMultiplier
30. MK-PF-F-001 totalShares
31. MK-ST-F-092 lotCostOnRecord
32. MK-PF-F-035 unknownFigure
33. MK-ST-F-028 buildDayFromAccounts
34. MK-NW-F-072 rowOf
35. MK-ST-F-091 unitWorth
36. MK-PF-F-058 gainOnPartSentence
37. MK-CF-F-204 line
38. MK-NW-F-070 accruedInterestCaveat
39. MK-NW-F-060 approxYTM
40. MK-NW-F-056 bondInfo
41. MK-NW-F-158 bondValueNote
42. MK-NW-F-059 currentYield
43. MK-NW-F-160 pricePer100OfFace
44. MK-NW-F-131 pricedLikeBond
45. MK-NW-F-126 yearlyInterestNow
46. MK-NW-F-058 yearsToMaturity
47. MK-ST-F-053 money
48. MK-PF-F-033 quantityWithUnit
49. MK-CF-F-203 MONTH
50. MK-XS-F-180 declareFigures
51. MK-NW-F-119 estimatedAccrued
52. MK-NW-F-067 plural
53. MK-NW-F-069 priceAtYield
54. MK-NW-F-157 bondValueOf
55. MK-NW-F-155 knownAmount
56. MK-NW-F-112 yearlyInterest
57. MK-NW-F-125 isPastMaturity
58. MK-ST-F-049 formatMoney
59. MK-PF-F-032 quantityUnit
60. MK-NW-F-166 series
61. MK-CF-O-010 theMonth
62. MK-ST-F-094 withArticle
63. MK-NW-F-057 annualCoupon
64. MK-NW-F-161 shownOf
65. MK-ST-F-065 isoLocalDate
66. MK-ST-F-048 currencySymbol
67. MK-ST-F-039 on
68. MK-CF-O-002 expenses
69. MK-CF-O-003 thisMonth
70. MK-ST-F-047 activeCurrency
71. MK-CF-F-151 actualSpending
72. MK-CF-F-150 debtPaymentsCountedAsExpenses
73. MK-CF-F-153 radar
74. MK-CF-F-149 recurringDebtPayments
75. MK-CF-F-005 actualMonthFlow
76. MK-CF-F-156 plannedMonthFlow
77. MK-CF-F-148 inMonth
78. MK-ST-F-052 toNum
79. MK-CF-F-191 ym
80. MK-CF-F-022 paymentShape
81. MK-CF-F-152 isRadarItem
82. MK-CF-F-023 requiredPayment
83. MK-NW-F-078 ONE
84. MK-CF-F-157 debtPaymentsByDebt
85. MK-CF-F-192 inflowLabel
86. MK-XS-F-027 takeHomeMonthly
87. MK-CF-F-021 defaultPaymentType
88. MK-NW-O-001 theBonds
89. MK-CF-F-193 inflowSourceWord
90. MK-CF-F-092 incomeMonthlyGrid
91. MK-CF-F-011 savingsByMonth
92. MK-NW-F-064 bondRateSensitivity
93. MK-NW-F-061 bondSummary
94. MK-NW-F-055 isBond
95. MK-CF-F-069 benefitActiveMonths
96. MK-CF-F-072 currentRetirementIncomeMonthly
97. MK-CF-F-173 earnerWages
98. MK-CF-F-065 equityVestWeights
99. MK-CF-F-071 extraIncome
100. MK-CF-F-206 householdK401ByMonth
101. MK-CF-F-087 monthlyTaxRates
102. MK-CF-F-073 otherIncomeMonth
103. MK-CF-F-181 rateInForce
104. MK-CF-F-068 rentalNetAnnual
105. MK-CF-F-066 rsuAnnual
106. MK-CF-F-060 salaryGrossByMonth
107. MK-CF-F-077 scholarshipByCalendarMonth
108. MK-CF-F-088 taxableByCalendarMonth
109. MK-CF-F-177 wageGrossByMonth
110. MK-PL-F-012 waterfall
111. MK-CF-F-008 spendByMonth
112. MK-CF-F-075 retirementIncomeMonthly
113. MK-CF-F-172 hasWage
114. MK-CF-F-062 equityRowValue
115. MK-CF-F-070 benefitAnnual
116. MK-CF-F-176 sumMonthsOverEarners
117. MK-CF-F-090 effectiveRate
118. MK-CF-F-180 enteredLandsAnnual
119. MK-CF-F-085 filingStatusOf
120. MK-CF-F-089 over65CountOf
121. MK-CF-F-082 salaryAnnual
122. MK-CF-F-086 stateRateOf
123. MK-CF-F-101 taxOwedFor
124. MK-CF-F-084 taxableAnnual
125. MK-CF-F-067 rentalList
126. MK-CF-F-063 rowVestYear
127. MK-CF-F-130 enteredMonthlyRaw
128. MK-CF-F-166 hasMonthlySalaryTable
129. MK-ST-F-036 reconcile
130. MK-CF-F-167 salaryCalendarYear
131. MK-CF-F-120 pctBaseMonthly
132. MK-CF-F-004 spendBuckets
133. MK-CF-F-100 taxableIncomeFor
134. MK-CF-F-074 tipsAnnual
135. MK-CF-F-219 rentEntryMonthly
136. MK-ST-F-085 rentFigure
137. MK-CF-F-165 salaryMonths
138. MK-CF-F-003 categoryMonthly
139. MK-CF-F-099 deductionFor
140. MK-CF-F-081 salaryActiveMonths
141. MK-CF-F-187 seniorDeductionFor</t>
        </is>
      </c>
      <c r="R275" s="3" t="inlineStr">
        <is>
          <t>1. MK-XS-F-122 n → MK-CF-F-155 cash → MK-NW-F-120 classEvidenceOf → MK-NW-F-053 correctClassOf → MK-NW-F-054 reclassifyAccounts
2. MK-XS-F-122 n → MK-CF-F-155 cash → MK-NW-F-008 incomeBearingClassOf → MK-NW-F-120 classEvidenceOf → MK-NW-F-053 correctClassOf → MK-NW-F-054 reclassifyAccounts
3. MK-XS-F-147 call → MK-ST-F-010 nameEvidence → MK-NW-F-008 incomeBearingClassOf → MK-NW-F-120 classEvidenceOf → MK-NW-F-053 correctClassOf → MK-NW-F-054 reclassifyAccounts
4. MK-CF-F-155 cash → MK-ST-F-010 nameEvidence → MK-NW-F-008 incomeBearingClassOf → MK-NW-F-120 classEvidenceOf → MK-NW-F-053 correctClassOf → MK-NW-F-054 reclassifyAccounts
5. MK-ST-F-056 has → MK-ST-F-010 nameEvidence → MK-NW-F-008 incomeBearingClassOf → MK-NW-F-120 classEvidenceOf → MK-NW-F-053 correctClassOf → MK-NW-F-054 reclassifyAccounts
6. MK-CF-F-132 map → MK-ST-F-010 nameEvidence → MK-NW-F-008 incomeBearingClassOf → MK-NW-F-120 classEvidenceOf → MK-NW-F-053 correctClassOf → MK-NW-F-054 reclassifyAccounts
7. classEvidenceOf (already above — a loop) → MK-NW-F-011 assetClassOf → MK-NW-F-009 maturityClass → MK-NW-F-120 classEvidenceOf → MK-NW-F-053 correctClassOf → MK-NW-F-054 reclassifyAccounts
8. maturityClass (already above — a loop) → MK-NW-F-124 maturityParts → MK-NW-F-009 maturityClass → MK-NW-F-120 classEvidenceOf → MK-NW-F-053 correctClassOf → MK-NW-F-054 reclassifyAccounts
9. … and 5 more paths</t>
        </is>
      </c>
      <c r="S275" s="3" t="inlineStr">
        <is>
          <t>—</t>
        </is>
      </c>
      <c r="T275" s="3" t="inlineStr">
        <is>
          <t>—</t>
        </is>
      </c>
      <c r="U275" s="3" t="inlineStr">
        <is>
          <t>ACTIVE</t>
        </is>
      </c>
      <c r="V275" s="3" t="inlineStr">
        <is>
          <t>2026-10-09</t>
        </is>
      </c>
      <c r="W275" s="3" t="n"/>
      <c r="X275" s="3" t="n"/>
      <c r="Y275" s="3" t="inlineStr">
        <is>
          <t>NOTHING OPEN</t>
        </is>
      </c>
    </row>
    <row r="276" ht="60" customHeight="1">
      <c r="A276" s="3" t="inlineStr">
        <is>
          <t>MK-NW-F-055</t>
        </is>
      </c>
      <c r="B276" s="3" t="inlineStr">
        <is>
          <t>isBond</t>
        </is>
      </c>
      <c r="C276" s="3" t="inlineStr">
        <is>
          <t>src/domain/bonds/index.ts</t>
        </is>
      </c>
      <c r="D276" s="3" t="n">
        <v>338</v>
      </c>
      <c r="E276" s="3" t="inlineStr">
        <is>
          <t>2 · DISPLAYED</t>
        </is>
      </c>
      <c r="F276" s="3" t="inlineStr">
        <is>
          <t>An AssetAccount is a bond if its ASSET CLASS is bonds (spec §2: "detected by assetClass, NOT maturity date").</t>
        </is>
      </c>
      <c r="G276" s="11" t="inlineStr">
        <is>
          <t>asset class of(a) = 'bonds'</t>
        </is>
      </c>
      <c r="H276" s="3" t="inlineStr">
        <is>
          <t>asset class of(a) = 'bonds'.</t>
        </is>
      </c>
      <c r="I276" s="3" t="inlineStr">
        <is>
          <t>READ FROM THE CODE — rendered from the expressions the function runs</t>
        </is>
      </c>
      <c r="J276" s="3" t="inlineStr">
        <is>
          <t>a: AssetAccount</t>
        </is>
      </c>
      <c r="K276" s="3" t="inlineStr">
        <is>
          <t>boolean</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MK-NW-F-011 assetClassOf</t>
        </is>
      </c>
      <c r="P276" s="3" t="n">
        <v>134</v>
      </c>
      <c r="Q276"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
16. MK-XS-F-174 recomputeBalances
17. MK-PF-F-054 latestCloseLookup
18. MK-PF-F-004 marketValue
19. MK-PF-F-051 paidOnRecord
20. MK-ST-F-030 record
21. MK-ST-F-093 typedValueOnItsDate
22. MK-PF-F-009 latestClose
23. MK-PF-F-031 contractMultiplier
24. MK-PF-F-001 totalShares
25. MK-ST-F-092 lotCostOnRecord
26. MK-PF-F-035 unknownFigure
27. MK-ST-F-028 buildDayFromAccounts
28. MK-NW-F-072 rowOf
29. MK-ST-F-091 unitWorth
30. MK-PF-F-058 gainOnPartSentence
31. MK-CF-F-204 line
32. MK-NW-F-070 accruedInterestCaveat
33. MK-NW-F-060 approxYTM
34. MK-NW-F-056 bondInfo
35. MK-NW-F-158 bondValueNote
36. MK-NW-F-059 currentYield
37. MK-NW-F-160 pricePer100OfFace
38. MK-NW-F-131 pricedLikeBond
39. MK-NW-F-126 yearlyInterestNow
40. MK-NW-F-058 yearsToMaturity
41. MK-ST-F-053 money
42. MK-PF-F-033 quantityWithUnit
43. MK-CF-F-203 MONTH
44. MK-XS-F-180 declareFigures
45. MK-NW-F-119 estimatedAccrued
46. MK-NW-F-067 plural
47. MK-NW-F-069 priceAtYield
48. MK-NW-F-157 bondValueOf
49. MK-NW-F-155 knownAmount
50. MK-NW-F-112 yearlyInterest
51. MK-NW-F-125 isPastMaturity
52. MK-ST-F-049 formatMoney
53. MK-PF-F-032 quantityUnit
54. MK-NW-F-166 series
55. MK-CF-O-010 theMonth
56. MK-ST-F-094 withArticle
57. MK-NW-F-057 annualCoupon
58. MK-NW-F-161 shownOf
59. MK-ST-F-065 isoLocalDate
60. MK-ST-F-048 currencySymbol
61. MK-ST-F-039 on
62. MK-CF-O-002 expenses
63. MK-CF-O-003 thisMonth
64. MK-ST-F-047 activeCurrency
65. MK-CF-F-151 actualSpending
66. MK-CF-F-150 debtPaymentsCountedAsExpenses
67. MK-CF-F-153 radar
68. MK-CF-F-149 recurringDebtPayments
69. MK-CF-F-005 actualMonthFlow
70. MK-CF-F-156 plannedMonthFlow
71. MK-CF-F-148 inMonth
72. MK-ST-F-052 toNum
73. MK-CF-F-191 ym
74. MK-CF-F-022 paymentShape
75. MK-CF-F-152 isRadarItem
76. MK-CF-F-023 requiredPayment
77. MK-NW-F-078 ONE
78. MK-CF-F-157 debtPaymentsByDebt
79. MK-CF-F-192 inflowLabel
80. MK-XS-F-027 takeHomeMonthly
81. MK-CF-F-021 defaultPaymentType
82. MK-NW-O-001 theBonds
83. MK-CF-F-193 inflowSourceWord
84. MK-CF-F-092 incomeMonthlyGrid
85. MK-CF-F-011 savingsByMonth
86. MK-NW-F-064 bondRateSensitivity
87. MK-NW-F-061 bondSummary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276" s="3" t="inlineStr">
        <is>
          <t>1. MK-XS-F-122 n → MK-CF-F-155 cash → MK-NW-F-120 classEvidenceOf → MK-NW-F-011 assetClassOf → MK-NW-F-055 isBond
2. MK-XS-F-122 n → MK-CF-F-155 cash → MK-NW-F-008 incomeBearingClassOf → MK-NW-F-120 classEvidenceOf → MK-NW-F-011 assetClassOf → MK-NW-F-055 isBond
3. MK-XS-F-147 call → MK-ST-F-010 nameEvidence → MK-NW-F-008 incomeBearingClassOf → MK-NW-F-120 classEvidenceOf → MK-NW-F-011 assetClassOf → MK-NW-F-055 isBond
4. MK-CF-F-155 cash → MK-ST-F-010 nameEvidence → MK-NW-F-008 incomeBearingClassOf → MK-NW-F-120 classEvidenceOf → MK-NW-F-011 assetClassOf → MK-NW-F-055 isBond
5. MK-ST-F-056 has → MK-ST-F-010 nameEvidence → MK-NW-F-008 incomeBearingClassOf → MK-NW-F-120 classEvidenceOf → MK-NW-F-011 assetClassOf → MK-NW-F-055 isBond
6. MK-CF-F-132 map → MK-ST-F-010 nameEvidence → MK-NW-F-008 incomeBearingClassOf → MK-NW-F-120 classEvidenceOf → MK-NW-F-011 assetClassOf → MK-NW-F-055 isBond
7. assetClassOf (already above — a loop) → MK-NW-F-009 maturityClass → MK-NW-F-120 classEvidenceOf → MK-NW-F-011 assetClassOf → MK-NW-F-055 isBond
8. maturityClass (already above — a loop) → MK-NW-F-124 maturityParts → MK-NW-F-009 maturityClass → MK-NW-F-120 classEvidenceOf → MK-NW-F-011 assetClassOf → MK-NW-F-055 isBond
9. … and 2 more paths</t>
        </is>
      </c>
      <c r="S276" s="3" t="inlineStr">
        <is>
          <t>—</t>
        </is>
      </c>
      <c r="T276" s="3" t="inlineStr">
        <is>
          <t>IS_BOND</t>
        </is>
      </c>
      <c r="U276" s="3" t="inlineStr">
        <is>
          <t>ACTIVE</t>
        </is>
      </c>
      <c r="V276" s="3" t="inlineStr">
        <is>
          <t>2026-08-27</t>
        </is>
      </c>
      <c r="W276" s="3" t="n"/>
      <c r="X276" s="3" t="n"/>
      <c r="Y276" s="3" t="inlineStr">
        <is>
          <t>NOTHING OPEN</t>
        </is>
      </c>
    </row>
    <row r="277" ht="60" customHeight="1">
      <c r="A277" s="3" t="inlineStr">
        <is>
          <t>MK-NW-F-056</t>
        </is>
      </c>
      <c r="B277" s="3" t="inlineStr">
        <is>
          <t>bondInfo</t>
        </is>
      </c>
      <c r="C277" s="3" t="inlineStr">
        <is>
          <t>src/domain/bonds/index.ts</t>
        </is>
      </c>
      <c r="D277" s="3" t="n">
        <v>384</v>
      </c>
      <c r="E277" s="3" t="inlineStr">
        <is>
          <t>3 · DEPENDENT</t>
        </is>
      </c>
      <c r="F277" s="3" t="inlineStr">
        <is>
          <t>What are this holding's bond facts?</t>
        </is>
      </c>
      <c r="G277" s="11" t="inlineStr">
        <is>
          <t>face = face value   when it is above 0;   nothing otherwise
coupon rate = coupon rate as entered (a typed 0 kept);   nothing when not entered
maturity = maturity date or ''
value = balance or 0
accrued interest = the entered figure, or nothing when not entered
is a CD = kind is 'cd', or the name or institution says CD or certificate of deposit
where a CD was bought = 'broker'   when the person said so;   'bank' otherwise (DEC-3837, 2026-10-10)</t>
        </is>
      </c>
      <c r="H277" s="3" t="inlineStr">
        <is>
          <t>Reads the bond's facts off the account record — face value, coupon rate, maturity date, the value as entered, the accrued interest when the person entered it (MK-XS-I-065), whether it is a CD, and where a CD was bought (a CD not answered is read as bought from the bank, DEC-3837). No arithmetic.</t>
        </is>
      </c>
      <c r="I277" s="3" t="inlineStr">
        <is>
          <t>READ BY HAND 2026-08-26 — checked line by line against the code</t>
        </is>
      </c>
      <c r="J277" s="3" t="inlineStr">
        <is>
          <t>a: AssetAccount</t>
        </is>
      </c>
      <c r="K277" s="3" t="inlineStr">
        <is>
          <t>BondInfo</t>
        </is>
      </c>
      <c r="L277" s="3" t="inlineStr">
        <is>
          <t>—</t>
        </is>
      </c>
      <c r="M277" s="3" t="inlineStr">
        <is>
          <t>None found in this function — anything it assumes comes from the functions it depends on.</t>
        </is>
      </c>
      <c r="N277" s="3" t="inlineStr">
        <is>
          <t>Yes</t>
        </is>
      </c>
      <c r="O277" s="3" t="inlineStr">
        <is>
          <t>1. MK-NW-F-157 bondValueOf
2. MK-NW-F-155 knownAmount
3. MK-NW-F-124 maturityParts</t>
        </is>
      </c>
      <c r="P277" s="3" t="n">
        <v>134</v>
      </c>
      <c r="Q277" s="3" t="inlineStr">
        <is>
          <t>1. MK-NW-F-157 bondValueOf
2. MK-NW-F-155 knownAmount
3. MK-NW-F-124 maturityParts
4. MK-NW-F-009 maturityClass
5. MK-CF-F-216 typed
6. MK-NW-F-011 assetClassOf
7. MK-NW-F-120 classEvidenceOf
8. MK-CF-F-155 cash
9. MK-NW-F-008 incomeBearingClassOf
10. MK-XS-F-122 n
11. MK-ST-F-010 nameEvidence
12. MK-XS-F-147 call
13. MK-ST-F-056 has
14. MK-CF-F-132 map
15. MK-ST-F-027 accountId
16. MK-XS-F-064 currentIdToken
17. MK-XS-F-112 relayUrl
18. MK-XS-F-174 recomputeBalances
19. MK-PF-F-054 latestCloseLookup
20. MK-PF-F-004 marketValue
21. MK-PF-F-051 paidOnRecord
22. MK-ST-F-030 record
23. MK-ST-F-093 typedValueOnItsDate
24. MK-PF-F-009 latestClose
25. MK-PF-F-031 contractMultiplier
26. MK-PF-F-001 totalShares
27. MK-ST-F-092 lotCostOnRecord
28. MK-PF-F-035 unknownFigure
29. MK-ST-F-028 buildDayFromAccounts
30. MK-NW-F-072 rowOf
31. MK-ST-F-091 unitWorth
32. MK-PF-F-058 gainOnPartSentence
33. MK-CF-F-204 line
34. MK-NW-F-070 accruedInterestCaveat
35. MK-NW-F-060 approxYTM
36. MK-NW-F-158 bondValueNote
37. MK-NW-F-059 currentYield
38. MK-NW-F-160 pricePer100OfFace
39. MK-NW-F-131 pricedLikeBond
40. MK-NW-F-126 yearlyInterestNow
41. MK-NW-F-058 yearsToMaturity
42. MK-ST-F-053 money
43. MK-PF-F-033 quantityWithUnit
44. MK-CF-F-203 MONTH
45. MK-XS-F-180 declareFigures
46. MK-NW-F-119 estimatedAccrued
47. MK-NW-F-067 plural
48. MK-NW-F-069 priceAtYield
49. MK-NW-F-112 yearlyInterest
50. MK-NW-F-125 isPastMaturity
51. MK-ST-F-049 formatMoney
52. MK-PF-F-032 quantityUnit
53. MK-NW-F-166 series
54. MK-CF-O-010 theMonth
55. MK-ST-F-094 withArticle
56. MK-NW-F-057 annualCoupon
57. MK-NW-F-161 shownOf
58. MK-ST-F-065 isoLocalDate
59. MK-ST-F-048 currencySymbol
60. MK-ST-F-039 on
61. MK-CF-O-002 expenses
62. MK-CF-O-003 thisMonth
63. MK-ST-F-047 activeCurrency
64. MK-CF-F-151 actualSpending
65. MK-CF-F-150 debtPaymentsCountedAsExpenses
66. MK-CF-F-153 radar
67. MK-CF-F-149 recurringDebtPayments
68. MK-CF-F-005 actualMonthFlow
69. MK-CF-F-156 plannedMonthFlow
70. MK-CF-F-148 inMonth
71. MK-ST-F-052 toNum
72. MK-CF-F-191 ym
73. MK-CF-F-022 paymentShape
74. MK-CF-F-152 isRadarItem
75. MK-CF-F-023 requiredPayment
76. MK-NW-F-078 ONE
77. MK-CF-F-157 debtPaymentsByDebt
78. MK-CF-F-192 inflowLabel
79. MK-XS-F-027 takeHomeMonthly
80. MK-CF-F-021 defaultPaymentType
81. MK-NW-O-001 theBonds
82. MK-CF-F-193 inflowSourceWord
83. MK-CF-F-092 incomeMonthlyGrid
84. MK-CF-F-011 savingsByMonth
85. MK-NW-F-064 bondRateSensitivity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277" s="3" t="inlineStr">
        <is>
          <t>1. MK-NW-F-155 knownAmount → MK-NW-F-157 bondValueOf → MK-NW-F-056 bondInfo
2. MK-NW-F-155 knownAmount → MK-NW-F-056 bondInfo
3. MK-CF-F-155 cash → MK-NW-F-120 classEvidenceOf → MK-NW-F-011 assetClassOf → MK-NW-F-009 maturityClass → MK-NW-F-124 maturityParts → MK-NW-F-056 bondInfo
4. MK-NW-F-008 incomeBearingClassOf → MK-NW-F-120 classEvidenceOf → MK-NW-F-011 assetClassOf → MK-NW-F-009 maturityClass → MK-NW-F-124 maturityParts → MK-NW-F-056 bondInfo
5. maturityClass (already above — a loop) → MK-NW-F-120 classEvidenceOf → MK-NW-F-011 assetClassOf → MK-NW-F-009 maturityClass → MK-NW-F-124 maturityParts → MK-NW-F-056 bondInfo
6. maturityParts (already above — a loop) → MK-NW-F-009 maturityClass → MK-NW-F-124 maturityParts → MK-NW-F-056 bondInfo
7. MK-CF-F-216 typed → MK-NW-F-009 maturityClass → MK-NW-F-124 maturityParts → MK-NW-F-056 bondInfo
8. MK-CF-F-216 typed → MK-NW-F-124 maturityParts → MK-NW-F-056 bondInfo</t>
        </is>
      </c>
      <c r="S277" s="3" t="inlineStr">
        <is>
          <t>—</t>
        </is>
      </c>
      <c r="T277" s="3" t="inlineStr">
        <is>
          <t>BOND_FACTS</t>
        </is>
      </c>
      <c r="U277" s="3" t="inlineStr">
        <is>
          <t>ACTIVE</t>
        </is>
      </c>
      <c r="V277" s="3" t="inlineStr">
        <is>
          <t>2026-10-10</t>
        </is>
      </c>
      <c r="W277" s="3" t="inlineStr">
        <is>
          <t>[from MK-NW-M-041 / M-042 / M-045] bond display rule (nine facts; value current → cost → face; else 'need more information'); why compute yield when the coupon rate is an input?</t>
        </is>
      </c>
      <c r="X277"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77" s="6" t="inlineStr">
        <is>
          <t>WAITING ON YOU — answer to read</t>
        </is>
      </c>
    </row>
    <row r="278" ht="60" customHeight="1">
      <c r="A278" s="3" t="inlineStr">
        <is>
          <t>MK-NW-F-057</t>
        </is>
      </c>
      <c r="B278" s="3" t="inlineStr">
        <is>
          <t>annualCoupon</t>
        </is>
      </c>
      <c r="C278" s="3" t="inlineStr">
        <is>
          <t>src/domain/bonds/index.ts</t>
        </is>
      </c>
      <c r="D278" s="3" t="n">
        <v>484</v>
      </c>
      <c r="E278" s="3" t="inlineStr">
        <is>
          <t>3 · DEPENDENT</t>
        </is>
      </c>
      <c r="F278" s="3" t="inlineStr">
        <is>
          <t>Annual coupon income = face value × coupon rate (paid as cash).</t>
        </is>
      </c>
      <c r="G278" s="11" t="inlineStr">
        <is>
          <t>annual coupon = face value × coupon rate</t>
        </is>
      </c>
      <c r="H278" s="3" t="inlineStr">
        <is>
          <t>What the bond pays in interest over a year: its face value times its stated rate. Paid semi-annually in practice; this figure is the yearly total.</t>
        </is>
      </c>
      <c r="I278" s="3" t="inlineStr">
        <is>
          <t>READ BY HAND 2026-08-26 — checked line by line against the code</t>
        </is>
      </c>
      <c r="J278" s="3" t="inlineStr">
        <is>
          <t>b: BondInfo</t>
        </is>
      </c>
      <c r="K278" s="3" t="inlineStr">
        <is>
          <t>number | null</t>
        </is>
      </c>
      <c r="L278" s="3" t="inlineStr">
        <is>
          <t>—</t>
        </is>
      </c>
      <c r="M278" s="3" t="inlineStr">
        <is>
          <t>None found in this function — anything it assumes comes from the functions it depends on.</t>
        </is>
      </c>
      <c r="N278" s="3" t="inlineStr">
        <is>
          <t>Yes</t>
        </is>
      </c>
      <c r="O278" s="3" t="inlineStr">
        <is>
          <t>—</t>
        </is>
      </c>
      <c r="P278" s="3" t="n">
        <v>0</v>
      </c>
      <c r="Q278" s="3" t="inlineStr">
        <is>
          <t>None — no dependent function stands behind it</t>
        </is>
      </c>
      <c r="R278" s="3" t="inlineStr">
        <is>
          <t>No dependent function — it reads its inputs and answers</t>
        </is>
      </c>
      <c r="S278" s="3" t="inlineStr">
        <is>
          <t>—</t>
        </is>
      </c>
      <c r="T278" s="3" t="inlineStr">
        <is>
          <t>BOND_COUPON</t>
        </is>
      </c>
      <c r="U278" s="3" t="inlineStr">
        <is>
          <t>ACTIVE</t>
        </is>
      </c>
      <c r="V278" s="3" t="inlineStr">
        <is>
          <t>2026-09-27</t>
        </is>
      </c>
      <c r="W278" s="3" t="inlineStr">
        <is>
          <t>[from MK-NW-M-043] a matured bond must not earn a coupon; one label ('Calculated annual interest') instead of COUPON / YR and Interest payments; maturity date as an input.</t>
        </is>
      </c>
      <c r="X278" s="6" t="inlineStr">
        <is>
          <t>JJ-3: face × rate with no look at maturity — wrong for any matured bond, and inherited by F-061 and F-063. Fix: takes the maturity date and today; 0 once matured; adds MK-XS-I-013 to its inputs. Label: Q40; matured display: Q39.</t>
        </is>
      </c>
      <c r="Y278" s="6" t="inlineStr">
        <is>
          <t>WAITING ON YOU — answer to read</t>
        </is>
      </c>
    </row>
    <row r="279" ht="60" customHeight="1">
      <c r="A279" s="3" t="inlineStr">
        <is>
          <t>MK-NW-F-058</t>
        </is>
      </c>
      <c r="B279" s="3" t="inlineStr">
        <is>
          <t>yearsToMaturity</t>
        </is>
      </c>
      <c r="C279" s="3" t="inlineStr">
        <is>
          <t>src/domain/bonds/index.ts</t>
        </is>
      </c>
      <c r="D279" s="3" t="n">
        <v>682</v>
      </c>
      <c r="E279" s="3" t="inlineStr">
        <is>
          <t>3 · DEPENDENT</t>
        </is>
      </c>
      <c r="F279" s="3" t="inlineStr">
        <is>
          <t>How long until this bond pays back?</t>
        </is>
      </c>
      <c r="G279" s="11" t="inlineStr">
        <is>
          <t>years to maturity = max(0, (maturity date − today) ÷ 365.25 days)</t>
        </is>
      </c>
      <c r="H279" s="3" t="inlineStr">
        <is>
          <t>How long until the bond repays, as a fraction of a year, never negative. Uses 365.25 days — the master file says 365, which is finding A31.</t>
        </is>
      </c>
      <c r="I279" s="3" t="inlineStr">
        <is>
          <t>READ BY HAND 2026-08-26 — checked line by line against the code</t>
        </is>
      </c>
      <c r="J279" s="3" t="inlineStr">
        <is>
          <t>1. maturity: string
2. now: Date = new Date()</t>
        </is>
      </c>
      <c r="K279" s="3" t="inlineStr">
        <is>
          <t>number | null</t>
        </is>
      </c>
      <c r="L279" s="3" t="inlineStr">
        <is>
          <t>—</t>
        </is>
      </c>
      <c r="M279"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79" s="3" t="inlineStr">
        <is>
          <t>Yes</t>
        </is>
      </c>
      <c r="O279" s="3" t="inlineStr">
        <is>
          <t>1. MK-NW-F-124 maturityParts
2. MK-XS-F-122 n</t>
        </is>
      </c>
      <c r="P279" s="3" t="n">
        <v>134</v>
      </c>
      <c r="Q279" s="3" t="inlineStr">
        <is>
          <t>1. MK-NW-F-124 maturityParts
2. MK-XS-F-122 n
3. MK-NW-F-009 maturityClass
4. MK-CF-F-216 typed
5. MK-NW-F-011 assetClassOf
6. MK-NW-F-120 classEvidenceOf
7. MK-CF-F-155 cash
8. MK-NW-F-008 incomeBearingClassOf
9. MK-ST-F-010 nameEvidence
10. MK-XS-F-147 call
11. MK-ST-F-056 has
12. MK-CF-F-132 map
13. MK-ST-F-027 accountId
14. MK-XS-F-064 currentIdToken
15. MK-XS-F-112 relayUrl
16. MK-XS-F-174 recomputeBalances
17. MK-PF-F-054 latestCloseLookup
18. MK-PF-F-004 marketValue
19. MK-PF-F-051 paidOnRecord
20. MK-ST-F-030 record
21. MK-ST-F-093 typedValueOnItsDate
22. MK-PF-F-009 latestClose
23. MK-PF-F-031 contractMultiplier
24. MK-PF-F-001 totalShares
25. MK-ST-F-092 lotCostOnRecord
26. MK-PF-F-035 unknownFigure
27. MK-ST-F-028 buildDayFromAccounts
28. MK-NW-F-072 rowOf
29. MK-ST-F-091 unitWorth
30. MK-PF-F-058 gainOnPartSentence
31. MK-CF-F-204 line
32. MK-NW-F-070 accruedInterestCaveat
33. MK-NW-F-060 approxYTM
34. MK-NW-F-056 bondInfo
35. MK-NW-F-158 bondValueNote
36. MK-NW-F-059 currentYield
37. MK-NW-F-160 pricePer100OfFace
38. MK-NW-F-131 pricedLikeBond
39. MK-NW-F-126 yearlyInterestNow
40. MK-ST-F-053 money
41. MK-PF-F-033 quantityWithUnit
42. MK-CF-F-203 MONTH
43. MK-XS-F-180 declareFigures
44. MK-NW-F-119 estimatedAccrued
45. MK-NW-F-067 plural
46. MK-NW-F-069 priceAtYield
47. MK-NW-F-157 bondValueOf
48. MK-NW-F-155 knownAmount
49. MK-NW-F-112 yearlyInterest
50. MK-NW-F-125 isPastMaturity
51. MK-ST-F-049 formatMoney
52. MK-PF-F-032 quantityUnit
53. MK-NW-F-166 series
54. MK-CF-O-010 theMonth
55. MK-ST-F-094 withArticle
56. MK-NW-F-057 annualCoupon
57. MK-NW-F-161 shownOf
58. MK-ST-F-065 isoLocalDate
59. MK-ST-F-048 currencySymbol
60. MK-ST-F-039 on
61. MK-CF-O-002 expenses
62. MK-CF-O-003 thisMonth
63. MK-ST-F-047 activeCurrency
64. MK-CF-F-151 actualSpending
65. MK-CF-F-150 debtPaymentsCountedAsExpenses
66. MK-CF-F-153 radar
67. MK-CF-F-149 recurringDebtPayments
68. MK-CF-F-005 actualMonthFlow
69. MK-CF-F-156 plannedMonthFlow
70. MK-CF-F-148 inMonth
71. MK-ST-F-052 toNum
72. MK-CF-F-191 ym
73. MK-CF-F-022 paymentShape
74. MK-CF-F-152 isRadarItem
75. MK-CF-F-023 requiredPayment
76. MK-NW-F-078 ONE
77. MK-CF-F-157 debtPaymentsByDebt
78. MK-CF-F-192 inflowLabel
79. MK-XS-F-027 takeHomeMonthly
80. MK-CF-F-021 defaultPaymentType
81. MK-NW-O-001 theBonds
82. MK-CF-F-193 inflowSourceWord
83. MK-CF-F-092 incomeMonthlyGrid
84. MK-CF-F-011 savingsByMonth
85. MK-NW-F-064 bondRateSensitivity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279" s="3" t="inlineStr">
        <is>
          <t>1. MK-CF-F-155 cash → MK-NW-F-120 classEvidenceOf → MK-NW-F-011 assetClassOf → MK-NW-F-009 maturityClass → MK-NW-F-124 maturityParts → MK-NW-F-058 yearsToMaturity
2. MK-NW-F-008 incomeBearingClassOf → MK-NW-F-120 classEvidenceOf → MK-NW-F-011 assetClassOf → MK-NW-F-009 maturityClass → MK-NW-F-124 maturityParts → MK-NW-F-058 yearsToMaturity
3. maturityClass (already above — a loop) → MK-NW-F-120 classEvidenceOf → MK-NW-F-011 assetClassOf → MK-NW-F-009 maturityClass → MK-NW-F-124 maturityParts → MK-NW-F-058 yearsToMaturity
4. maturityParts (already above — a loop) → MK-NW-F-009 maturityClass → MK-NW-F-124 maturityParts → MK-NW-F-058 yearsToMaturity
5. MK-CF-F-216 typed → MK-NW-F-009 maturityClass → MK-NW-F-124 maturityParts → MK-NW-F-058 yearsToMaturity
6. MK-CF-F-216 typed → MK-NW-F-124 maturityParts → MK-NW-F-058 yearsToMaturity
7. MK-XS-F-122 n → MK-NW-F-058 yearsToMaturity</t>
        </is>
      </c>
      <c r="S279" s="3" t="inlineStr">
        <is>
          <t>—</t>
        </is>
      </c>
      <c r="T279" s="3" t="inlineStr">
        <is>
          <t>BOND_YEARS_LEFT</t>
        </is>
      </c>
      <c r="U279" s="3" t="inlineStr">
        <is>
          <t>ACTIVE</t>
        </is>
      </c>
      <c r="V279" s="3" t="inlineStr">
        <is>
          <t>2026-10-13</t>
        </is>
      </c>
      <c r="W279" s="3" t="n"/>
      <c r="X279" s="3" t="n"/>
      <c r="Y279" s="6" t="inlineStr">
        <is>
          <t>TESTED, NOT VERIFIED (G11)</t>
        </is>
      </c>
    </row>
    <row r="280" ht="60" customHeight="1">
      <c r="A280" s="3" t="inlineStr">
        <is>
          <t>MK-NW-F-059</t>
        </is>
      </c>
      <c r="B280" s="3" t="inlineStr">
        <is>
          <t>currentYield</t>
        </is>
      </c>
      <c r="C280" s="3" t="inlineStr">
        <is>
          <t>src/domain/bonds/index.ts</t>
        </is>
      </c>
      <c r="D280" s="3" t="n">
        <v>732</v>
      </c>
      <c r="E280" s="3" t="inlineStr">
        <is>
          <t>3 · DEPENDENT</t>
        </is>
      </c>
      <c r="F280" s="3" t="inlineStr">
        <is>
          <t>Current yield = annual coupon ÷ current price/value.</t>
        </is>
      </c>
      <c r="G280" s="11" t="inlineStr">
        <is>
          <t>current yield = annual coupon ÷ current value</t>
        </is>
      </c>
      <c r="H280" s="3" t="inlineStr">
        <is>
          <t>The interest a year as a share of what the bond is worth now. If the recorded value is a dirty price it carries accrued interest, and the yield reads low — the file does not say which it is.</t>
        </is>
      </c>
      <c r="I280" s="3" t="inlineStr">
        <is>
          <t>READ BY HAND 2026-08-26 — checked line by line against the code</t>
        </is>
      </c>
      <c r="J280" s="3" t="inlineStr">
        <is>
          <t>b: BondInfo</t>
        </is>
      </c>
      <c r="K280" s="3" t="inlineStr">
        <is>
          <t>number | null</t>
        </is>
      </c>
      <c r="L280" s="3" t="inlineStr">
        <is>
          <t>—</t>
        </is>
      </c>
      <c r="M280" s="3" t="inlineStr">
        <is>
          <t>None found in this function — anything it assumes comes from the functions it depends on.</t>
        </is>
      </c>
      <c r="N280" s="3" t="inlineStr">
        <is>
          <t>Yes</t>
        </is>
      </c>
      <c r="O280" s="3" t="inlineStr">
        <is>
          <t>MK-NW-F-112 yearlyInterest</t>
        </is>
      </c>
      <c r="P280" s="3" t="n">
        <v>2</v>
      </c>
      <c r="Q280" s="3" t="inlineStr">
        <is>
          <t>1. MK-NW-F-112 yearlyInterest
2. MK-NW-F-161 shownOf</t>
        </is>
      </c>
      <c r="R280" s="3" t="inlineStr">
        <is>
          <t>MK-NW-F-161 shownOf → MK-NW-F-112 yearlyInterest → MK-NW-F-059 currentYield</t>
        </is>
      </c>
      <c r="S280" s="3" t="inlineStr">
        <is>
          <t>—</t>
        </is>
      </c>
      <c r="T280" s="3" t="inlineStr">
        <is>
          <t>BOND_CURRENT_YIELD</t>
        </is>
      </c>
      <c r="U280" s="3" t="inlineStr">
        <is>
          <t>ACTIVE</t>
        </is>
      </c>
      <c r="V280" s="3" t="inlineStr">
        <is>
          <t>2026-09-27</t>
        </is>
      </c>
      <c r="W280" s="3" t="inlineStr">
        <is>
          <t>[from MK-NW-M-044, typed A47; and K45] subtract accrued interest when recorded, caveat when not; yield always two decimals.</t>
        </is>
      </c>
      <c r="X280" s="6" t="inlineStr">
        <is>
          <t>coupon ÷ value, no accrued-interest term (no field exists yet — after brief Q-38 (2026-08-20)). Two decimals: already on the Bonds screen; account detail's two yield rows still one decimal — fix there. Caveat wording: Q45.</t>
        </is>
      </c>
      <c r="Y280" s="6" t="inlineStr">
        <is>
          <t>WAITING ON YOU — answer to read · TESTED, NOT VERIFIED (A47)</t>
        </is>
      </c>
    </row>
    <row r="281" ht="60" customHeight="1">
      <c r="A281" s="3" t="inlineStr">
        <is>
          <t>MK-NW-F-060</t>
        </is>
      </c>
      <c r="B281" s="3" t="inlineStr">
        <is>
          <t>approxYTM</t>
        </is>
      </c>
      <c r="C281" s="3" t="inlineStr">
        <is>
          <t>src/domain/bonds/index.ts</t>
        </is>
      </c>
      <c r="D281" s="3" t="n">
        <v>915</v>
      </c>
      <c r="E281" s="3" t="inlineStr">
        <is>
          <t>3 · DEPENDENT</t>
        </is>
      </c>
      <c r="F281" s="3" t="inlineStr">
        <is>
          <t>Yield to maturity, solved from the price, decimal; a CD bought from the bank yields its rate (DEC-3837, 2026-10-10).</t>
        </is>
      </c>
      <c r="G281" s="11" t="inlineStr">
        <is>
          <t>nothing   when there is no maturity date or it has passed
a CD bought from the bank (not priced like a bond): the answer = its interest rate (DEC-3837, 2026-10-10)
nothing   when no face value or no rate was entered, or the value is 0 or less
full price = value + accrued interest (as entered, else estimated accrued)
the answer = the yield y at which price at yield(y) = full price, found by halving the interval</t>
        </is>
      </c>
      <c r="H281" s="3" t="inlineStr">
        <is>
          <t>The real yield, solved: the rate that discounts every remaining coupon and the face value back to the full price. A CD bought from the bank yields its stated rate, with or without a face value; a CD bought through a broker is priced like a bond (DEC-3837, 2026-10-10).</t>
        </is>
      </c>
      <c r="I281" s="3" t="inlineStr">
        <is>
          <t>READ BY HAND 2026-08-26 — checked line by line against the code</t>
        </is>
      </c>
      <c r="J281" s="3" t="inlineStr">
        <is>
          <t>1. b: BondInfo
2. now: Date = new Date()</t>
        </is>
      </c>
      <c r="K281" s="3" t="inlineStr">
        <is>
          <t>number | null</t>
        </is>
      </c>
      <c r="L281" s="3" t="inlineStr">
        <is>
          <t>—</t>
        </is>
      </c>
      <c r="M281" s="3" t="inlineStr">
        <is>
          <t>1. If amount is missing it uses 0.
2. Uses today's date from the device clock, so the answer changes by itself overnight.
3. 'value' is the bond's current value as entered (the balance) — the SAME total basis as face, not a price per $100 (founder question G20, 2026-09-08).</t>
        </is>
      </c>
      <c r="N281" s="3" t="inlineStr">
        <is>
          <t>Yes</t>
        </is>
      </c>
      <c r="O281" s="3" t="inlineStr">
        <is>
          <t>1. MK-NW-F-119 estimatedAccrued
2. MK-NW-F-069 priceAtYield
3. MK-NW-F-131 pricedLikeBond
4. MK-NW-F-058 yearsToMaturity</t>
        </is>
      </c>
      <c r="P281" s="3" t="n">
        <v>134</v>
      </c>
      <c r="Q281" s="3" t="inlineStr">
        <is>
          <t>1. MK-NW-F-119 estimatedAccrued
2. MK-NW-F-069 priceAtYield
3. MK-NW-F-131 pricedLikeBond
4. MK-NW-F-058 yearsToMaturity
5. MK-NW-F-124 maturityParts
6. MK-XS-F-122 n
7. MK-NW-F-057 annualCoupon
8. MK-NW-F-009 maturityClass
9. MK-CF-F-216 typed
10. MK-NW-F-011 assetClassOf
11. MK-NW-F-120 classEvidenceOf
12. MK-CF-F-155 cash
13. MK-NW-F-008 incomeBearingClassOf
14. MK-ST-F-010 nameEvidence
15. MK-XS-F-147 call
16. MK-ST-F-056 has
17. MK-CF-F-132 map
18. MK-ST-F-027 accountId
19. MK-XS-F-064 currentIdToken
20. MK-XS-F-112 relayUrl
21. MK-XS-F-174 recomputeBalances
22. MK-PF-F-054 latestCloseLookup
23. MK-PF-F-004 marketValue
24. MK-PF-F-051 paidOnRecord
25. MK-ST-F-030 record
26. MK-ST-F-093 typedValueOnItsDate
27. MK-PF-F-009 latestClose
28. MK-PF-F-031 contractMultiplier
29. MK-PF-F-001 totalShares
30. MK-ST-F-092 lotCostOnRecord
31. MK-PF-F-035 unknownFigure
32. MK-ST-F-028 buildDayFromAccounts
33. MK-NW-F-072 rowOf
34. MK-ST-F-091 unitWorth
35. MK-PF-F-058 gainOnPartSentence
36. MK-CF-F-204 line
37. MK-NW-F-070 accruedInterestCaveat
38. MK-NW-F-056 bondInfo
39. MK-NW-F-158 bondValueNote
40. MK-NW-F-059 currentYield
41. MK-NW-F-160 pricePer100OfFace
42. MK-NW-F-126 yearlyInterestNow
43. MK-ST-F-053 money
44. MK-PF-F-033 quantityWithUnit
45. MK-CF-F-203 MONTH
46. MK-XS-F-180 declareFigures
47. MK-NW-F-067 plural
48. MK-NW-F-157 bondValueOf
49. MK-NW-F-155 knownAmount
50. MK-NW-F-112 yearlyInterest
51. MK-NW-F-125 isPastMaturity
52. MK-ST-F-049 formatMoney
53. MK-PF-F-032 quantityUnit
54. MK-NW-F-166 series
55. MK-CF-O-010 theMonth
56. MK-ST-F-094 withArticle
57. MK-NW-F-161 shownOf
58. MK-ST-F-065 isoLocalDate
59. MK-ST-F-048 currencySymbol
60. MK-ST-F-039 on
61. MK-CF-O-002 expenses
62. MK-CF-O-003 thisMonth
63. MK-ST-F-047 activeCurrency
64. MK-CF-F-151 actualSpending
65. MK-CF-F-150 debtPaymentsCountedAsExpenses
66. MK-CF-F-153 radar
67. MK-CF-F-149 recurringDebtPayments
68. MK-CF-F-005 actualMonthFlow
69. MK-CF-F-156 plannedMonthFlow
70. MK-CF-F-148 inMonth
71. MK-ST-F-052 toNum
72. MK-CF-F-191 ym
73. MK-CF-F-022 paymentShape
74. MK-CF-F-152 isRadarItem
75. MK-CF-F-023 requiredPayment
76. MK-NW-F-078 ONE
77. MK-CF-F-157 debtPaymentsByDebt
78. MK-CF-F-192 inflowLabel
79. MK-XS-F-027 takeHomeMonthly
80. MK-CF-F-021 defaultPaymentType
81. MK-NW-O-001 theBonds
82. MK-CF-F-193 inflowSourceWord
83. MK-CF-F-092 incomeMonthlyGrid
84. MK-CF-F-011 savingsByMonth
85. MK-NW-F-064 bondRateSensitivity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281" s="3" t="inlineStr">
        <is>
          <t>1. MK-NW-F-120 classEvidenceOf → MK-NW-F-011 assetClassOf → MK-NW-F-009 maturityClass → MK-NW-F-124 maturityParts → MK-NW-F-119 estimatedAccrued → MK-NW-F-060 approxYTM
2. maturityParts (already above — a loop) → MK-NW-F-009 maturityClass → MK-NW-F-124 maturityParts → MK-NW-F-119 estimatedAccrued → MK-NW-F-060 approxYTM
3. MK-CF-F-216 typed → MK-NW-F-009 maturityClass → MK-NW-F-124 maturityParts → MK-NW-F-119 estimatedAccrued → MK-NW-F-060 approxYTM
4. MK-CF-F-216 typed → MK-NW-F-124 maturityParts → MK-NW-F-119 estimatedAccrued → MK-NW-F-060 approxYTM
5. MK-XS-F-122 n → MK-NW-F-119 estimatedAccrued → MK-NW-F-060 approxYTM
6. MK-NW-F-131 pricedLikeBond → MK-NW-F-119 estimatedAccrued → MK-NW-F-060 approxYTM
7. MK-NW-F-057 annualCoupon → MK-NW-F-069 priceAtYield → MK-NW-F-060 approxYTM
8. MK-NW-F-011 assetClassOf → MK-NW-F-009 maturityClass → MK-NW-F-124 maturityParts → MK-NW-F-058 yearsToMaturity → MK-NW-F-069 priceAtYield → MK-NW-F-060 approxYTM
9. … and 5 more paths</t>
        </is>
      </c>
      <c r="S281" s="3" t="inlineStr">
        <is>
          <t>—</t>
        </is>
      </c>
      <c r="T281" s="3" t="inlineStr">
        <is>
          <t>BOND_YIELD_TO_MATURITY</t>
        </is>
      </c>
      <c r="U281" s="3" t="inlineStr">
        <is>
          <t>ACTIVE</t>
        </is>
      </c>
      <c r="V281" s="3" t="inlineStr">
        <is>
          <t>2026-10-10</t>
        </is>
      </c>
      <c r="W281" s="3" t="inlineStr">
        <is>
          <t>[from MK-NW-M-041, Formula (in words)] why compute yield when the coupon rate is an input?</t>
        </is>
      </c>
      <c r="X281" s="6" t="inlineStr">
        <is>
          <t>Yield to maturity is derived from coupon, face, value and years left — it cannot be an input. Coupon RATE stays an input (MK-XS-I-012). Two decimals on the account-detail row still owed (K45).</t>
        </is>
      </c>
      <c r="Y281" s="6" t="inlineStr">
        <is>
          <t>WAITING ON YOU — answer to read · TESTED, NOT VERIFIED (G11, G20)</t>
        </is>
      </c>
    </row>
    <row r="282" ht="60" customHeight="1">
      <c r="A282" s="3" t="inlineStr">
        <is>
          <t>MK-NW-F-061</t>
        </is>
      </c>
      <c r="B282" s="3" t="inlineStr">
        <is>
          <t>bondSummary</t>
        </is>
      </c>
      <c r="C282" s="3" t="inlineStr">
        <is>
          <t>src/domain/bonds/index.ts</t>
        </is>
      </c>
      <c r="D282" s="3" t="n">
        <v>1001</v>
      </c>
      <c r="E282" s="3" t="inlineStr">
        <is>
          <t>3 · DEPENDENT</t>
        </is>
      </c>
      <c r="F282" s="3" t="inlineStr">
        <is>
          <t>Adds up every bond and CD held: how many there are, what they are worth, their face value, the interest they pay in a year, their average yield and the next one to mature.</t>
        </is>
      </c>
      <c r="G282" s="11" t="inlineStr">
        <is>
          <t>list = bonds (or none when missing)
total value = Σ over list of (shown of(each))
total face = Σ over list of (face (or 0 when missing))
coupon = Σ over list of (yearly interest now(each, now) (or 0 when missing))
clean = (b: bond info) =&gt; value
priced = list where clean(each) &gt; 0 and yearly interest(each) ≠ nothing and !is past maturity(maturity, now)
clean value = Σ over priced of (clean(each))
avg yield = Σ over clean value &gt; 0 ? priced of (yearly interest(each) (or 0 when missing))÷ clean value : nothing
today = iso local date(now)
the answer:
count = count of list
total value = total value
total face = total face
annual coupon = coupon
avg yield = avg yield
next maturity = the first of future (or nothing when missing)</t>
        </is>
      </c>
      <c r="H282" s="3" t="inlineStr">
        <is>
          <t>List is bonds (or none — when missing). Total value: the shown of(each) added up across list. Total face: the face (or 0 — when missing) added up across list. Coupon: the yearly interest now(each, now) (or 0 — when missing) added up across list. Clean is (b: bond info) =&gt; value. Priced is list where clean(each) &gt; 0 and yearly interest(each) is not no answer and !is past maturity(maturity, now). Clean value: the clean(each) added up across priced. Avg yield: the yearly interest(each added up across clean value &gt; 0 ? priced (or 0 — when missing))÷ clean value : no answer. Today is iso local date(now). The answer is count = how many list there are; total value = total value; total face = total face; annual coupon = coupon; avg yield = avg yield; next maturity = the first of future (or no answer — when missing).</t>
        </is>
      </c>
      <c r="I282" s="3" t="inlineStr">
        <is>
          <t>PARTLY READ — some of the code is still showing through; needs a hand pass</t>
        </is>
      </c>
      <c r="J282" s="3" t="inlineStr">
        <is>
          <t>1. bonds: BondInfo[]
2. now: Date = new Date()</t>
        </is>
      </c>
      <c r="K282" s="3" t="inlineStr">
        <is>
          <t>BondSummary</t>
        </is>
      </c>
      <c r="L282" s="3" t="inlineStr">
        <is>
          <t>—</t>
        </is>
      </c>
      <c r="M282" s="3" t="inlineStr">
        <is>
          <t>1. If face is missing it uses 0.
2. Uses today's date from the device clock, so the answer changes by itself overnight.</t>
        </is>
      </c>
      <c r="N282" s="3" t="inlineStr">
        <is>
          <t>Yes</t>
        </is>
      </c>
      <c r="O282" s="3" t="inlineStr">
        <is>
          <t>1. MK-NW-F-125 isPastMaturity
2. MK-ST-F-065 isoLocalDate
3. MK-CF-F-132 map
4. MK-NW-F-124 maturityParts
5. MK-NW-F-161 shownOf
6. MK-NW-F-112 yearlyInterest
7. MK-NW-F-126 yearlyInterestNow</t>
        </is>
      </c>
      <c r="P282" s="3" t="n">
        <v>134</v>
      </c>
      <c r="Q282" s="3" t="inlineStr">
        <is>
          <t>1. MK-NW-F-125 isPastMaturity
2. MK-ST-F-065 isoLocalDate
3. MK-CF-F-132 map
4. MK-NW-F-124 maturityParts
5. MK-NW-F-161 shownOf
6. MK-NW-F-112 yearlyInterest
7. MK-NW-F-126 yearlyInterestNow
8. MK-NW-F-009 maturityClass
9. MK-CF-F-216 typed
10. MK-NW-F-011 assetClassOf
11. MK-NW-F-120 classEvidenceOf
12. MK-CF-F-155 cash
13. MK-NW-F-008 incomeBearingClassOf
14. MK-XS-F-122 n
15. MK-ST-F-010 nameEvidence
16. MK-XS-F-147 call
17. MK-ST-F-056 has
18. MK-ST-F-027 accountId
19. MK-XS-F-064 currentIdToken
20. MK-XS-F-112 relayUrl
21. MK-XS-F-174 recomputeBalances
22. MK-PF-F-054 latestCloseLookup
23. MK-PF-F-004 marketValue
24. MK-PF-F-051 paidOnRecord
25. MK-ST-F-030 record
26. MK-ST-F-093 typedValueOnItsDate
27. MK-PF-F-009 latestClose
28. MK-PF-F-031 contractMultiplier
29. MK-PF-F-001 totalShares
30. MK-ST-F-092 lotCostOnRecord
31. MK-PF-F-035 unknownFigure
32. MK-ST-F-028 buildDayFromAccounts
33. MK-NW-F-072 rowOf
34. MK-ST-F-091 unitWorth
35. MK-PF-F-058 gainOnPartSentence
36. MK-CF-F-204 line
37. MK-NW-F-070 accruedInterestCaveat
38. MK-NW-F-060 approxYTM
39. MK-NW-F-056 bondInfo
40. MK-NW-F-158 bondValueNote
41. MK-NW-F-059 currentYield
42. MK-NW-F-160 pricePer100OfFace
43. MK-NW-F-131 pricedLikeBond
44. MK-NW-F-058 yearsToMaturity
45. MK-ST-F-053 money
46. MK-PF-F-033 quantityWithUnit
47. MK-CF-F-203 MONTH
48. MK-XS-F-180 declareFigures
49. MK-NW-F-119 estimatedAccrued
50. MK-NW-F-067 plural
51. MK-NW-F-069 priceAtYield
52. MK-NW-F-157 bondValueOf
53. MK-NW-F-155 knownAmount
54. MK-ST-F-049 formatMoney
55. MK-PF-F-032 quantityUnit
56. MK-NW-F-166 series
57. MK-CF-O-010 theMonth
58. MK-ST-F-094 withArticle
59. MK-NW-F-057 annualCoupon
60. MK-ST-F-048 currencySymbol
61. MK-ST-F-039 on
62. MK-CF-O-002 expenses
63. MK-CF-O-003 thisMonth
64. MK-ST-F-047 activeCurrency
65. MK-CF-F-151 actualSpending
66. MK-CF-F-150 debtPaymentsCountedAsExpenses
67. MK-CF-F-153 radar
68. MK-CF-F-149 recurringDebtPayments
69. MK-CF-F-005 actualMonthFlow
70. MK-CF-F-156 plannedMonthFlow
71. MK-CF-F-148 inMonth
72. MK-ST-F-052 toNum
73. MK-CF-F-191 ym
74. MK-CF-F-022 paymentShape
75. MK-CF-F-152 isRadarItem
76. MK-CF-F-023 requiredPayment
77. MK-NW-F-078 ONE
78. MK-CF-F-157 debtPaymentsByDebt
79. MK-CF-F-192 inflowLabel
80. MK-XS-F-027 takeHomeMonthly
81. MK-CF-F-021 defaultPaymentType
82. MK-NW-O-001 theBonds
83. MK-CF-F-193 inflowSourceWord
84. MK-CF-F-092 incomeMonthlyGrid
85. MK-CF-F-011 savingsByMonth
86. MK-NW-F-064 bondRateSensitivity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282" s="3" t="inlineStr">
        <is>
          <t>1. MK-ST-F-065 isoLocalDate → MK-NW-F-125 isPastMaturity → MK-NW-F-061 bondSummary
2. MK-NW-F-120 classEvidenceOf → MK-NW-F-011 assetClassOf → MK-NW-F-009 maturityClass → MK-NW-F-124 maturityParts → MK-NW-F-125 isPastMaturity → MK-NW-F-061 bondSummary
3. maturityParts (already above — a loop) → MK-NW-F-009 maturityClass → MK-NW-F-124 maturityParts → MK-NW-F-125 isPastMaturity → MK-NW-F-061 bondSummary
4. MK-CF-F-216 typed → MK-NW-F-009 maturityClass → MK-NW-F-124 maturityParts → MK-NW-F-125 isPastMaturity → MK-NW-F-061 bondSummary
5. MK-CF-F-216 typed → MK-NW-F-124 maturityParts → MK-NW-F-125 isPastMaturity → MK-NW-F-061 bondSummary
6. MK-ST-F-065 isoLocalDate → MK-NW-F-061 bondSummary
7. MK-CF-F-132 map → MK-NW-F-061 bondSummary
8. MK-CF-F-155 cash → MK-NW-F-120 classEvidenceOf → MK-NW-F-011 assetClassOf → MK-NW-F-009 maturityClass → MK-NW-F-124 maturityParts → MK-NW-F-061 bondSummary
9. … and 5 more paths</t>
        </is>
      </c>
      <c r="S282" s="3" t="inlineStr">
        <is>
          <t>—</t>
        </is>
      </c>
      <c r="T282" s="3" t="inlineStr">
        <is>
          <t>—</t>
        </is>
      </c>
      <c r="U282" s="3" t="inlineStr">
        <is>
          <t>ACTIVE</t>
        </is>
      </c>
      <c r="V282" s="3" t="inlineStr">
        <is>
          <t>2026-10-21</t>
        </is>
      </c>
      <c r="W282" s="3" t="inlineStr">
        <is>
          <t>[from MK-NW-M-041 / M-042 / M-043] total value = sum of what? inputs should be face value; matured bonds and the coupon total.</t>
        </is>
      </c>
      <c r="X282" s="6" t="inlineStr">
        <is>
          <t>totalValue = Σ each bond's entered value (the balance); totalFace = Σ face (MK-XS-I-011); count = number of bond records; the coupon total inherits JJ-3 (matured bonds still counted). This is the real producer of MK-NW-M-041 and M-042 — both rows should name it.</t>
        </is>
      </c>
      <c r="Y282" s="6" t="inlineStr">
        <is>
          <t>WAITING ON YOU — answer to read</t>
        </is>
      </c>
    </row>
    <row r="283" ht="60" customHeight="1">
      <c r="A283" s="3" t="inlineStr">
        <is>
          <t>MK-NW-F-062</t>
        </is>
      </c>
      <c r="B283" s="3" t="inlineStr">
        <is>
          <t>couponIncomeAnnual</t>
        </is>
      </c>
      <c r="C283" s="3" t="inlineStr">
        <is>
          <t>src/domain/bonds/index.ts</t>
        </is>
      </c>
      <c r="D283" s="3" t="n">
        <v>1047</v>
      </c>
      <c r="E283" s="3" t="inlineStr">
        <is>
          <t>3 · DEPENDENT (feeds an action only)</t>
        </is>
      </c>
      <c r="F283" s="3" t="inlineStr">
        <is>
          <t>Total annual coupon income across the user's INDIVIDUAL bonds (kept for the Bonds screen summary).</t>
        </is>
      </c>
      <c r="G283" s="11" t="inlineStr">
        <is>
          <t>Σ over accounts (or none when missing) where is bond of (yearly interest now(bond info(each), now) (or 0 when missing))</t>
        </is>
      </c>
      <c r="H283" s="3" t="inlineStr">
        <is>
          <t>the yearly interest now(bond info(each), now) (or 0 — when missing) added up across accounts (or none — when missing) where is bond.</t>
        </is>
      </c>
      <c r="I283" s="3" t="inlineStr">
        <is>
          <t>READ FROM THE CODE — rendered from the expressions the function runs</t>
        </is>
      </c>
      <c r="J283" s="3" t="inlineStr">
        <is>
          <t>1. accounts: AssetAccount[]
2. now: Date = new Date()</t>
        </is>
      </c>
      <c r="K283" s="3" t="inlineStr">
        <is>
          <t>number</t>
        </is>
      </c>
      <c r="L283" s="3" t="inlineStr">
        <is>
          <t>—</t>
        </is>
      </c>
      <c r="M283" s="3" t="inlineStr">
        <is>
          <t>· Uses today's date from the device clock, so the answer changes by itself overnight.</t>
        </is>
      </c>
      <c r="N283" s="3" t="inlineStr">
        <is>
          <t>No</t>
        </is>
      </c>
      <c r="O283" s="3" t="inlineStr">
        <is>
          <t>1. MK-NW-F-056 bondInfo
2. MK-NW-F-063 interestIncomeAnnual
3. MK-NW-F-055 isBond
4. MK-NW-F-126 yearlyInterestNow</t>
        </is>
      </c>
      <c r="P283" s="3" t="n">
        <v>136</v>
      </c>
      <c r="Q283" s="3" t="inlineStr">
        <is>
          <t>1. MK-NW-F-056 bondInfo
2. MK-NW-F-063 interestIncomeAnnual
3. MK-NW-F-055 isBond
4. MK-NW-F-126 yearlyInterestNow
5. MK-NW-F-157 bondValueOf
6. MK-NW-F-155 knownAmount
7. MK-NW-F-124 maturityParts
8. MK-NW-F-011 assetClassOf
9. MK-NW-F-125 isPastMaturity
10. MK-NW-F-112 yearlyInterest
11. MK-NW-F-009 maturityClass
12. MK-CF-F-216 typed
13. MK-NW-F-120 classEvidenceOf
14. MK-ST-F-065 isoLocalDate
15. MK-NW-F-161 shownOf
16. MK-CF-F-155 cash
17. MK-NW-F-008 incomeBearingClassOf
18. MK-XS-F-122 n
19. MK-ST-F-010 nameEvidence
20. MK-XS-F-147 call
21. MK-ST-F-056 has
22. MK-CF-F-132 map
23. MK-ST-F-027 accountId
24. MK-XS-F-064 currentIdToken
25. MK-XS-F-112 relayUrl
26. MK-XS-F-174 recomputeBalances
27. MK-PF-F-054 latestCloseLookup
28. MK-PF-F-004 marketValue
29. MK-PF-F-051 paidOnRecord
30. MK-ST-F-030 record
31. MK-ST-F-093 typedValueOnItsDate
32. MK-PF-F-009 latestClose
33. MK-PF-F-031 contractMultiplier
34. MK-PF-F-001 totalShares
35. MK-ST-F-092 lotCostOnRecord
36. MK-PF-F-035 unknownFigure
37. MK-ST-F-028 buildDayFromAccounts
38. MK-NW-F-072 rowOf
39. MK-ST-F-091 unitWorth
40. MK-PF-F-058 gainOnPartSentence
41. MK-CF-F-204 line
42. MK-NW-F-070 accruedInterestCaveat
43. MK-NW-F-060 approxYTM
44. MK-NW-F-158 bondValueNote
45. MK-NW-F-059 currentYield
46. MK-NW-F-160 pricePer100OfFace
47. MK-NW-F-131 pricedLikeBond
48. MK-NW-F-058 yearsToMaturity
49. MK-ST-F-053 money
50. MK-PF-F-033 quantityWithUnit
51. MK-CF-F-203 MONTH
52. MK-XS-F-180 declareFigures
53. MK-NW-F-119 estimatedAccrued
54. MK-NW-F-067 plural
55. MK-NW-F-069 priceAtYield
56. MK-ST-F-049 formatMoney
57. MK-PF-F-032 quantityUnit
58. MK-NW-F-166 series
59. MK-CF-O-010 theMonth
60. MK-ST-F-094 withArticle
61. MK-NW-F-057 annualCoupon
62. MK-ST-F-048 currencySymbol
63. MK-ST-F-039 on
64. MK-CF-O-002 expenses
65. MK-CF-O-003 thisMonth
66. MK-ST-F-047 activeCurrency
67. MK-CF-F-151 actualSpending
68. MK-CF-F-150 debtPaymentsCountedAsExpenses
69. MK-CF-F-153 radar
70. MK-CF-F-149 recurringDebtPayments
71. MK-CF-F-005 actualMonthFlow
72. MK-CF-F-156 plannedMonthFlow
73. MK-CF-F-148 inMonth
74. MK-ST-F-052 toNum
75. MK-CF-F-191 ym
76. MK-CF-F-022 paymentShape
77. MK-CF-F-152 isRadarItem
78. MK-CF-F-023 requiredPayment
79. MK-NW-F-078 ONE
80. MK-CF-F-157 debtPaymentsByDebt
81. MK-CF-F-192 inflowLabel
82. MK-XS-F-027 takeHomeMonthly
83. MK-CF-F-021 defaultPaymentType
84. MK-NW-O-001 theBonds
85. MK-CF-F-193 inflowSourceWord
86. MK-CF-F-092 incomeMonthlyGrid
87. MK-CF-F-011 savingsByMonth
88. MK-NW-F-064 bondRateSensitivity
89. MK-NW-F-061 bondSummary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MK-CF-F-100 taxableIncomeFor
129. MK-CF-F-074 tipsAnnual
130. MK-CF-F-219 rentEntryMonthly
131. MK-ST-F-085 rentFigure
132. MK-CF-F-165 salaryMonths
133. MK-CF-F-003 categoryMonthly
134. MK-CF-F-099 deductionFor
135. MK-CF-F-081 salaryActiveMonths
136. MK-CF-F-187 seniorDeductionFor</t>
        </is>
      </c>
      <c r="R283" s="3" t="inlineStr">
        <is>
          <t>1. MK-NW-F-155 knownAmount → MK-NW-F-157 bondValueOf → MK-NW-F-056 bondInfo → MK-NW-F-062 couponIncomeAnnual
2. MK-NW-F-155 knownAmount → MK-NW-F-056 bondInfo → MK-NW-F-062 couponIncomeAnnual
3. MK-NW-F-120 classEvidenceOf → MK-NW-F-011 assetClassOf → MK-NW-F-009 maturityClass → MK-NW-F-124 maturityParts → MK-NW-F-056 bondInfo → MK-NW-F-062 couponIncomeAnnual
4. maturityParts (already above — a loop) → MK-NW-F-009 maturityClass → MK-NW-F-124 maturityParts → MK-NW-F-056 bondInfo → MK-NW-F-062 couponIncomeAnnual
5. MK-CF-F-216 typed → MK-NW-F-009 maturityClass → MK-NW-F-124 maturityParts → MK-NW-F-056 bondInfo → MK-NW-F-062 couponIncomeAnnual
6. MK-CF-F-216 typed → MK-NW-F-124 maturityParts → MK-NW-F-056 bondInfo → MK-NW-F-062 couponIncomeAnnual
7. MK-XS-F-122 n → MK-CF-F-155 cash → MK-NW-F-120 classEvidenceOf → MK-NW-F-011 assetClassOf → MK-NW-F-063 interestIncomeAnnual → MK-NW-F-062 couponIncomeAnnual
8. MK-CF-F-155 cash → MK-NW-F-008 incomeBearingClassOf → MK-NW-F-120 classEvidenceOf → MK-NW-F-011 assetClassOf → MK-NW-F-063 interestIncomeAnnual → MK-NW-F-062 couponIncomeAnnual
9. … and 5 more paths</t>
        </is>
      </c>
      <c r="S283" s="3" t="inlineStr">
        <is>
          <t>—</t>
        </is>
      </c>
      <c r="T283" s="3" t="inlineStr">
        <is>
          <t>—</t>
        </is>
      </c>
      <c r="U283" s="3" t="inlineStr">
        <is>
          <t>ACTIVE</t>
        </is>
      </c>
      <c r="V283" s="3" t="inlineStr">
        <is>
          <t>2026-10-09</t>
        </is>
      </c>
      <c r="W283" s="3" t="n"/>
      <c r="X283" s="3" t="n"/>
      <c r="Y283" s="3" t="inlineStr">
        <is>
          <t>NOTHING OPEN</t>
        </is>
      </c>
    </row>
    <row r="284" ht="60" customHeight="1">
      <c r="A284" s="3" t="inlineStr">
        <is>
          <t>MK-NW-F-063</t>
        </is>
      </c>
      <c r="B284" s="3" t="inlineStr">
        <is>
          <t>interestIncomeAnnual</t>
        </is>
      </c>
      <c r="C284" s="3" t="inlineStr">
        <is>
          <t>src/domain/bonds/index.ts</t>
        </is>
      </c>
      <c r="D284" s="3" t="n">
        <v>1086</v>
      </c>
      <c r="E284" s="3" t="inlineStr">
        <is>
          <t>3 · DEPENDENT (feeds an action only)</t>
        </is>
      </c>
      <c r="F284" s="3" t="inlineStr">
        <is>
          <t>The interest every bond, CD and rate-paying cash account pays in a year, added up, counting nothing for a holding that states no rate.</t>
        </is>
      </c>
      <c r="G284" s="11" t="inlineStr">
        <is>
          <t>cls = asset class of(a)
the answer = t + (yearly interest now(bond info(a), now) ?? 0)</t>
        </is>
      </c>
      <c r="H284" s="3" t="inlineStr">
        <is>
          <t>Cls is asset class of(a). The answer is t plus (yearly interest now(bond info(a), now) ?? 0).</t>
        </is>
      </c>
      <c r="I284" s="3" t="inlineStr">
        <is>
          <t>PARTLY READ — some of the code is still showing through; needs a hand pass</t>
        </is>
      </c>
      <c r="J284" s="3" t="inlineStr">
        <is>
          <t>1. accounts: AssetAccount[]
2. now: Date = new Date()</t>
        </is>
      </c>
      <c r="K284" s="3" t="inlineStr">
        <is>
          <t>number</t>
        </is>
      </c>
      <c r="L284" s="3" t="inlineStr">
        <is>
          <t>—</t>
        </is>
      </c>
      <c r="M284"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84" s="3" t="inlineStr">
        <is>
          <t>No</t>
        </is>
      </c>
      <c r="O284" s="3" t="inlineStr">
        <is>
          <t>1. MK-NW-F-011 assetClassOf
2. MK-NW-F-056 bondInfo
3. MK-NW-F-126 yearlyInterestNow</t>
        </is>
      </c>
      <c r="P284" s="3" t="n">
        <v>135</v>
      </c>
      <c r="Q284" s="3" t="inlineStr">
        <is>
          <t>1. MK-NW-F-011 assetClassOf
2. MK-NW-F-056 bondInfo
3. MK-NW-F-126 yearlyInterestNow
4. MK-NW-F-120 classEvidenceOf
5. MK-NW-F-157 bondValueOf
6. MK-NW-F-155 knownAmount
7. MK-NW-F-124 maturityParts
8. MK-NW-F-125 isPastMaturity
9. MK-NW-F-112 yearlyInterest
10. MK-CF-F-155 cash
11. MK-NW-F-008 incomeBearingClassOf
12. MK-NW-F-009 maturityClass
13. MK-CF-F-216 typed
14. MK-ST-F-065 isoLocalDate
15. MK-NW-F-161 shownOf
16. MK-XS-F-122 n
17. MK-ST-F-010 nameEvidence
18. MK-XS-F-147 call
19. MK-ST-F-056 has
20. MK-CF-F-132 map
21. MK-ST-F-027 accountId
22. MK-XS-F-064 currentIdToken
23. MK-XS-F-112 relayUrl
24. MK-XS-F-174 recomputeBalances
25. MK-PF-F-054 latestCloseLookup
26. MK-PF-F-004 marketValue
27. MK-PF-F-051 paidOnRecord
28. MK-ST-F-030 record
29. MK-ST-F-093 typedValueOnItsDate
30. MK-PF-F-009 latestClose
31. MK-PF-F-031 contractMultiplier
32. MK-PF-F-001 totalShares
33. MK-ST-F-092 lotCostOnRecord
34. MK-PF-F-035 unknownFigure
35. MK-ST-F-028 buildDayFromAccounts
36. MK-NW-F-072 rowOf
37. MK-ST-F-091 unitWorth
38. MK-PF-F-058 gainOnPartSentence
39. MK-CF-F-204 line
40. MK-NW-F-070 accruedInterestCaveat
41. MK-NW-F-060 approxYTM
42. MK-NW-F-158 bondValueNote
43. MK-NW-F-059 currentYield
44. MK-NW-F-160 pricePer100OfFace
45. MK-NW-F-131 pricedLikeBond
46. MK-NW-F-058 yearsToMaturity
47. MK-ST-F-053 money
48. MK-PF-F-033 quantityWithUnit
49. MK-CF-F-203 MONTH
50. MK-XS-F-180 declareFigures
51. MK-NW-F-119 estimatedAccrued
52. MK-NW-F-067 plural
53. MK-NW-F-069 priceAtYield
54. MK-ST-F-049 formatMoney
55. MK-PF-F-032 quantityUnit
56. MK-NW-F-166 series
57. MK-CF-O-010 theMonth
58. MK-ST-F-094 withArticle
59. MK-NW-F-057 annualCoupon
60. MK-ST-F-048 currencySymbol
61. MK-ST-F-039 on
62. MK-CF-O-002 expenses
63. MK-CF-O-003 thisMonth
64. MK-ST-F-047 activeCurrency
65. MK-CF-F-151 actualSpending
66. MK-CF-F-150 debtPaymentsCountedAsExpenses
67. MK-CF-F-153 radar
68. MK-CF-F-149 recurringDebtPayments
69. MK-CF-F-005 actualMonthFlow
70. MK-CF-F-156 plannedMonthFlow
71. MK-CF-F-148 inMonth
72. MK-ST-F-052 toNum
73. MK-CF-F-191 ym
74. MK-CF-F-022 paymentShape
75. MK-CF-F-152 isRadarItem
76. MK-CF-F-023 requiredPayment
77. MK-NW-F-078 ONE
78. MK-CF-F-157 debtPaymentsByDebt
79. MK-CF-F-192 inflowLabel
80. MK-XS-F-027 takeHomeMonthly
81. MK-CF-F-021 defaultPaymentType
82. MK-NW-O-001 theBonds
83. MK-CF-F-193 inflowSourceWord
84. MK-CF-F-092 incomeMonthlyGrid
85. MK-CF-F-011 savingsByMonth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284" s="3" t="inlineStr">
        <is>
          <t>1. MK-XS-F-122 n → MK-CF-F-155 cash → MK-NW-F-120 classEvidenceOf → MK-NW-F-011 assetClassOf → MK-NW-F-063 interestIncomeAnnual
2. MK-XS-F-122 n → MK-CF-F-155 cash → MK-NW-F-008 incomeBearingClassOf → MK-NW-F-120 classEvidenceOf → MK-NW-F-011 assetClassOf → MK-NW-F-063 interestIncomeAnnual
3. MK-XS-F-147 call → MK-ST-F-010 nameEvidence → MK-NW-F-008 incomeBearingClassOf → MK-NW-F-120 classEvidenceOf → MK-NW-F-011 assetClassOf → MK-NW-F-063 interestIncomeAnnual
4. MK-CF-F-155 cash → MK-ST-F-010 nameEvidence → MK-NW-F-008 incomeBearingClassOf → MK-NW-F-120 classEvidenceOf → MK-NW-F-011 assetClassOf → MK-NW-F-063 interestIncomeAnnual
5. MK-ST-F-056 has → MK-ST-F-010 nameEvidence → MK-NW-F-008 incomeBearingClassOf → MK-NW-F-120 classEvidenceOf → MK-NW-F-011 assetClassOf → MK-NW-F-063 interestIncomeAnnual
6. MK-CF-F-132 map → MK-ST-F-010 nameEvidence → MK-NW-F-008 incomeBearingClassOf → MK-NW-F-120 classEvidenceOf → MK-NW-F-011 assetClassOf → MK-NW-F-063 interestIncomeAnnual
7. assetClassOf (already above — a loop) → MK-NW-F-009 maturityClass → MK-NW-F-120 classEvidenceOf → MK-NW-F-011 assetClassOf → MK-NW-F-063 interestIncomeAnnual
8. maturityClass (already above — a loop) → MK-NW-F-124 maturityParts → MK-NW-F-009 maturityClass → MK-NW-F-120 classEvidenceOf → MK-NW-F-011 assetClassOf → MK-NW-F-063 interestIncomeAnnual
9. … and 5 more paths</t>
        </is>
      </c>
      <c r="S284" s="3" t="inlineStr">
        <is>
          <t>—</t>
        </is>
      </c>
      <c r="T284" s="3" t="inlineStr">
        <is>
          <t>—</t>
        </is>
      </c>
      <c r="U284" s="3" t="inlineStr">
        <is>
          <t>ACTIVE</t>
        </is>
      </c>
      <c r="V284" s="3" t="inlineStr">
        <is>
          <t>2026-10-09</t>
        </is>
      </c>
      <c r="W284" s="3" t="inlineStr">
        <is>
          <t>[from MK-NW-M-043 / M-045, typed A46] If coupon rate is not available use 0.</t>
        </is>
      </c>
      <c r="X284" s="6" t="inlineStr">
        <is>
          <t>JJ-4: still falls back to 4.2% (DEFAULT_BOND_YIELD) for a bond fund with no rate, and the paycheck income lines do the same. Fix: 0 + 'no rate recorded'. Also inherits JJ-3 (matured bonds). The other 4.2%/4% figures are expected-return defaults, a different concept — Q44.</t>
        </is>
      </c>
      <c r="Y284" s="6" t="inlineStr">
        <is>
          <t>WAITING ON YOU — answer to read · TESTED, NOT VERIFIED (A46)</t>
        </is>
      </c>
    </row>
    <row r="285" ht="60" customHeight="1">
      <c r="A285" s="3" t="inlineStr">
        <is>
          <t>MK-NW-F-064</t>
        </is>
      </c>
      <c r="B285" s="3" t="inlineStr">
        <is>
          <t>bondRateSensitivity</t>
        </is>
      </c>
      <c r="C285" s="3" t="inlineStr">
        <is>
          <t>src/domain/bonds/index.ts</t>
        </is>
      </c>
      <c r="D285" s="3" t="n">
        <v>1216</v>
      </c>
      <c r="E285" s="3" t="inlineStr">
        <is>
          <t>3 · DEPENDENT</t>
        </is>
      </c>
      <c r="F285" s="3" t="inlineStr">
        <is>
          <t>What happens to this bond if interest rates move?</t>
        </is>
      </c>
      <c r="G285" s="11" t="inlineStr">
        <is>
          <t>ytm = approx ytm(b, now)
nothing   when !priced like bond(b)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85" s="3" t="inlineStr">
        <is>
          <t>Ytm is approx ytm(b, now). When !priced like bond(b)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85" s="3" t="inlineStr">
        <is>
          <t>PARTLY READ — some of the code is still showing through; needs a hand pass</t>
        </is>
      </c>
      <c r="J285" s="3" t="inlineStr">
        <is>
          <t>1. b: BondInfo
2. now: Date = new Date()</t>
        </is>
      </c>
      <c r="K285" s="3" t="inlineStr">
        <is>
          <t>RateSensitivity | null</t>
        </is>
      </c>
      <c r="L285" s="3" t="inlineStr">
        <is>
          <t>—</t>
        </is>
      </c>
      <c r="M285" s="3" t="inlineStr">
        <is>
          <t>1. Applies a built-in rate of 99% to v.
2. Uses today's date from the device clock, so the answer changes by itself overnight.
3. Never lets value fall below 1.
4. Rounds the answer to a whole number.</t>
        </is>
      </c>
      <c r="N285" s="3" t="inlineStr">
        <is>
          <t>Yes</t>
        </is>
      </c>
      <c r="O285" s="3" t="inlineStr">
        <is>
          <t>1. MK-NW-F-060 approxYTM
2. MK-NW-F-069 priceAtYield
3. MK-NW-F-131 pricedLikeBond</t>
        </is>
      </c>
      <c r="P285" s="3" t="n">
        <v>134</v>
      </c>
      <c r="Q285" s="3" t="inlineStr">
        <is>
          <t>1. MK-NW-F-060 approxYTM
2. MK-NW-F-069 priceAtYield
3. MK-NW-F-131 pricedLikeBond
4. MK-NW-F-119 estimatedAccrued
5. MK-NW-F-058 yearsToMaturity
6. MK-NW-F-057 annualCoupon
7. MK-NW-F-124 maturityParts
8. MK-XS-F-122 n
9. MK-NW-F-009 maturityClass
10. MK-CF-F-216 typed
11. MK-NW-F-011 assetClassOf
12. MK-NW-F-120 classEvidenceOf
13. MK-CF-F-155 cash
14. MK-NW-F-008 incomeBearingClassOf
15. MK-ST-F-010 nameEvidence
16. MK-XS-F-147 call
17. MK-ST-F-056 has
18. MK-CF-F-132 map
19. MK-ST-F-027 accountId
20. MK-XS-F-064 currentIdToken
21. MK-XS-F-112 relayUrl
22. MK-XS-F-174 recomputeBalances
23. MK-PF-F-054 latestCloseLookup
24. MK-PF-F-004 marketValue
25. MK-PF-F-051 paidOnRecord
26. MK-ST-F-030 record
27. MK-ST-F-093 typedValueOnItsDate
28. MK-PF-F-009 latestClose
29. MK-PF-F-031 contractMultiplier
30. MK-PF-F-001 totalShares
31. MK-ST-F-092 lotCostOnRecord
32. MK-PF-F-035 unknownFigure
33. MK-ST-F-028 buildDayFromAccounts
34. MK-NW-F-072 rowOf
35. MK-ST-F-091 unitWorth
36. MK-PF-F-058 gainOnPartSentence
37. MK-CF-F-204 line
38. MK-NW-F-070 accruedInterestCaveat
39. MK-NW-F-056 bondInfo
40. MK-NW-F-158 bondValueNote
41. MK-NW-F-059 currentYield
42. MK-NW-F-160 pricePer100OfFace
43. MK-NW-F-126 yearlyInterestNow
44. MK-ST-F-053 money
45. MK-PF-F-033 quantityWithUnit
46. MK-CF-F-203 MONTH
47. MK-XS-F-180 declareFigures
48. MK-NW-F-067 plural
49. MK-NW-F-157 bondValueOf
50. MK-NW-F-155 knownAmount
51. MK-NW-F-112 yearlyInterest
52. MK-NW-F-125 isPastMaturity
53. MK-ST-F-049 formatMoney
54. MK-PF-F-032 quantityUnit
55. MK-NW-F-166 series
56. MK-CF-O-010 theMonth
57. MK-ST-F-094 withArticle
58. MK-NW-F-161 shownOf
59. MK-ST-F-065 isoLocalDate
60. MK-ST-F-048 currencySymbol
61. MK-ST-F-039 on
62. MK-CF-O-002 expenses
63. MK-CF-O-003 thisMonth
64. MK-ST-F-047 activeCurrency
65. MK-CF-F-151 actualSpending
66. MK-CF-F-150 debtPaymentsCountedAsExpenses
67. MK-CF-F-153 radar
68. MK-CF-F-149 recurringDebtPayments
69. MK-CF-F-005 actualMonthFlow
70. MK-CF-F-156 plannedMonthFlow
71. MK-CF-F-148 inMonth
72. MK-ST-F-052 toNum
73. MK-CF-F-191 ym
74. MK-CF-F-022 paymentShape
75. MK-CF-F-152 isRadarItem
76. MK-CF-F-023 requiredPayment
77. MK-NW-F-078 ONE
78. MK-CF-F-157 debtPaymentsByDebt
79. MK-CF-F-192 inflowLabel
80. MK-XS-F-027 takeHomeMonthly
81. MK-CF-F-021 defaultPaymentType
82. MK-NW-O-001 theBonds
83. MK-CF-F-193 inflowSourceWord
84. MK-CF-F-092 incomeMonthlyGrid
85. MK-CF-F-011 savingsByMonth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285" s="3" t="inlineStr">
        <is>
          <t>1. MK-NW-F-011 assetClassOf → MK-NW-F-009 maturityClass → MK-NW-F-124 maturityParts → MK-NW-F-119 estimatedAccrued → MK-NW-F-060 approxYTM → MK-NW-F-064 bondRateSensitivity
2. maturityParts (already above — a loop) → MK-NW-F-009 maturityClass → MK-NW-F-124 maturityParts → MK-NW-F-119 estimatedAccrued → MK-NW-F-060 approxYTM → MK-NW-F-064 bondRateSensitivity
3. MK-CF-F-216 typed → MK-NW-F-009 maturityClass → MK-NW-F-124 maturityParts → MK-NW-F-119 estimatedAccrued → MK-NW-F-060 approxYTM → MK-NW-F-064 bondRateSensitivity
4. MK-CF-F-216 typed → MK-NW-F-124 maturityParts → MK-NW-F-119 estimatedAccrued → MK-NW-F-060 approxYTM → MK-NW-F-064 bondRateSensitivity
5. MK-XS-F-122 n → MK-NW-F-119 estimatedAccrued → MK-NW-F-060 approxYTM → MK-NW-F-064 bondRateSensitivity
6. MK-NW-F-131 pricedLikeBond → MK-NW-F-119 estimatedAccrued → MK-NW-F-060 approxYTM → MK-NW-F-064 bondRateSensitivity
7. MK-NW-F-057 annualCoupon → MK-NW-F-069 priceAtYield → MK-NW-F-060 approxYTM → MK-NW-F-064 bondRateSensitivity
8. MK-NW-F-009 maturityClass → MK-NW-F-124 maturityParts → MK-NW-F-058 yearsToMaturity → MK-NW-F-069 priceAtYield → MK-NW-F-060 approxYTM → MK-NW-F-064 bondRateSensitivity
9. … and 5 more paths</t>
        </is>
      </c>
      <c r="S285" s="3" t="inlineStr">
        <is>
          <t>MK-NW-M-028</t>
        </is>
      </c>
      <c r="T285" s="3" t="inlineStr">
        <is>
          <t>IF_RATES_MOVE</t>
        </is>
      </c>
      <c r="U285" s="3" t="inlineStr">
        <is>
          <t>ACTIVE</t>
        </is>
      </c>
      <c r="V285" s="3" t="inlineStr">
        <is>
          <t>2026-10-10</t>
        </is>
      </c>
      <c r="W285" s="3" t="n"/>
      <c r="X285" s="3" t="n"/>
      <c r="Y285" s="6" t="inlineStr">
        <is>
          <t>TESTED, NOT VERIFIED (G11)</t>
        </is>
      </c>
    </row>
    <row r="286" ht="60" customHeight="1">
      <c r="A286" s="3" t="inlineStr">
        <is>
          <t>MK-NW-F-065</t>
        </is>
      </c>
      <c r="B286" s="3" t="inlineStr">
        <is>
          <t>buildNetWorth</t>
        </is>
      </c>
      <c r="C286" s="3" t="inlineStr">
        <is>
          <t>src/domain/networth/index.ts</t>
        </is>
      </c>
      <c r="D286" s="3" t="n">
        <v>35</v>
      </c>
      <c r="E286" s="3" t="inlineStr">
        <is>
          <t>3 · DEPENDENT</t>
        </is>
      </c>
      <c r="F286" s="3" t="inlineStr">
        <is>
          <t>Net worth from two totals: everything owned less everything owed.</t>
        </is>
      </c>
      <c r="G286" s="11" t="inlineStr">
        <is>
          <t>gross assets = round(assets total, 2 dp)
gross debt   = round(debt total, 2 dp)
net worth    = round(assets total − debt total, 2 dp)</t>
        </is>
      </c>
      <c r="H286"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86" s="3" t="inlineStr">
        <is>
          <t>READ BY HAND 2026-08-26 — checked line by line against the code</t>
        </is>
      </c>
      <c r="J286" s="3" t="inlineStr">
        <is>
          <t>1. uid: UserId
2. grossAssets: number
3. grossDebt: number</t>
        </is>
      </c>
      <c r="K286" s="3" t="inlineStr">
        <is>
          <t>NetWorthState</t>
        </is>
      </c>
      <c r="L286" s="3" t="inlineStr">
        <is>
          <t>—</t>
        </is>
      </c>
      <c r="M286" s="3" t="inlineStr">
        <is>
          <t>None found in this function — anything it assumes comes from the functions it depends on.</t>
        </is>
      </c>
      <c r="N286" s="3" t="inlineStr">
        <is>
          <t>Yes</t>
        </is>
      </c>
      <c r="O286" s="3" t="inlineStr">
        <is>
          <t>MK-XS-F-175 uid</t>
        </is>
      </c>
      <c r="P286" s="3" t="n">
        <v>258</v>
      </c>
      <c r="Q28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MK-XS-F-188 fixStoredFees
14. MK-XS-F-187 fixStoredMoney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MK-ST-F-052 toNum
44. MK-ST-F-086 brokerClassOf
45. MK-NW-F-109 holdingClassOf
46. MK-ST-F-053 money
47. MK-PF-F-051 paidOnRecord
48. MK-ST-F-030 record
49. MK-PF-F-071 returnSplitAtPurchases
50. MK-ST-F-092 lotCostOnRecord
51. MK-ST-F-091 unitWorth
52. MK-PF-F-060 closeDayOnOrBefore
53. MK-NW-F-166 series
54. MK-CF-F-085 filingStatusOf
55. MK-CF-F-097 grossFromNet
56. MK-CF-F-185 needsTakeHomeConversion
57. MK-CF-F-089 over65CountOf
58. MK-CF-F-037 inferDebtType
59. MK-ST-F-012 toLedgerRow
60. MK-CF-F-216 typed
61. MK-CF-F-217 hasOldRentFigure
62. MK-ST-F-069 amountOf
63. MK-CF-F-133 cashOf
64. MK-ST-F-066 isDayKey
65. MK-ST-F-070 isOpening
66. MK-ST-F-039 on
67. MK-ST-F-071 rebuildableFrom
68. MK-ST-F-068 stepDay
69. MK-ST-F-072 undo
70. MK-NW-F-053 correctClassOf
71. MK-NW-F-121 holdingTagClass
72. MK-NW-F-122 holdingTagFor
73. MK-PF-F-054 latestCloseLookup
74. MK-PF-F-004 marketValue
75. MK-ST-F-093 typedValueOnItsDate
76. MK-CF-F-162 daysApart
77. MK-CF-F-108 isMoneyOut
78. MK-PL-F-074 median
79. MK-CF-F-131 normPayee
80. MK-ST-F-055 round2
81. MK-NW-F-156 bondValue
82. MK-NW-F-055 isBond
83. MK-NW-F-155 knownAmount
84. MK-NW-F-016 cashTotal
85. MK-CF-F-010 emergencyTest
86. MK-CF-F-190 essentialsMonthly
87. MK-CF-O-004 incomeSummary
88. MK-CF-F-009 monthlyEssentials
89. MK-NW-F-147 paymentNotEntered
90. MK-CF-F-022 paymentShape
91. MK-CF-F-002 plannedMonthlySpend
92. MK-NW-F-117 propertyUseMap
93. MK-ST-F-085 rentFigure
94. MK-CF-O-020 theBudgetCounted
95. MK-NW-F-022 investableAssets
96. MK-NW-F-014 isRealAsset
97. MK-XS-F-024 resolveLens
98. MK-CF-F-113 affectedAccountIds
99. MK-CF-F-134 usesSleeve
100. MK-ST-F-087 readingOf
101. MK-PF-F-052 purchaseDateOnRecord
102. MK-ST-F-011 classifyHoldingClass
103. MK-ST-F-049 formatMoney
104. MK-PF-F-031 contractMultiplier
105. MK-PF-F-035 unknownFigure
106. MK-PF-F-062 calendarDay
107. MK-CF-F-101 taxOwedFor
108. MK-CF-F-118 cashEffect
109. MK-ST-F-007 classifyEvent
110. MK-ST-F-082 movementsOf
111. MK-ST-F-058 numberOrUndefined
112. MK-ST-F-013 personalFlowTotals
113. MK-ST-F-018 readMoney
114. MK-ST-F-019 signed
115. MK-ST-F-021 toNumber
116. MK-ST-F-067 utcOfDay
117. MK-ST-F-035 covers
118. MK-NW-F-120 classEvidenceOf
119. MK-PF-F-009 latestClose
120. MK-NW-F-072 rowOf
121. MK-NW-F-011 assetClassOf
122. MK-NW-F-027 accountClassBreakdown
123. MK-NW-F-029 assetAllocation
124. MK-CF-F-189 essentialsFromLoggedSpending
125. MK-CF-O-002 expenses
126. MK-CF-F-203 MONTH
127. MK-CF-O-001 basePay
128. MK-CF-F-069 benefitActiveMonths
129. MK-CF-F-072 currentRetirementIncomeMonthly
130. MK-CF-F-173 earnerWages
131. MK-CF-F-179 entryFromWage
132. MK-CF-F-071 extraIncome
133. MK-CF-F-092 incomeMonthlyGrid
134. MK-CF-F-192 inflowLabel
135. MK-CF-F-103 marginalBracketFor
136. MK-CF-F-181 rateInForce
137. MK-CF-F-068 rentalNetAnnual
138. MK-CF-F-082 salaryAnnual
139. MK-CF-F-060 salaryGrossByMonth
140. MK-CF-F-084 taxableAnnual
141. MK-CF-F-120 pctBaseMonthly
142. MK-CF-F-004 spendBuckets
143. MK-CF-F-204 line
144. MK-XS-F-005 trendPoints
145. MK-CF-F-021 defaultPaymentType
146. MK-XS-F-027 takeHomeMonthly
147. MK-NW-F-116 rentedIdsOf
148. MK-NW-F-106 mortgagesByProperty
149. MK-NW-F-107 propertyUses
150. MK-NW-F-066 sumWhere
151. MK-NW-F-023 wrapperWord
152. MK-NW-F-124 maturityParts
153. MK-ST-F-010 nameEvidence
154. MK-ST-F-048 currencySymbol
155. MK-PF-F-058 gainOnPartSentence
156. MK-CF-F-100 taxableIncomeFor
157. MK-NW-O-002 theAccount
158. MK-ST-F-090 unnamedActivityOf
159. MK-ST-F-034 firstDate
160. MK-NW-F-008 incomeBearingClassOf
161. MK-NW-F-009 maturityClass
162. MK-NW-F-070 accruedInterestCaveat
163. MK-NW-F-060 approxYTM
164. MK-NW-F-056 bondInfo
165. MK-NW-F-158 bondValueNote
166. MK-NW-F-059 currentYield
167. MK-NW-F-160 pricePer100OfFace
168. MK-NW-F-131 pricedLikeBond
169. MK-NW-F-126 yearlyInterestNow
170. MK-NW-F-058 yearsToMaturity
171. MK-NW-F-151 linkedSplit
172. MK-CF-F-151 actualSpending
173. MK-CF-F-150 debtPaymentsCountedAsExpenses
174. MK-CF-F-153 radar
175. MK-CF-F-149 recurringDebtPayments
176. MK-CF-O-010 theMonth
177. MK-CF-F-171 earnerPay
178. MK-HM-F-006 money0
179. MK-CF-F-198 payrollTaxWithheld
180. MK-CF-F-075 retirementIncomeMonthly
181. MK-CF-F-172 hasWage
182. MK-CF-F-165 salaryMonths
183. MK-CF-F-070 benefitAnnual
184. MK-CF-F-065 equityVestWeights
185. MK-CF-F-206 householdK401ByMonth
186. MK-CF-F-087 monthlyTaxRates
187. MK-CF-F-073 otherIncomeMonth
188. MK-CF-F-066 rsuAnnual
189. MK-CF-F-077 scholarshipByCalendarMonth
190. MK-CF-F-088 taxableByCalendarMonth
191. MK-CF-F-177 wageGrossByMonth
192. MK-PL-F-012 waterfall
193. MK-CF-F-193 inflowSourceWord
194. MK-CF-F-180 enteredLandsAnnual
195. MK-CF-F-086 stateRateOf
196. MK-CF-F-067 rentalList
197. MK-CF-F-176 sumMonthsOverEarners
198. MK-CF-F-074 tipsAnnual
199. MK-CF-F-003 categoryMonthly
200. MK-XS-F-180 declareFigures
201. MK-XS-F-009 readHistory
202. MK-CF-F-011 savingsByMonth
203. MK-NW-F-115 liveRent
204. MK-CF-F-023 requiredPayment
205. MK-XS-F-147 call
206. MK-ST-F-047 activeCurrency
207. MK-PF-F-033 quantityWithUnit
208. MK-CF-F-099 deductionFor
209. MK-ST-F-089 amountNotOnRecord
210. MK-NW-F-171 listedShares
211. MK-NW-F-153 uninvestedCashOf
212. MK-NW-F-152 unpricedValueOf
213. MK-NW-F-119 estimatedAccrued
214. MK-NW-F-067 plural
215. MK-NW-F-069 priceAtYield
216. MK-NW-F-157 bondValueOf
217. MK-NW-F-112 yearlyInterest
218. MK-NW-F-125 isPastMaturity
219. MK-CF-F-148 inMonth
220. MK-CF-F-152 isRadarItem
221. MK-CF-O-003 thisMonth
222. MK-CF-F-143 annualisedGross
223. MK-CF-F-145 deductionsFromPay
224. MK-CF-F-128 grossByMonth
225. MK-CF-F-146 payFiguresAgree
226. MK-CF-F-144 takeHomeAsEntered
227. MK-HM-F-005 pctTxt
228. MK-CF-F-062 equityRowValue
229. MK-CF-F-090 effectiveRate
230. MK-CF-F-063 rowVestYear
231. MK-CF-F-130 enteredMonthlyRaw
232. MK-CF-F-166 hasMonthlySalaryTable
233. MK-ST-F-036 reconcile
234. MK-CF-F-167 salaryCalendarYear
235. MK-CF-F-219 rentEntryMonthly
236. MK-CF-F-081 salaryActiveMonths
237. MK-XS-F-008 normalizeSnapshot
238. MK-CF-F-008 spendByMonth
239. MK-NW-F-114 rentAmount
240. MK-XS-F-064 currentIdToken
241. MK-XS-F-112 relayUrl
242. MK-PF-F-032 quantityUnit
243. MK-CF-F-187 seniorDeductionFor
244. MK-NW-F-021 investmentsTotal
245. MK-ST-F-094 withArticle
246. MK-NW-F-057 annualCoupon
247. MK-NW-F-161 shownOf
248. MK-CF-F-005 actualMonthFlow
249. MK-CF-F-156 plannedMonthFlow
250. MK-CF-F-142 monthsOf
251. MK-CF-F-141 perMonth
252. MK-XS-F-121 isYm
253. MK-NW-F-078 ONE
254. MK-CF-F-157 debtPaymentsByDebt
255. MK-CF-F-140 periodsAYear
256. MK-NW-O-001 theBonds
257. MK-NW-F-064 bondRateSensitivity
258. MK-NW-F-061 bondSummary</t>
        </is>
      </c>
      <c r="R286" s="3" t="inlineStr">
        <is>
          <t>1. MK-PF-F-009 latestClose → MK-PF-F-054 latestCloseLookup → MK-XS-F-174 recomputeBalances → MK-ST-F-027 accountId → MK-XS-F-175 uid → MK-NW-F-065 buildNetWorth
2. MK-CF-F-132 map → MK-XS-F-174 recomputeBalances → MK-ST-F-027 accountId → MK-XS-F-175 uid → MK-NW-F-065 buildNetWorth
3. MK-PF-F-031 contractMultiplier → MK-PF-F-004 marketValue → MK-XS-F-174 recomputeBalances → MK-ST-F-027 accountId → MK-XS-F-175 uid → MK-NW-F-065 buildNetWorth
4. MK-PF-F-001 totalShares → MK-PF-F-004 marketValue → MK-XS-F-174 recomputeBalances → MK-ST-F-027 accountId → MK-XS-F-175 uid → MK-NW-F-065 buildNetWorth
5. MK-PF-F-031 contractMultiplier → MK-PF-F-051 paidOnRecord → MK-XS-F-174 recomputeBalances → MK-ST-F-027 accountId → MK-XS-F-175 uid → MK-NW-F-065 buildNetWorth
6. MK-ST-F-092 lotCostOnRecord → MK-PF-F-051 paidOnRecord → MK-XS-F-174 recomputeBalances → MK-ST-F-027 accountId → MK-XS-F-175 uid → MK-NW-F-065 buildNetWorth
7. MK-PF-F-035 unknownFigure → MK-PF-F-051 paidOnRecord → MK-XS-F-174 recomputeBalances → MK-ST-F-027 accountId → MK-XS-F-175 uid → MK-NW-F-065 buildNetWorth
8. MK-ST-F-028 buildDayFromAccounts → MK-ST-F-030 record → MK-XS-F-174 recomputeBalances → MK-ST-F-027 accountId → MK-XS-F-175 uid → MK-NW-F-065 buildNetWorth
9. … and 4 more paths</t>
        </is>
      </c>
      <c r="S286" s="3" t="inlineStr">
        <is>
          <t>—</t>
        </is>
      </c>
      <c r="T286" s="3" t="inlineStr">
        <is>
          <t>NET_WORTH</t>
        </is>
      </c>
      <c r="U286" s="3" t="inlineStr">
        <is>
          <t>ACTIVE</t>
        </is>
      </c>
      <c r="V286" s="3" t="inlineStr">
        <is>
          <t>2026-09-27</t>
        </is>
      </c>
      <c r="W286" s="3" t="n"/>
      <c r="X286" s="3" t="n"/>
      <c r="Y286" s="3" t="inlineStr">
        <is>
          <t>NOTHING OPEN</t>
        </is>
      </c>
    </row>
    <row r="287" ht="60" customHeight="1">
      <c r="A287" s="3" t="inlineStr">
        <is>
          <t>MK-NW-F-066</t>
        </is>
      </c>
      <c r="B287" s="3" t="inlineStr">
        <is>
          <t>sumWhere</t>
        </is>
      </c>
      <c r="C287" s="3" t="inlineStr">
        <is>
          <t>src/domain/assets/index.ts</t>
        </is>
      </c>
      <c r="D287" s="3" t="n">
        <v>1065</v>
      </c>
      <c r="E287" s="3" t="inlineStr">
        <is>
          <t>3 · DEPENDENT</t>
        </is>
      </c>
      <c r="F287" s="3" t="inlineStr">
        <is>
          <t>Adds up the balances of the accounts that pass a given test.</t>
        </is>
      </c>
      <c r="G287"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87"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87" s="3" t="inlineStr">
        <is>
          <t>PARTLY READ — some of the code is still showing through; needs a hand pass</t>
        </is>
      </c>
      <c r="J287" s="3" t="inlineStr">
        <is>
          <t>1. accounts: AssetAccount[]
2. pred: (a: AssetAccount) =&gt; boolean</t>
        </is>
      </c>
      <c r="K287" s="3" t="inlineStr">
        <is>
          <t>NOT DECLARED — the code does not say what it gives back</t>
        </is>
      </c>
      <c r="L287" s="3" t="inlineStr">
        <is>
          <t>—</t>
        </is>
      </c>
      <c r="M287" s="3" t="inlineStr">
        <is>
          <t>None found in this function — anything it assumes comes from the functions it depends on.</t>
        </is>
      </c>
      <c r="N287" s="3" t="inlineStr">
        <is>
          <t>Yes</t>
        </is>
      </c>
      <c r="O287" s="3" t="inlineStr">
        <is>
          <t>—</t>
        </is>
      </c>
      <c r="P287" s="3" t="n">
        <v>0</v>
      </c>
      <c r="Q287" s="3" t="inlineStr">
        <is>
          <t>None — no dependent function stands behind it</t>
        </is>
      </c>
      <c r="R287" s="3" t="inlineStr">
        <is>
          <t>No dependent function — it reads its inputs and answers</t>
        </is>
      </c>
      <c r="S287" s="3" t="inlineStr">
        <is>
          <t>—</t>
        </is>
      </c>
      <c r="T287" s="3" t="inlineStr">
        <is>
          <t>—</t>
        </is>
      </c>
      <c r="U287" s="3" t="inlineStr">
        <is>
          <t>ACTIVE</t>
        </is>
      </c>
      <c r="V287" s="3" t="inlineStr">
        <is>
          <t>2026-10-08</t>
        </is>
      </c>
      <c r="W287" s="3" t="n"/>
      <c r="X287" s="3" t="n"/>
      <c r="Y287" s="3" t="inlineStr">
        <is>
          <t>NOTHING OPEN</t>
        </is>
      </c>
    </row>
    <row r="288" ht="60" customHeight="1">
      <c r="A288" s="3" t="inlineStr">
        <is>
          <t>MK-NW-F-067</t>
        </is>
      </c>
      <c r="B288" s="3" t="inlineStr">
        <is>
          <t>plural</t>
        </is>
      </c>
      <c r="C288" s="3" t="inlineStr">
        <is>
          <t>src/domain/_shared/plural.ts</t>
        </is>
      </c>
      <c r="D288" s="3" t="n">
        <v>88</v>
      </c>
      <c r="E288" s="3" t="inlineStr">
        <is>
          <t>2 · DISPLAYED</t>
        </is>
      </c>
      <c r="F288" s="3" t="inlineStr">
        <is>
          <t>Writes a count with its noun, singular for one and plural otherwise: 1 CD, 3 CDs.</t>
        </is>
      </c>
      <c r="G288" s="11" t="inlineStr">
        <is>
          <t>the answer = n + ' ' + (one   when n = 1;   many   otherwise)</t>
        </is>
      </c>
      <c r="H288" s="3" t="inlineStr">
        <is>
          <t>'1 account' or '3 accounts' — the word made plural when the count is not one. Display only.</t>
        </is>
      </c>
      <c r="I288" s="3" t="inlineStr">
        <is>
          <t>READ BY HAND 2026-08-26 — checked line by line against the code</t>
        </is>
      </c>
      <c r="J288" s="3" t="inlineStr">
        <is>
          <t>1. n: number
2. word: CountedWord
3. shown: string | number = n</t>
        </is>
      </c>
      <c r="K288" s="3" t="inlineStr">
        <is>
          <t>string</t>
        </is>
      </c>
      <c r="L288" s="3" t="inlineStr">
        <is>
          <t>1. "Add the property first ›" — on the setup questions, which appear on more than one screen
2. "Interest rate % (optional)" — on a card used on more than one screen (DebtEditorSheet)
3. "Matures (CDs and dated bonds count under Bonds &amp; CDs)" — on the Net worth screen
4. "Matures" — on the account portfolio screen
5. "Monthly debt payments" — on the Net worth screen, under "💳  DEBTS"
6. "Nest egg today" — on the Retirement cockpit screen, under "scRetired ?"</t>
        </is>
      </c>
      <c r="M288" s="3" t="inlineStr">
        <is>
          <t>None found in this function — anything it assumes comes from the functions it depends on.</t>
        </is>
      </c>
      <c r="N288" s="3" t="inlineStr">
        <is>
          <t>Yes</t>
        </is>
      </c>
      <c r="O288" s="3" t="inlineStr">
        <is>
          <t>1. MK-XS-F-122 n
2. MK-ST-F-094 withArticle</t>
        </is>
      </c>
      <c r="P288" s="3" t="n">
        <v>2</v>
      </c>
      <c r="Q288" s="3" t="inlineStr">
        <is>
          <t>1. MK-XS-F-122 n
2. MK-ST-F-094 withArticle</t>
        </is>
      </c>
      <c r="R288" s="3" t="inlineStr">
        <is>
          <t>1. MK-XS-F-122 n → MK-NW-F-067 plural
2. MK-ST-F-094 withArticle → MK-NW-F-067 plural</t>
        </is>
      </c>
      <c r="S288" s="3" t="inlineStr">
        <is>
          <t>—</t>
        </is>
      </c>
      <c r="T288" s="3" t="inlineStr">
        <is>
          <t>—</t>
        </is>
      </c>
      <c r="U288" s="3" t="inlineStr">
        <is>
          <t>ACTIVE</t>
        </is>
      </c>
      <c r="V288" s="3" t="inlineStr">
        <is>
          <t>2026-10-10</t>
        </is>
      </c>
      <c r="W288" s="3" t="n"/>
      <c r="X288" s="3" t="n"/>
      <c r="Y288" s="3" t="inlineStr">
        <is>
          <t>NOTHING OPEN</t>
        </is>
      </c>
    </row>
    <row r="289" ht="60" customHeight="1">
      <c r="A289" s="3" t="inlineStr">
        <is>
          <t>MK-NW-F-068</t>
        </is>
      </c>
      <c r="B289" s="3" t="inlineStr">
        <is>
          <t>prettyDay</t>
        </is>
      </c>
      <c r="C289" s="3" t="inlineStr">
        <is>
          <t>src/domain/assets/index.ts</t>
        </is>
      </c>
      <c r="D289" s="3" t="n">
        <v>3059</v>
      </c>
      <c r="E289" s="3" t="inlineStr">
        <is>
          <t>3 · DEPENDENT</t>
        </is>
      </c>
      <c r="F289" s="3" t="inlineStr">
        <is>
          <t>Writes a date as month, day and year: Aug 4, 2026.</t>
        </is>
      </c>
      <c r="G289" s="11" t="inlineStr">
        <is>
          <t>m = ÷ ^(\d{4}) − (\d{2}) − (\d{2}) ÷ .exec(string(iso ?? '').trim())
''   when m is missing
''   when mo &lt; 1 (or mo &gt; 12 (or d &lt; 1 (or d &gt; new date(date.UTC(y, mo, 0)).get utcdate() when missing or zero) when missing or zero) when missing or zero)
the answer = `${MONTH_ABBR[mo − 1]} ${d}, ${y}`</t>
        </is>
      </c>
      <c r="H289"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89" s="3" t="inlineStr">
        <is>
          <t>PARTLY READ — some of the code is still showing through; needs a hand pass</t>
        </is>
      </c>
      <c r="J289" s="3" t="inlineStr">
        <is>
          <t>iso: string</t>
        </is>
      </c>
      <c r="K289" s="3" t="inlineStr">
        <is>
          <t>string</t>
        </is>
      </c>
      <c r="L289" s="3" t="inlineStr">
        <is>
          <t>—</t>
        </is>
      </c>
      <c r="M289" s="3" t="inlineStr">
        <is>
          <t>None found in this function — anything it assumes comes from the functions it depends on.</t>
        </is>
      </c>
      <c r="N289" s="3" t="inlineStr">
        <is>
          <t>Yes</t>
        </is>
      </c>
      <c r="O289" s="3" t="inlineStr">
        <is>
          <t>MK-CF-F-132 map</t>
        </is>
      </c>
      <c r="P289" s="3" t="n">
        <v>1</v>
      </c>
      <c r="Q289" s="3" t="inlineStr">
        <is>
          <t>MK-CF-F-132 map</t>
        </is>
      </c>
      <c r="R289" s="3" t="inlineStr">
        <is>
          <t>MK-CF-F-132 map → MK-NW-F-068 prettyDay</t>
        </is>
      </c>
      <c r="S289" s="3" t="inlineStr">
        <is>
          <t>—</t>
        </is>
      </c>
      <c r="T289" s="3" t="inlineStr">
        <is>
          <t>—</t>
        </is>
      </c>
      <c r="U289" s="3" t="inlineStr">
        <is>
          <t>ACTIVE</t>
        </is>
      </c>
      <c r="V289" s="3" t="inlineStr">
        <is>
          <t>2026-10-08</t>
        </is>
      </c>
      <c r="W289" s="3" t="n"/>
      <c r="X289" s="3" t="n"/>
      <c r="Y289" s="3" t="inlineStr">
        <is>
          <t>NOTHING OPEN</t>
        </is>
      </c>
    </row>
    <row r="290" ht="60" customHeight="1">
      <c r="A290" s="3" t="inlineStr">
        <is>
          <t>MK-NW-F-069</t>
        </is>
      </c>
      <c r="B290" s="3" t="inlineStr">
        <is>
          <t>priceAtYield</t>
        </is>
      </c>
      <c r="C290" s="3" t="inlineStr">
        <is>
          <t>src/domain/bonds/index.ts</t>
        </is>
      </c>
      <c r="D290" s="3" t="n">
        <v>1150</v>
      </c>
      <c r="E290" s="3" t="inlineStr">
        <is>
          <t>3 · DEPENDENT</t>
        </is>
      </c>
      <c r="F290" s="3" t="inlineStr">
        <is>
          <t>Price the bond's future cash flows at a given annual yield (yearly approximation).</t>
        </is>
      </c>
      <c r="G290" s="11" t="inlineStr">
        <is>
          <t>t = years to maturity(maturity, now)
nothing   when t = nothing (or t ≤ 0 when missing or zero)
nothing   when face = nothing (or not (face &gt; 0) or !(1 + y &gt; 0) when missing or zero)
c = annual coupon(b) (or 0 when missing)
pv = 0
[LOOP — the answer is found inside a loop the extractor cannot render; the steps above are the ones before it. Read by hand.]</t>
        </is>
      </c>
      <c r="H290" s="3" t="inlineStr">
        <is>
          <t>T is years to maturity(maturity, now). When t is missing (or t is at most 0 — when missing or zero), it answers no answer. When face is missing (or not (face &gt; 0) or !(1 plus y &gt; 0) — when missing or zero), it answers no answer. C is annual coupon(b) (or 0 — when missing). Pv is 0. The answer is pv. The answer is found inside a loop that cannot be rendered here; read the code by hand.</t>
        </is>
      </c>
      <c r="I290" s="3" t="inlineStr">
        <is>
          <t>PARTLY READ — the body has a loop the extractor cannot render; the steps shown are the ones before it. Needs a hand pass (G23).</t>
        </is>
      </c>
      <c r="J290" s="3" t="inlineStr">
        <is>
          <t>1. b: BondInfo
2. y: number
3. now: Date</t>
        </is>
      </c>
      <c r="K290" s="3" t="inlineStr">
        <is>
          <t>number | null</t>
        </is>
      </c>
      <c r="L290" s="3" t="inlineStr">
        <is>
          <t>—</t>
        </is>
      </c>
      <c r="M290" s="3" t="inlineStr">
        <is>
          <t>· Uses a built-in pv of 0.</t>
        </is>
      </c>
      <c r="N290" s="3" t="inlineStr">
        <is>
          <t>Yes</t>
        </is>
      </c>
      <c r="O290" s="3" t="inlineStr">
        <is>
          <t>1. MK-NW-F-057 annualCoupon
2. MK-NW-F-058 yearsToMaturity</t>
        </is>
      </c>
      <c r="P290" s="3" t="n">
        <v>134</v>
      </c>
      <c r="Q290" s="3" t="inlineStr">
        <is>
          <t>1. MK-NW-F-057 annualCoupon
2. MK-NW-F-058 yearsToMaturity
3. MK-NW-F-124 maturityParts
4. MK-XS-F-122 n
5. MK-NW-F-009 maturityClass
6. MK-CF-F-216 typed
7. MK-NW-F-011 assetClassOf
8. MK-NW-F-120 classEvidenceOf
9. MK-CF-F-155 cash
10. MK-NW-F-008 incomeBearingClassOf
11. MK-ST-F-010 nameEvidence
12. MK-XS-F-147 call
13. MK-ST-F-056 has
14. MK-CF-F-132 map
15. MK-ST-F-027 accountId
16. MK-XS-F-064 currentIdToken
17. MK-XS-F-112 relayUrl
18. MK-XS-F-174 recomputeBalances
19. MK-PF-F-054 latestCloseLookup
20. MK-PF-F-004 marketValue
21. MK-PF-F-051 paidOnRecord
22. MK-ST-F-030 record
23. MK-ST-F-093 typedValueOnItsDate
24. MK-PF-F-009 latestClose
25. MK-PF-F-031 contractMultiplier
26. MK-PF-F-001 totalShares
27. MK-ST-F-092 lotCostOnRecord
28. MK-PF-F-035 unknownFigure
29. MK-ST-F-028 buildDayFromAccounts
30. MK-NW-F-072 rowOf
31. MK-ST-F-091 unitWorth
32. MK-PF-F-058 gainOnPartSentence
33. MK-CF-F-204 line
34. MK-NW-F-070 accruedInterestCaveat
35. MK-NW-F-060 approxYTM
36. MK-NW-F-056 bondInfo
37. MK-NW-F-158 bondValueNote
38. MK-NW-F-059 currentYield
39. MK-NW-F-160 pricePer100OfFace
40. MK-NW-F-131 pricedLikeBond
41. MK-NW-F-126 yearlyInterestNow
42. MK-ST-F-053 money
43. MK-PF-F-033 quantityWithUnit
44. MK-CF-F-203 MONTH
45. MK-XS-F-180 declareFigures
46. MK-NW-F-119 estimatedAccrued
47. MK-NW-F-067 plural
48. MK-NW-F-157 bondValueOf
49. MK-NW-F-155 knownAmount
50. MK-NW-F-112 yearlyInterest
51. MK-NW-F-125 isPastMaturity
52. MK-ST-F-049 formatMoney
53. MK-PF-F-032 quantityUnit
54. MK-NW-F-166 series
55. MK-CF-O-010 theMonth
56. MK-ST-F-094 withArticle
57. MK-NW-F-161 shownOf
58. MK-ST-F-065 isoLocalDate
59. MK-ST-F-048 currencySymbol
60. MK-ST-F-039 on
61. MK-CF-O-002 expenses
62. MK-CF-O-003 thisMonth
63. MK-ST-F-047 activeCurrency
64. MK-CF-F-151 actualSpending
65. MK-CF-F-150 debtPaymentsCountedAsExpenses
66. MK-CF-F-153 radar
67. MK-CF-F-149 recurringDebtPayments
68. MK-CF-F-005 actualMonthFlow
69. MK-CF-F-156 plannedMonthFlow
70. MK-CF-F-148 inMonth
71. MK-ST-F-052 toNum
72. MK-CF-F-191 ym
73. MK-CF-F-022 paymentShape
74. MK-CF-F-152 isRadarItem
75. MK-CF-F-023 requiredPayment
76. MK-NW-F-078 ONE
77. MK-CF-F-157 debtPaymentsByDebt
78. MK-CF-F-192 inflowLabel
79. MK-XS-F-027 takeHomeMonthly
80. MK-CF-F-021 defaultPaymentType
81. MK-NW-O-001 theBonds
82. MK-CF-F-193 inflowSourceWord
83. MK-CF-F-092 incomeMonthlyGrid
84. MK-CF-F-011 savingsByMonth
85. MK-NW-F-064 bondRateSensitivity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290" s="3" t="inlineStr">
        <is>
          <t>1. MK-NW-F-057 annualCoupon → MK-NW-F-069 priceAtYield
2. MK-NW-F-120 classEvidenceOf → MK-NW-F-011 assetClassOf → MK-NW-F-009 maturityClass → MK-NW-F-124 maturityParts → MK-NW-F-058 yearsToMaturity → MK-NW-F-069 priceAtYield
3. maturityParts (already above — a loop) → MK-NW-F-009 maturityClass → MK-NW-F-124 maturityParts → MK-NW-F-058 yearsToMaturity → MK-NW-F-069 priceAtYield
4. MK-CF-F-216 typed → MK-NW-F-009 maturityClass → MK-NW-F-124 maturityParts → MK-NW-F-058 yearsToMaturity → MK-NW-F-069 priceAtYield
5. MK-CF-F-216 typed → MK-NW-F-124 maturityParts → MK-NW-F-058 yearsToMaturity → MK-NW-F-069 priceAtYield
6. MK-XS-F-122 n → MK-NW-F-058 yearsToMaturity → MK-NW-F-069 priceAtYield</t>
        </is>
      </c>
      <c r="S290" s="3" t="inlineStr">
        <is>
          <t>—</t>
        </is>
      </c>
      <c r="T290" s="3" t="inlineStr">
        <is>
          <t>—</t>
        </is>
      </c>
      <c r="U290" s="3" t="inlineStr">
        <is>
          <t>ACTIVE</t>
        </is>
      </c>
      <c r="V290" s="3" t="inlineStr">
        <is>
          <t>2026-10-09</t>
        </is>
      </c>
      <c r="W290" s="3" t="n"/>
      <c r="X290" s="3" t="n"/>
      <c r="Y290" s="3" t="inlineStr">
        <is>
          <t>NOTHING OPEN</t>
        </is>
      </c>
    </row>
    <row r="291" ht="60" customHeight="1">
      <c r="A291" s="3" t="inlineStr">
        <is>
          <t>MK-NW-F-070</t>
        </is>
      </c>
      <c r="B291" s="3" t="inlineStr">
        <is>
          <t>accruedInterestCaveat</t>
        </is>
      </c>
      <c r="C291" s="3" t="inlineStr">
        <is>
          <t>src/domain/bonds/index.ts</t>
        </is>
      </c>
      <c r="D291" s="3" t="n">
        <v>782</v>
      </c>
      <c r="E291" s="3" t="inlineStr">
        <is>
          <t>3 · DEPENDENT</t>
        </is>
      </c>
      <c r="F291" s="3" t="inlineStr">
        <is>
          <t>The note shown beside a bond's yield when its accrued interest was not entered, or nothing when it was.</t>
        </is>
      </c>
      <c r="G291" s="11" t="inlineStr">
        <is>
          <t>nothing   when accrued interest ≠ nothing
est = estimated accrued(b, now)
nothing   when est = nothing
pct = `${+((coupon rate as number) × 100).to fixed(3)}%`
the answer = `added estimated $${math.round(est.amount).to locale string('en − US')} in accrued interest to bond value at ${pct} coupon for ${plural(est.days, 'day')} to calculate YTM. if this is not accurate, enter actual accrued interest`</t>
        </is>
      </c>
      <c r="H291" s="3" t="inlineStr">
        <is>
          <t>When accrued interest is not no answer, it answers no answer. Est is estimated accrued(b, now). When est is missing, it answers no answer. Pct is `${+((coupon rate as number) times 100).to fixed(3)}%`. The answer is `added estimated $${math.est.amount, to a whole number.to locale string('en minus US')} in accrued interest to bond value at ${pct} coupon for ${plural(est.days, 'day')} to calculate YTM. — when this is accurate is missing, enter actual accrued interest`.</t>
        </is>
      </c>
      <c r="I291" s="3" t="inlineStr">
        <is>
          <t>PARTLY READ — some of the code is still showing through; needs a hand pass</t>
        </is>
      </c>
      <c r="J291" s="3" t="inlineStr">
        <is>
          <t>1. b: BondInfo
2. now: Date = new Date()</t>
        </is>
      </c>
      <c r="K291" s="3" t="inlineStr">
        <is>
          <t>string | null</t>
        </is>
      </c>
      <c r="L291" s="3" t="inlineStr">
        <is>
          <t>—</t>
        </is>
      </c>
      <c r="M291" s="3" t="inlineStr">
        <is>
          <t>1. Uses today's date from the device clock, so the answer changes by itself overnight.
2. Rounds the answer to a whole number.
3. Shows 3 decimal places.</t>
        </is>
      </c>
      <c r="N291" s="3" t="inlineStr">
        <is>
          <t>Yes</t>
        </is>
      </c>
      <c r="O291" s="3" t="inlineStr">
        <is>
          <t>1. MK-NW-F-119 estimatedAccrued
2. MK-NW-F-067 plural</t>
        </is>
      </c>
      <c r="P291" s="3" t="n">
        <v>134</v>
      </c>
      <c r="Q291" s="3" t="inlineStr">
        <is>
          <t>1. MK-NW-F-119 estimatedAccrued
2. MK-NW-F-067 plural
3. MK-NW-F-124 maturityParts
4. MK-XS-F-122 n
5. MK-NW-F-131 pricedLikeBond
6. MK-ST-F-094 withArticle
7. MK-NW-F-009 maturityClass
8. MK-CF-F-216 typed
9. MK-NW-F-011 assetClassOf
10. MK-NW-F-120 classEvidenceOf
11. MK-CF-F-155 cash
12. MK-NW-F-008 incomeBearingClassOf
13. MK-ST-F-010 nameEvidence
14. MK-XS-F-147 call
15. MK-ST-F-056 has
16. MK-CF-F-132 map
17. MK-ST-F-027 accountId
18. MK-XS-F-064 currentIdToken
19. MK-XS-F-112 relayUrl
20. MK-XS-F-174 recomputeBalances
21. MK-PF-F-054 latestCloseLookup
22. MK-PF-F-004 marketValue
23. MK-PF-F-051 paidOnRecord
24. MK-ST-F-030 record
25. MK-ST-F-093 typedValueOnItsDate
26. MK-PF-F-009 latestClose
27. MK-PF-F-031 contractMultiplier
28. MK-PF-F-001 totalShares
29. MK-ST-F-092 lotCostOnRecord
30. MK-PF-F-035 unknownFigure
31. MK-ST-F-028 buildDayFromAccounts
32. MK-NW-F-072 rowOf
33. MK-ST-F-091 unitWorth
34. MK-PF-F-058 gainOnPartSentence
35. MK-CF-F-204 line
36. MK-NW-F-060 approxYTM
37. MK-NW-F-056 bondInfo
38. MK-NW-F-158 bondValueNote
39. MK-NW-F-059 currentYield
40. MK-NW-F-160 pricePer100OfFace
41. MK-NW-F-126 yearlyInterestNow
42. MK-NW-F-058 yearsToMaturity
43. MK-ST-F-053 money
44. MK-PF-F-033 quantityWithUnit
45. MK-CF-F-203 MONTH
46. MK-XS-F-180 declareFigures
47. MK-NW-F-069 priceAtYield
48. MK-NW-F-157 bondValueOf
49. MK-NW-F-155 knownAmount
50. MK-NW-F-112 yearlyInterest
51. MK-NW-F-125 isPastMaturity
52. MK-ST-F-049 formatMoney
53. MK-PF-F-032 quantityUnit
54. MK-NW-F-166 series
55. MK-CF-O-010 theMonth
56. MK-NW-F-057 annualCoupon
57. MK-NW-F-161 shownOf
58. MK-ST-F-065 isoLocalDate
59. MK-ST-F-048 currencySymbol
60. MK-ST-F-039 on
61. MK-CF-O-002 expenses
62. MK-CF-O-003 thisMonth
63. MK-ST-F-047 activeCurrency
64. MK-CF-F-151 actualSpending
65. MK-CF-F-150 debtPaymentsCountedAsExpenses
66. MK-CF-F-153 radar
67. MK-CF-F-149 recurringDebtPayments
68. MK-CF-F-005 actualMonthFlow
69. MK-CF-F-156 plannedMonthFlow
70. MK-CF-F-148 inMonth
71. MK-ST-F-052 toNum
72. MK-CF-F-191 ym
73. MK-CF-F-022 paymentShape
74. MK-CF-F-152 isRadarItem
75. MK-CF-F-023 requiredPayment
76. MK-NW-F-078 ONE
77. MK-CF-F-157 debtPaymentsByDebt
78. MK-CF-F-192 inflowLabel
79. MK-XS-F-027 takeHomeMonthly
80. MK-CF-F-021 defaultPaymentType
81. MK-NW-O-001 theBonds
82. MK-CF-F-193 inflowSourceWord
83. MK-CF-F-092 incomeMonthlyGrid
84. MK-CF-F-011 savingsByMonth
85. MK-NW-F-064 bondRateSensitivity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291" s="3" t="inlineStr">
        <is>
          <t>1. MK-NW-F-120 classEvidenceOf → MK-NW-F-011 assetClassOf → MK-NW-F-009 maturityClass → MK-NW-F-124 maturityParts → MK-NW-F-119 estimatedAccrued → MK-NW-F-070 accruedInterestCaveat
2. maturityParts (already above — a loop) → MK-NW-F-009 maturityClass → MK-NW-F-124 maturityParts → MK-NW-F-119 estimatedAccrued → MK-NW-F-070 accruedInterestCaveat
3. MK-CF-F-216 typed → MK-NW-F-009 maturityClass → MK-NW-F-124 maturityParts → MK-NW-F-119 estimatedAccrued → MK-NW-F-070 accruedInterestCaveat
4. MK-CF-F-216 typed → MK-NW-F-124 maturityParts → MK-NW-F-119 estimatedAccrued → MK-NW-F-070 accruedInterestCaveat
5. MK-XS-F-122 n → MK-NW-F-119 estimatedAccrued → MK-NW-F-070 accruedInterestCaveat
6. MK-NW-F-131 pricedLikeBond → MK-NW-F-119 estimatedAccrued → MK-NW-F-070 accruedInterestCaveat
7. MK-XS-F-122 n → MK-NW-F-067 plural → MK-NW-F-070 accruedInterestCaveat
8. MK-ST-F-094 withArticle → MK-NW-F-067 plural → MK-NW-F-070 accruedInterestCaveat</t>
        </is>
      </c>
      <c r="S291" s="3" t="inlineStr">
        <is>
          <t>—</t>
        </is>
      </c>
      <c r="T291" s="3" t="inlineStr">
        <is>
          <t>—</t>
        </is>
      </c>
      <c r="U291" s="3" t="inlineStr">
        <is>
          <t>ACTIVE</t>
        </is>
      </c>
      <c r="V291" s="3" t="inlineStr">
        <is>
          <t>2026-10-10</t>
        </is>
      </c>
      <c r="W291" s="3" t="n"/>
      <c r="X291" s="3" t="n"/>
      <c r="Y291" s="6" t="inlineStr">
        <is>
          <t>TESTED, NOT VERIFIED (A47)</t>
        </is>
      </c>
    </row>
    <row r="292" ht="60" customHeight="1">
      <c r="A292" s="3" t="inlineStr">
        <is>
          <t>MK-NW-F-071</t>
        </is>
      </c>
      <c r="B292" s="3" t="inlineStr">
        <is>
          <t>isCertificateOfDeposit</t>
        </is>
      </c>
      <c r="C292" s="3" t="inlineStr">
        <is>
          <t>MoneyKeel/functions/networth-and-performance/bonds.ts</t>
        </is>
      </c>
      <c r="D292" s="3" t="n">
        <v>56</v>
      </c>
      <c r="E292" s="3" t="inlineStr">
        <is>
          <t>3 · DEPENDENT</t>
        </is>
      </c>
      <c r="F292" s="3" t="inlineStr">
        <is>
          <t>Whether an account is a certificate of deposit, judged from its name.</t>
        </is>
      </c>
      <c r="G292" s="11" t="inlineStr">
        <is>
          <t>!!bond info(a as any).is cd</t>
        </is>
      </c>
      <c r="H292" s="3" t="inlineStr">
        <is>
          <t>!!bond info(a as any).is cd.</t>
        </is>
      </c>
      <c r="I292" s="3" t="inlineStr">
        <is>
          <t>PARTLY READ — some of the code is still showing through; needs a hand pass</t>
        </is>
      </c>
      <c r="J292" s="3" t="inlineStr">
        <is>
          <t>a: Pick&lt;AssetAccount, 'label'&gt; &amp; { institution?: string; kind?: string }</t>
        </is>
      </c>
      <c r="K292" s="3" t="inlineStr">
        <is>
          <t>boolean</t>
        </is>
      </c>
      <c r="L292" s="3" t="inlineStr">
        <is>
          <t>—</t>
        </is>
      </c>
      <c r="M292" s="3" t="inlineStr">
        <is>
          <t>None found in this function — anything it assumes comes from the functions it depends on.</t>
        </is>
      </c>
      <c r="N292" s="3" t="inlineStr">
        <is>
          <t>Yes</t>
        </is>
      </c>
      <c r="O292" s="3" t="inlineStr">
        <is>
          <t>1. MK-NW-F-056 bondInfo
2. MK-NW-F-156 bondValue
3. MK-NW-F-160 pricePer100OfFace
4. MK-CF-F-216 typed</t>
        </is>
      </c>
      <c r="P292" s="3" t="n">
        <v>137</v>
      </c>
      <c r="Q292" s="3" t="inlineStr">
        <is>
          <t>1. MK-NW-F-056 bondInfo
2. MK-NW-F-156 bondValue
3. MK-NW-F-160 pricePer100OfFace
4. MK-CF-F-216 typed
5. MK-NW-F-157 bondValueOf
6. MK-NW-F-155 knownAmount
7. MK-NW-F-124 maturityParts
8. MK-NW-F-159 settleBondValue
9. MK-CF-F-155 cash
10. MK-NW-F-009 maturityClass
11. MK-NW-F-055 isBond
12. MK-XS-F-122 n
13. MK-NW-F-011 assetClassOf
14. MK-NW-F-120 classEvidenceOf
15. MK-NW-F-008 incomeBearingClassOf
16. MK-ST-F-010 nameEvidence
17. MK-XS-F-147 call
18. MK-ST-F-056 has
19. MK-CF-F-132 map
20. MK-ST-F-027 accountId
21. MK-XS-F-064 currentIdToken
22. MK-XS-F-112 relayUrl
23. MK-XS-F-174 recomputeBalances
24. MK-PF-F-054 latestCloseLookup
25. MK-PF-F-004 marketValue
26. MK-PF-F-051 paidOnRecord
27. MK-ST-F-030 record
28. MK-ST-F-093 typedValueOnItsDate
29. MK-PF-F-009 latestClose
30. MK-PF-F-031 contractMultiplier
31. MK-PF-F-001 totalShares
32. MK-ST-F-092 lotCostOnRecord
33. MK-PF-F-035 unknownFigure
34. MK-ST-F-028 buildDayFromAccounts
35. MK-NW-F-072 rowOf
36. MK-ST-F-091 unitWorth
37. MK-PF-F-058 gainOnPartSentence
38. MK-CF-F-204 line
39. MK-NW-F-070 accruedInterestCaveat
40. MK-NW-F-060 approxYTM
41. MK-NW-F-158 bondValueNote
42. MK-NW-F-059 currentYield
43. MK-NW-F-131 pricedLikeBond
44. MK-NW-F-126 yearlyInterestNow
45. MK-NW-F-058 yearsToMaturity
46. MK-ST-F-053 money
47. MK-PF-F-033 quantityWithUnit
48. MK-CF-F-203 MONTH
49. MK-XS-F-180 declareFigures
50. MK-NW-F-119 estimatedAccrued
51. MK-NW-F-067 plural
52. MK-NW-F-069 priceAtYield
53. MK-NW-F-112 yearlyInterest
54. MK-NW-F-125 isPastMaturity
55. MK-ST-F-049 formatMoney
56. MK-PF-F-032 quantityUnit
57. MK-NW-F-166 series
58. MK-CF-O-010 theMonth
59. MK-ST-F-094 withArticle
60. MK-NW-F-057 annualCoupon
61. MK-NW-F-161 shownOf
62. MK-ST-F-065 isoLocalDate
63. MK-ST-F-048 currencySymbol
64. MK-ST-F-039 on
65. MK-CF-O-002 expenses
66. MK-CF-O-003 thisMonth
67. MK-ST-F-047 activeCurrency
68. MK-CF-F-151 actualSpending
69. MK-CF-F-150 debtPaymentsCountedAsExpenses
70. MK-CF-F-153 radar
71. MK-CF-F-149 recurringDebtPayments
72. MK-CF-F-005 actualMonthFlow
73. MK-CF-F-156 plannedMonthFlow
74. MK-CF-F-148 inMonth
75. MK-ST-F-052 toNum
76. MK-CF-F-191 ym
77. MK-CF-F-022 paymentShape
78. MK-CF-F-152 isRadarItem
79. MK-CF-F-023 requiredPayment
80. MK-NW-F-078 ONE
81. MK-CF-F-157 debtPaymentsByDebt
82. MK-CF-F-192 inflowLabel
83. MK-XS-F-027 takeHomeMonthly
84. MK-CF-F-021 defaultPaymentType
85. MK-NW-O-001 theBonds
86. MK-CF-F-193 inflowSourceWord
87. MK-CF-F-092 incomeMonthlyGrid
88. MK-CF-F-011 savingsByMonth
89. MK-NW-F-064 bondRateSensitivity
90. MK-NW-F-061 bondSummary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MK-CF-F-075 retirementIncomeMonthly
109. MK-CF-F-172 hasWage
110. MK-CF-F-062 equityRowValue
111. MK-CF-F-070 benefitAnnual
112. MK-CF-F-176 sumMonthsOverEarners
113. MK-CF-F-090 effectiveRate
114. MK-CF-F-180 enteredLandsAnnual
115. MK-CF-F-085 filingStatusOf
116. MK-CF-F-089 over65CountOf
117. MK-CF-F-082 salaryAnnual
118. MK-CF-F-086 stateRateOf
119. MK-CF-F-101 taxOwedFor
120. MK-CF-F-084 taxableAnnual
121. MK-CF-F-067 rentalList
122. MK-CF-F-063 rowVestYear
123. MK-CF-F-130 enteredMonthlyRaw
124. MK-CF-F-166 hasMonthlySalaryTable
125. MK-ST-F-036 reconcile
126. MK-CF-F-167 salaryCalendarYear
127. MK-CF-F-120 pctBaseMonthly
128. MK-CF-F-004 spendBuckets
129. MK-CF-F-100 taxableIncomeFor
130. MK-CF-F-074 tipsAnnual
131. MK-CF-F-219 rentEntryMonthly
132. MK-ST-F-085 rentFigure
133. MK-CF-F-165 salaryMonths
134. MK-CF-F-003 categoryMonthly
135. MK-CF-F-099 deductionFor
136. MK-CF-F-081 salaryActiveMonths
137. MK-CF-F-187 seniorDeductionFor</t>
        </is>
      </c>
      <c r="R292" s="3" t="inlineStr">
        <is>
          <t>1. MK-NW-F-155 knownAmount → MK-NW-F-157 bondValueOf → MK-NW-F-056 bondInfo → MK-NW-F-071 isCertificateOfDeposit
2. MK-NW-F-155 knownAmount → MK-NW-F-056 bondInfo → MK-NW-F-071 isCertificateOfDeposit
3. MK-NW-F-120 classEvidenceOf → MK-NW-F-011 assetClassOf → MK-NW-F-009 maturityClass → MK-NW-F-124 maturityParts → MK-NW-F-056 bondInfo → MK-NW-F-071 isCertificateOfDeposit
4. maturityParts (already above — a loop) → MK-NW-F-009 maturityClass → MK-NW-F-124 maturityParts → MK-NW-F-056 bondInfo → MK-NW-F-071 isCertificateOfDeposit
5. MK-CF-F-216 typed → MK-NW-F-009 maturityClass → MK-NW-F-124 maturityParts → MK-NW-F-056 bondInfo → MK-NW-F-071 isCertificateOfDeposit
6. MK-CF-F-216 typed → MK-NW-F-124 maturityParts → MK-NW-F-056 bondInfo → MK-NW-F-071 isCertificateOfDeposit
7. MK-NW-F-155 knownAmount → MK-NW-F-156 bondValue → MK-NW-F-071 isCertificateOfDeposit
8. bondValue (already above — a loop) → MK-NW-F-159 settleBondValue → MK-NW-F-156 bondValue → MK-NW-F-071 isCertificateOfDeposit
9. … and 5 more paths</t>
        </is>
      </c>
      <c r="S292" s="3" t="inlineStr">
        <is>
          <t>—</t>
        </is>
      </c>
      <c r="T292" s="3" t="inlineStr">
        <is>
          <t>—</t>
        </is>
      </c>
      <c r="U292" s="3" t="inlineStr">
        <is>
          <t>ACTIVE</t>
        </is>
      </c>
      <c r="V292" s="3" t="inlineStr">
        <is>
          <t>2026-10-09</t>
        </is>
      </c>
      <c r="W292" s="3" t="n"/>
      <c r="X292" s="3" t="n"/>
      <c r="Y292" s="3" t="inlineStr">
        <is>
          <t>NOTHING OPEN</t>
        </is>
      </c>
    </row>
    <row r="293" ht="60" customHeight="1">
      <c r="A293" s="3" t="inlineStr">
        <is>
          <t>MK-NW-F-072</t>
        </is>
      </c>
      <c r="B293" s="3" t="inlineStr">
        <is>
          <t>rowOf</t>
        </is>
      </c>
      <c r="C293" s="3" t="inlineStr">
        <is>
          <t>MoneyKeel/functions/networth-and-performance/bonds.ts</t>
        </is>
      </c>
      <c r="D293" s="3" t="n">
        <v>179</v>
      </c>
      <c r="E293" s="3" t="inlineStr">
        <is>
          <t>3 · DEPENDENT</t>
        </is>
      </c>
      <c r="F293" s="3" t="inlineStr">
        <is>
          <t>One bond's row for the Bonds screen: its face value, yearly interest rate, interest paid in a year, maturity date and years left.</t>
        </is>
      </c>
      <c r="G293" s="11" t="inlineStr">
        <is>
          <t>b = bond info(a)</t>
        </is>
      </c>
      <c r="H293" s="3" t="inlineStr">
        <is>
          <t>B is bond info(a).</t>
        </is>
      </c>
      <c r="I293" s="3" t="inlineStr">
        <is>
          <t>READ FROM THE CODE — rendered from the expressions the function runs</t>
        </is>
      </c>
      <c r="J293" s="3" t="inlineStr">
        <is>
          <t>1. a: AssetAccount
2. now: Date</t>
        </is>
      </c>
      <c r="K293" s="3" t="inlineStr">
        <is>
          <t>BondRow</t>
        </is>
      </c>
      <c r="L293" s="3" t="inlineStr">
        <is>
          <t>—</t>
        </is>
      </c>
      <c r="M293" s="3" t="inlineStr">
        <is>
          <t>None found in this function — anything it assumes comes from the functions it depends on.</t>
        </is>
      </c>
      <c r="N293" s="3" t="inlineStr">
        <is>
          <t>Yes</t>
        </is>
      </c>
      <c r="O293" s="3" t="inlineStr">
        <is>
          <t>1. MK-NW-F-070 accruedInterestCaveat
2. MK-NW-F-060 approxYTM
3. MK-NW-F-056 bondInfo
4. MK-NW-F-158 bondValueNote
5. MK-NW-F-059 currentYield
6. MK-NW-F-160 pricePer100OfFace
7. MK-NW-F-131 pricedLikeBond
8. MK-NW-F-126 yearlyInterestNow
9. MK-NW-F-058 yearsToMaturity</t>
        </is>
      </c>
      <c r="P293" s="3" t="n">
        <v>134</v>
      </c>
      <c r="Q293" s="3" t="inlineStr">
        <is>
          <t>1. MK-NW-F-070 accruedInterestCaveat
2. MK-NW-F-060 approxYTM
3. MK-NW-F-056 bondInfo
4. MK-NW-F-158 bondValueNote
5. MK-NW-F-059 currentYield
6. MK-NW-F-160 pricePer100OfFace
7. MK-NW-F-131 pricedLikeBond
8. MK-NW-F-126 yearlyInterestNow
9. MK-NW-F-058 yearsToMaturity
10. MK-NW-F-119 estimatedAccrued
11. MK-NW-F-067 plural
12. MK-NW-F-069 priceAtYield
13. MK-NW-F-157 bondValueOf
14. MK-NW-F-155 knownAmount
15. MK-NW-F-124 maturityParts
16. MK-NW-F-112 yearlyInterest
17. MK-CF-F-155 cash
18. MK-NW-F-125 isPastMaturity
19. MK-XS-F-122 n
20. MK-ST-F-094 withArticle
21. MK-NW-F-057 annualCoupon
22. MK-NW-F-009 maturityClass
23. MK-CF-F-216 typed
24. MK-NW-F-161 shownOf
25. MK-ST-F-065 isoLocalDate
26. MK-NW-F-011 assetClassOf
27. MK-NW-F-120 classEvidenceOf
28. MK-NW-F-008 incomeBearingClassOf
29. MK-ST-F-010 nameEvidence
30. MK-XS-F-147 call
31. MK-ST-F-056 has
32. MK-CF-F-132 map
33. MK-ST-F-027 accountId
34. MK-XS-F-064 currentIdToken
35. MK-XS-F-112 relayUrl
36. MK-XS-F-174 recomputeBalances
37. MK-PF-F-054 latestCloseLookup
38. MK-PF-F-004 marketValue
39. MK-PF-F-051 paidOnRecord
40. MK-ST-F-030 record
41. MK-ST-F-093 typedValueOnItsDate
42. MK-PF-F-009 latestClose
43. MK-PF-F-031 contractMultiplier
44. MK-PF-F-001 totalShares
45. MK-ST-F-092 lotCostOnRecord
46. MK-PF-F-035 unknownFigure
47. MK-ST-F-028 buildDayFromAccounts
48. MK-ST-F-091 unitWorth
49. MK-PF-F-058 gainOnPartSentence
50. MK-CF-F-204 line
51. MK-ST-F-053 money
52. MK-PF-F-033 quantityWithUnit
53. MK-CF-F-203 MONTH
54. MK-XS-F-180 declareFigures
55. MK-ST-F-049 formatMoney
56. MK-PF-F-032 quantityUnit
57. MK-NW-F-166 series
58. MK-CF-O-010 theMonth
59. MK-ST-F-048 currencySymbol
60. MK-ST-F-039 on
61. MK-CF-O-002 expenses
62. MK-CF-O-003 thisMonth
63. MK-ST-F-047 activeCurrency
64. MK-CF-F-151 actualSpending
65. MK-CF-F-150 debtPaymentsCountedAsExpenses
66. MK-CF-F-153 radar
67. MK-CF-F-149 recurringDebtPayments
68. MK-CF-F-005 actualMonthFlow
69. MK-CF-F-156 plannedMonthFlow
70. MK-CF-F-148 inMonth
71. MK-ST-F-052 toNum
72. MK-CF-F-191 ym
73. MK-CF-F-022 paymentShape
74. MK-CF-F-152 isRadarItem
75. MK-CF-F-023 requiredPayment
76. MK-NW-F-078 ONE
77. MK-CF-F-157 debtPaymentsByDebt
78. MK-CF-F-192 inflowLabel
79. MK-XS-F-027 takeHomeMonthly
80. MK-CF-F-021 defaultPaymentType
81. MK-NW-O-001 theBonds
82. MK-CF-F-193 inflowSourceWord
83. MK-CF-F-092 incomeMonthlyGrid
84. MK-CF-F-011 savingsByMonth
85. MK-NW-F-064 bondRateSensitivity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293" s="3" t="inlineStr">
        <is>
          <t>1. MK-NW-F-011 assetClassOf → MK-NW-F-009 maturityClass → MK-NW-F-124 maturityParts → MK-NW-F-119 estimatedAccrued → MK-NW-F-070 accruedInterestCaveat → MK-NW-F-072 rowOf
2. maturityParts (already above — a loop) → MK-NW-F-009 maturityClass → MK-NW-F-124 maturityParts → MK-NW-F-119 estimatedAccrued → MK-NW-F-070 accruedInterestCaveat → MK-NW-F-072 rowOf
3. MK-CF-F-216 typed → MK-NW-F-009 maturityClass → MK-NW-F-124 maturityParts → MK-NW-F-119 estimatedAccrued → MK-NW-F-070 accruedInterestCaveat → MK-NW-F-072 rowOf
4. MK-CF-F-216 typed → MK-NW-F-124 maturityParts → MK-NW-F-119 estimatedAccrued → MK-NW-F-070 accruedInterestCaveat → MK-NW-F-072 rowOf
5. MK-XS-F-122 n → MK-NW-F-119 estimatedAccrued → MK-NW-F-070 accruedInterestCaveat → MK-NW-F-072 rowOf
6. MK-NW-F-131 pricedLikeBond → MK-NW-F-119 estimatedAccrued → MK-NW-F-070 accruedInterestCaveat → MK-NW-F-072 rowOf
7. MK-XS-F-122 n → MK-NW-F-067 plural → MK-NW-F-070 accruedInterestCaveat → MK-NW-F-072 rowOf
8. MK-ST-F-094 withArticle → MK-NW-F-067 plural → MK-NW-F-070 accruedInterestCaveat → MK-NW-F-072 rowOf
9. … and 5 more paths</t>
        </is>
      </c>
      <c r="S293" s="3" t="inlineStr">
        <is>
          <t>—</t>
        </is>
      </c>
      <c r="T293" s="3" t="inlineStr">
        <is>
          <t>—</t>
        </is>
      </c>
      <c r="U293" s="3" t="inlineStr">
        <is>
          <t>ACTIVE</t>
        </is>
      </c>
      <c r="V293" s="3" t="inlineStr">
        <is>
          <t>2026-09-27</t>
        </is>
      </c>
      <c r="W293" s="3" t="n"/>
      <c r="X293" s="3" t="n"/>
      <c r="Y293" s="3" t="inlineStr">
        <is>
          <t>NOTHING OPEN</t>
        </is>
      </c>
    </row>
    <row r="294" ht="60" customHeight="1">
      <c r="A294" s="3" t="inlineStr">
        <is>
          <t>MK-NW-F-073</t>
        </is>
      </c>
      <c r="B294" s="3" t="inlineStr">
        <is>
          <t>itemising</t>
        </is>
      </c>
      <c r="C294" s="3" t="inlineStr">
        <is>
          <t>MoneyKeel/functions/networth-and-performance/account.ts</t>
        </is>
      </c>
      <c r="D294" s="3" t="n">
        <v>393</v>
      </c>
      <c r="E294" s="3" t="inlineStr">
        <is>
          <t>2 · DISPLAYED</t>
        </is>
      </c>
      <c r="F294" s="3" t="inlineStr">
        <is>
          <t>When an account entered as one total is broken into holdings: the total to keep, the value of the holdings listed so far, and the amount still not explained by them.</t>
        </is>
      </c>
      <c r="G294" s="11" t="inlineStr">
        <is>
          <t>NOT READ YET — the body is not a shape this can render faithfully, so nothing is claimed rather than something being guessed. It needs reading by hand.</t>
        </is>
      </c>
      <c r="H294" s="3" t="inlineStr">
        <is>
          <t>NOT READ YET — the body is not a shape this can render faithfully, so nothing is claimed rather than something being guessed. It needs reading by hand.</t>
        </is>
      </c>
      <c r="I294" s="3" t="inlineStr">
        <is>
          <t>NOT READ — nothing is claimed rather than something guessed</t>
        </is>
      </c>
      <c r="J294" s="3" t="inlineStr">
        <is>
          <t>1. lumpBalance: number
2. items: ItemHolding[]</t>
        </is>
      </c>
      <c r="K294" s="3" t="inlineStr">
        <is>
          <t>Itemising</t>
        </is>
      </c>
      <c r="L294" s="3" t="inlineStr">
        <is>
          <t>NOT FOUND — a screen calls it, but the words printed beside its answer could not be traced automatically. Needs reading.</t>
        </is>
      </c>
      <c r="M294" s="3" t="inlineStr">
        <is>
          <t>None found in this function — anything it assumes comes from the functions it depends on.</t>
        </is>
      </c>
      <c r="N294" s="3" t="inlineStr">
        <is>
          <t>Yes</t>
        </is>
      </c>
      <c r="O294" s="3" t="inlineStr">
        <is>
          <t>1. MK-NW-F-118 itemizeMissingCount
2. MK-NW-F-050 itemizeRemainder
3. MK-NW-F-049 itemizedTotal</t>
        </is>
      </c>
      <c r="P294" s="3" t="n">
        <v>3</v>
      </c>
      <c r="Q294" s="3" t="inlineStr">
        <is>
          <t>1. MK-NW-F-118 itemizeMissingCount
2. MK-NW-F-050 itemizeRemainder
3. MK-NW-F-049 itemizedTotal</t>
        </is>
      </c>
      <c r="R294" s="3" t="inlineStr">
        <is>
          <t>1. MK-NW-F-118 itemizeMissingCount → MK-NW-F-073 itemising
2. MK-NW-F-049 itemizedTotal → MK-NW-F-050 itemizeRemainder → MK-NW-F-073 itemising
3. MK-NW-F-049 itemizedTotal → MK-NW-F-073 itemising</t>
        </is>
      </c>
      <c r="S294" s="3" t="inlineStr">
        <is>
          <t>—</t>
        </is>
      </c>
      <c r="T294" s="3" t="inlineStr">
        <is>
          <t>—</t>
        </is>
      </c>
      <c r="U294" s="3" t="inlineStr">
        <is>
          <t>ACTIVE</t>
        </is>
      </c>
      <c r="V294" s="3" t="inlineStr">
        <is>
          <t>2026-09-27</t>
        </is>
      </c>
      <c r="W294" s="3" t="n"/>
      <c r="X294" s="3" t="n"/>
      <c r="Y294" s="3" t="inlineStr">
        <is>
          <t>NOTHING OPEN</t>
        </is>
      </c>
    </row>
    <row r="295" ht="60" customHeight="1">
      <c r="A295" s="3" t="inlineStr">
        <is>
          <t>MK-NW-F-075</t>
        </is>
      </c>
      <c r="B295" s="3" t="inlineStr">
        <is>
          <t>ACC</t>
        </is>
      </c>
      <c r="C295" s="3" t="inlineStr">
        <is>
          <t>MoneyKeel/functions/networth-and-performance/account.ts</t>
        </is>
      </c>
      <c r="D295" s="3" t="n">
        <v>483</v>
      </c>
      <c r="E295" s="3" t="inlineStr">
        <is>
          <t>3 · DEPENDENT (feeds an action only)</t>
        </is>
      </c>
      <c r="F295" s="3" t="inlineStr">
        <is>
          <t>Example only: runs theAccount on the worked example and calculates nothing of its own.</t>
        </is>
      </c>
      <c r="G295" s="11" t="inlineStr">
        <is>
          <t>NOT READ YET — the body is not a shape this can render faithfully, so nothing is claimed rather than something being guessed. It needs reading by hand.</t>
        </is>
      </c>
      <c r="H295" s="3" t="inlineStr">
        <is>
          <t>NOT READ YET — the body is not a shape this can render faithfully, so nothing is claimed rather than something being guessed. It needs reading by hand.</t>
        </is>
      </c>
      <c r="I295" s="3" t="inlineStr">
        <is>
          <t>NOT READ — nothing is claimed rather than something guessed</t>
        </is>
      </c>
      <c r="J295" s="3" t="inlineStr">
        <is>
          <t>Nothing is handed to it</t>
        </is>
      </c>
      <c r="K295" s="3" t="inlineStr">
        <is>
          <t>EXAMPLE_ACCOUNT, transactions: EXAMPLE_LEDGER });</t>
        </is>
      </c>
      <c r="L295" s="3" t="inlineStr">
        <is>
          <t>—</t>
        </is>
      </c>
      <c r="M295" s="3" t="inlineStr">
        <is>
          <t>None found in this function — anything it assumes comes from the functions it depends on.</t>
        </is>
      </c>
      <c r="N295" s="3" t="inlineStr">
        <is>
          <t>No</t>
        </is>
      </c>
      <c r="O295" s="3" t="inlineStr">
        <is>
          <t>1. MK-CF-F-155 cash
2. MK-XS-F-180 declareFigures
3. MK-NW-F-073 itemising
4. MK-PF-F-004 marketValue
5. MK-ST-F-030 record
6. MK-NW-O-002 theAccount</t>
        </is>
      </c>
      <c r="P295" s="3" t="n">
        <v>161</v>
      </c>
      <c r="Q295"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MK-ST-F-028 buildDayFromAccounts
14. MK-NW-F-027 accountClassBreakdown
15. MK-ST-F-089 amountNotOnRecord
16. MK-CF-F-118 cashEffect
17. MK-NW-F-171 listedShares
18. MK-CF-F-132 map
19. MK-ST-F-088 moneyIntoAccount
20. MK-ST-F-013 personalFlowTotals
21. MK-ST-F-021 toNumber
22. MK-NW-F-153 uninvestedCashOf
23. MK-ST-F-090 unnamedActivityOf
24. MK-NW-F-152 unpricedValueOf
25. MK-ST-F-091 unitWorth
26. MK-ST-F-092 lotCostOnRecord
27. MK-NW-F-011 assetClassOf
28. MK-ST-F-056 has
29. MK-NW-F-109 holdingClassOf
30. MK-NW-F-151 linkedSplit
31. MK-PF-F-051 paidOnRecord
32. MK-ST-F-087 readingOf
33. MK-NW-F-021 investmentsTotal
34. MK-NW-F-120 classEvidenceOf
35. MK-ST-F-011 classifyHoldingClass
36. MK-NW-F-121 holdingTagClass
37. MK-NW-F-054 reclassifyAccounts
38. MK-XS-F-147 call
39. MK-PF-F-035 unknownFigure
40. MK-NW-F-029 assetAllocation
41. MK-NW-F-008 incomeBearingClassOf
42. MK-NW-F-009 maturityClass
43. MK-ST-F-086 brokerClassOf
44. MK-NW-F-124 maturityParts
45. MK-ST-F-010 nameEvidence
46. MK-NW-F-053 correctClassOf
47. MK-NW-F-122 holdingTagFor
48. MK-ST-F-027 accountId
49. MK-XS-F-064 currentIdToken
50. MK-XS-F-112 relayUrl
51. MK-PF-F-058 gainOnPartSentence
52. MK-CF-F-204 line
53. MK-CF-F-216 typed
54. MK-XS-F-174 recomputeBalances
55. MK-ST-F-053 money
56. MK-PF-F-033 quantityWithUnit
57. MK-CF-F-203 MONTH
58. MK-PF-F-054 latestCloseLookup
59. MK-ST-F-093 typedValueOnItsDate
60. MK-ST-F-049 formatMoney
61. MK-NW-F-067 plural
62. MK-PF-F-032 quantityUnit
63. MK-NW-F-166 series
64. MK-CF-O-010 theMonth
65. MK-PF-F-009 latestClose
66. MK-NW-F-072 rowOf
67. MK-ST-F-048 currencySymbol
68. MK-ST-F-039 on
69. MK-ST-F-094 withArticle
70. MK-CF-O-002 expenses
71. MK-CF-O-003 thisMonth
72. MK-NW-F-070 accruedInterestCaveat
73. MK-NW-F-060 approxYTM
74. MK-NW-F-056 bondInfo
75. MK-NW-F-158 bondValueNote
76. MK-NW-F-059 currentYield
77. MK-NW-F-160 pricePer100OfFace
78. MK-NW-F-131 pricedLikeBond
79. MK-NW-F-126 yearlyInterestNow
80. MK-NW-F-058 yearsToMaturity
81. MK-ST-F-047 activeCurrency
82. MK-CF-F-151 actualSpending
83. MK-CF-F-150 debtPaymentsCountedAsExpenses
84. MK-CF-F-153 radar
85. MK-CF-F-149 recurringDebtPayments
86. MK-CF-F-005 actualMonthFlow
87. MK-CF-F-156 plannedMonthFlow
88. MK-NW-F-119 estimatedAccrued
89. MK-NW-F-069 priceAtYield
90. MK-NW-F-157 bondValueOf
91. MK-NW-F-155 knownAmount
92. MK-NW-F-112 yearlyInterest
93. MK-NW-F-125 isPastMaturity
94. MK-CF-F-148 inMonth
95. MK-ST-F-052 toNum
96. MK-CF-F-191 ym
97. MK-CF-F-022 paymentShape
98. MK-CF-F-152 isRadarItem
99. MK-CF-F-023 requiredPayment
100. MK-NW-F-078 ONE
101. MK-CF-F-157 debtPaymentsByDebt
102. MK-CF-F-192 inflowLabel
103. MK-XS-F-027 takeHomeMonthly
104. MK-NW-F-057 annualCoupon
105. MK-NW-F-161 shownOf
106. MK-ST-F-065 isoLocalDate
107. MK-CF-F-021 defaultPaymentType
108. MK-NW-O-001 theBonds
109. MK-CF-F-193 inflowSourceWord
110. MK-CF-F-092 incomeMonthlyGrid
111. MK-CF-F-011 savingsByMonth
112. MK-NW-F-064 bondRateSensitivity
113. MK-NW-F-061 bondSummary
114. MK-NW-F-055 isBond
115. MK-CF-F-069 benefitActiveMonths
116. MK-CF-F-072 currentRetirementIncomeMonthly
117. MK-CF-F-173 earnerWages
118. MK-CF-F-065 equityVestWeights
119. MK-CF-F-071 extraIncome
120. MK-CF-F-206 householdK401ByMonth
121. MK-CF-F-087 monthlyTaxRates
122. MK-CF-F-073 otherIncomeMonth
123. MK-CF-F-181 rateInForce
124. MK-CF-F-068 rentalNetAnnual
125. MK-CF-F-066 rsuAnnual
126. MK-CF-F-060 salaryGrossByMonth
127. MK-CF-F-077 scholarshipByCalendarMonth
128. MK-CF-F-088 taxableByCalendarMonth
129. MK-CF-F-177 wageGrossByMonth
130. MK-PL-F-012 waterfall
131. MK-CF-F-008 spendByMonth
132. MK-CF-F-075 retirementIncomeMonthly
133. MK-CF-F-172 hasWage
134. MK-CF-F-062 equityRowValue
135. MK-CF-F-070 benefitAnnual
136. MK-CF-F-176 sumMonthsOverEarners
137. MK-CF-F-090 effectiveRate
138. MK-CF-F-180 enteredLandsAnnual
139. MK-CF-F-085 filingStatusOf
140. MK-CF-F-089 over65CountOf
141. MK-CF-F-082 salaryAnnual
142. MK-CF-F-086 stateRateOf
143. MK-CF-F-101 taxOwedFor
144. MK-CF-F-084 taxableAnnual
145. MK-CF-F-067 rentalList
146. MK-CF-F-063 rowVestYear
147. MK-CF-F-130 enteredMonthlyRaw
148. MK-CF-F-166 hasMonthlySalaryTable
149. MK-ST-F-036 reconcile
150. MK-CF-F-167 salaryCalendarYear
151. MK-CF-F-120 pctBaseMonthly
152. MK-CF-F-004 spendBuckets
153. MK-CF-F-100 taxableIncomeFor
154. MK-CF-F-074 tipsAnnual
155. MK-CF-F-219 rentEntryMonthly
156. MK-ST-F-085 rentFigure
157. MK-CF-F-165 salaryMonths
158. MK-CF-F-003 categoryMonthly
159. MK-CF-F-099 deductionFor
160. MK-CF-F-081 salaryActiveMonths
161. MK-CF-F-187 seniorDeductionFor</t>
        </is>
      </c>
      <c r="R295"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MK-ST-F-092 lotCostOnRecord → MK-ST-F-091 unitWorth → MK-PF-F-031 contractMultiplier → MK-PF-F-004 marketValue → MK-NW-F-075 ACC
7. MK-PF-F-001 totalShares → MK-PF-F-004 marketValue → MK-NW-F-075 ACC
8. MK-ST-F-092 lotCostOnRecord → MK-ST-F-028 buildDayFromAccounts → MK-ST-F-030 record → MK-NW-F-075 ACC
9. … and 4 more paths</t>
        </is>
      </c>
      <c r="S295" s="3" t="inlineStr">
        <is>
          <t>—</t>
        </is>
      </c>
      <c r="T295" s="3" t="inlineStr">
        <is>
          <t>—</t>
        </is>
      </c>
      <c r="U295" s="3" t="inlineStr">
        <is>
          <t>ACTIVE</t>
        </is>
      </c>
      <c r="V295" s="3" t="inlineStr">
        <is>
          <t>2026-10-22</t>
        </is>
      </c>
      <c r="W295" s="3" t="n"/>
      <c r="X295" s="3" t="n"/>
      <c r="Y295" s="3" t="inlineStr">
        <is>
          <t>NOTHING OPEN</t>
        </is>
      </c>
    </row>
    <row r="296" ht="60" customHeight="1">
      <c r="A296" s="3" t="inlineStr">
        <is>
          <t>MK-NW-F-076</t>
        </is>
      </c>
      <c r="B296" s="3" t="inlineStr">
        <is>
          <t>ALT</t>
        </is>
      </c>
      <c r="C296" s="3" t="inlineStr">
        <is>
          <t>MoneyKeel/functions/networth-and-performance/alternatives-outlook.ts</t>
        </is>
      </c>
      <c r="D296" s="3" t="n">
        <v>180</v>
      </c>
      <c r="E296" s="3" t="inlineStr">
        <is>
          <t>3 · DEPENDENT (feeds an action only)</t>
        </is>
      </c>
      <c r="F296" s="3" t="inlineStr">
        <is>
          <t>Example only: runs theAlternativesOutlook on the worked example and calculates nothing of its own.</t>
        </is>
      </c>
      <c r="G296" s="11" t="inlineStr">
        <is>
          <t>NOT READ YET — the body is not a shape this can render faithfully, so nothing is claimed rather than something being guessed. It needs reading by hand.</t>
        </is>
      </c>
      <c r="H296" s="3" t="inlineStr">
        <is>
          <t>NOT READ YET — the body is not a shape this can render faithfully, so nothing is claimed rather than something being guessed. It needs reading by hand.</t>
        </is>
      </c>
      <c r="I296" s="3" t="inlineStr">
        <is>
          <t>NOT READ — nothing is claimed rather than something guessed</t>
        </is>
      </c>
      <c r="J296" s="3" t="inlineStr">
        <is>
          <t>Nothing is handed to it</t>
        </is>
      </c>
      <c r="K296" s="3" t="inlineStr">
        <is>
          <t>EXAMPLE });</t>
        </is>
      </c>
      <c r="L296" s="3" t="inlineStr">
        <is>
          <t>—</t>
        </is>
      </c>
      <c r="M296" s="3" t="inlineStr">
        <is>
          <t>None found in this function — anything it assumes comes from the functions it depends on.</t>
        </is>
      </c>
      <c r="N296" s="3" t="inlineStr">
        <is>
          <t>No</t>
        </is>
      </c>
      <c r="O296" s="3" t="inlineStr">
        <is>
          <t>1. MK-NW-F-034 benchmarkReturn
2. MK-XS-F-180 declareFigures
3. MK-NW-O-005 theAlternativesOutlook</t>
        </is>
      </c>
      <c r="P296" s="3" t="n">
        <v>168</v>
      </c>
      <c r="Q296" s="3" t="inlineStr">
        <is>
          <t>1. MK-NW-F-034 benchmarkReturn
2. MK-XS-F-180 declareFigures
3. MK-NW-O-005 theAlternativesOutlook
4. MK-NW-F-007 assetKind
5. MK-NW-F-113 altPartsOf
6. MK-NW-F-002 alternativesSummary
7. MK-NW-F-037 blendedReturn
8. MK-NW-F-028 classPortionLabel
9. MK-NW-F-001 isAlternative
10. MK-CF-F-132 map
11. MK-NW-F-132 notClassifiedWords
12. MK-NW-F-011 assetClassOf
13. MK-CF-F-155 cash
14. MK-NW-F-027 accountClassBreakdown
15. MK-NW-F-109 holdingClassOf
16. MK-CF-F-200 LINE
17. MK-CF-F-204 line
18. MK-NW-F-032 earmarkedAmount
19. MK-NW-F-031 primaryCarIdOf
20. MK-NW-F-110 primaryHomeIdOf
21. MK-XS-F-120 nameOf
22. MK-NW-F-067 plural
23. MK-ST-F-049 formatMoney
24. MK-NW-F-120 classEvidenceOf
25. MK-XS-F-122 n
26. MK-PF-F-031 contractMultiplier
27. MK-ST-F-056 has
28. MK-NW-F-151 linkedSplit
29. MK-PF-F-051 paidOnRecord
30. MK-ST-F-011 classifyHoldingClass
31. MK-NW-F-121 holdingTagClass
32. MK-NW-F-054 reclassifyAccounts
33. MK-CF-O-006 theCreditLine
34. MK-CF-F-203 MONTH
35. MK-NW-F-030 earmarkDefault
36. MK-NW-F-134 carValueNotEnteredNotes
37. MK-NW-F-133 valueEntered
38. MK-NW-F-117 propertyUseMap
39. MK-ST-F-094 withArticle
40. MK-ST-F-048 currencySymbol
41. MK-ST-F-039 on
42. MK-NW-F-008 incomeBearingClassOf
43. MK-NW-F-009 maturityClass
44. MK-ST-F-091 unitWorth
45. MK-XS-F-147 call
46. MK-ST-F-092 lotCostOnRecord
47. MK-PF-F-035 unknownFigure
48. MK-ST-F-086 brokerClassOf
49. MK-NW-F-124 maturityParts
50. MK-ST-F-010 nameEvidence
51. MK-NW-F-053 correctClassOf
52. MK-NW-F-122 holdingTagFor
53. MK-CF-F-031 creditUtilization
54. MK-CF-O-010 theMonth
55. MK-ST-F-053 money
56. MK-NW-F-033 retirementEarmarkedValue
57. MK-NW-F-116 rentedIdsOf
58. MK-ST-F-047 activeCurrency
59. MK-CF-F-216 typed
60. MK-ST-F-027 accountId
61. MK-XS-F-064 currentIdToken
62. MK-XS-F-112 relayUrl
63. MK-PF-F-058 gainOnPartSentence
64. MK-CF-O-002 expenses
65. MK-CF-O-003 thisMonth
66. MK-NW-F-115 liveRent
67. MK-XS-F-174 recomputeBalances
68. MK-PF-F-033 quantityWithUnit
69. MK-ST-F-030 record
70. MK-CF-F-151 actualSpending
71. MK-CF-F-150 debtPaymentsCountedAsExpenses
72. MK-CF-F-153 radar
73. MK-CF-F-149 recurringDebtPayments
74. MK-CF-F-005 actualMonthFlow
75. MK-CF-F-156 plannedMonthFlow
76. MK-NW-F-114 rentAmount
77. MK-PF-F-054 latestCloseLookup
78. MK-PF-F-004 marketValue
79. MK-ST-F-093 typedValueOnItsDate
80. MK-PF-F-032 quantityUnit
81. MK-NW-F-166 series
82. MK-ST-F-028 buildDayFromAccounts
83. MK-CF-F-148 inMonth
84. MK-ST-F-052 toNum
85. MK-CF-F-191 ym
86. MK-CF-F-022 paymentShape
87. MK-CF-F-152 isRadarItem
88. MK-CF-F-023 requiredPayment
89. MK-NW-F-078 ONE
90. MK-CF-F-157 debtPaymentsByDebt
91. MK-CF-F-192 inflowLabel
92. MK-XS-F-027 takeHomeMonthly
93. MK-ST-F-085 rentFigure
94. MK-PF-F-009 latestClose
95. MK-PF-F-001 totalShares
96. MK-NW-F-072 rowOf
97. MK-CF-F-021 defaultPaymentType
98. MK-NW-O-001 theBonds
99. MK-CF-F-193 inflowSourceWord
100. MK-CF-F-092 incomeMonthlyGrid
101. MK-CF-F-011 savingsByMonth
102. MK-NW-F-070 accruedInterestCaveat
103. MK-NW-F-060 approxYTM
104. MK-NW-F-056 bondInfo
105. MK-NW-F-158 bondValueNote
106. MK-NW-F-059 currentYield
107. MK-NW-F-160 pricePer100OfFace
108. MK-NW-F-131 pricedLikeBond
109. MK-NW-F-126 yearlyInterestNow
110. MK-NW-F-058 yearsToMaturity
111. MK-NW-F-057 annualCoupon
112. MK-NW-F-064 bondRateSensitivity
113. MK-NW-F-061 bondSummary
114. MK-NW-F-055 isBond
115. MK-NW-F-112 yearlyInterest
116. MK-CF-F-069 benefitActiveMonths
117. MK-CF-F-072 currentRetirementIncomeMonthly
118. MK-CF-F-173 earnerWages
119. MK-CF-F-065 equityVestWeights
120. MK-CF-F-071 extraIncome
121. MK-CF-F-206 householdK401ByMonth
122. MK-CF-F-087 monthlyTaxRates
123. MK-CF-F-073 otherIncomeMonth
124. MK-CF-F-181 rateInForce
125. MK-CF-F-068 rentalNetAnnual
126. MK-CF-F-066 rsuAnnual
127. MK-CF-F-060 salaryGrossByMonth
128. MK-CF-F-077 scholarshipByCalendarMonth
129. MK-CF-F-088 taxableByCalendarMonth
130. MK-CF-F-177 wageGrossByMonth
131. MK-PL-F-012 waterfall
132. MK-CF-F-008 spendByMonth
133. MK-NW-F-119 estimatedAccrued
134. MK-NW-F-069 priceAtYield
135. MK-NW-F-157 bondValueOf
136. MK-NW-F-155 knownAmount
137. MK-NW-F-125 isPastMaturity
138. MK-ST-F-065 isoLocalDate
139. MK-NW-F-161 shownOf
140. MK-CF-F-075 retirementIncomeMonthly
141. MK-CF-F-172 hasWage
142. MK-CF-F-062 equityRowValue
143. MK-CF-F-070 benefitAnnual
144. MK-CF-F-176 sumMonthsOverEarners
145. MK-CF-F-090 effectiveRate
146. MK-CF-F-180 enteredLandsAnnual
147. MK-CF-F-085 filingStatusOf
148. MK-CF-F-089 over65CountOf
149. MK-CF-F-082 salaryAnnual
150. MK-CF-F-086 stateRateOf
151. MK-CF-F-101 taxOwedFor
152. MK-CF-F-084 taxableAnnual
153. MK-CF-F-067 rentalList
154. MK-CF-F-063 rowVestYear
155. MK-CF-F-130 enteredMonthlyRaw
156. MK-CF-F-166 hasMonthlySalaryTable
157. MK-ST-F-036 reconcile
158. MK-CF-F-167 salaryCalendarYear
159. MK-CF-F-120 pctBaseMonthly
160. MK-CF-F-004 spendBuckets
161. MK-CF-F-100 taxableIncomeFor
162. MK-CF-F-074 tipsAnnual
163. MK-CF-F-219 rentEntryMonthly
164. MK-CF-F-165 salaryMonths
165. MK-CF-F-003 categoryMonthly
166. MK-CF-F-099 deductionFor
167. MK-CF-F-081 salaryActiveMonths
168. MK-CF-F-187 seniorDeductionFor</t>
        </is>
      </c>
      <c r="R296" s="3" t="inlineStr">
        <is>
          <t>1. MK-CF-F-155 cash → MK-NW-F-120 classEvidenceOf → MK-NW-F-011 assetClassOf → MK-NW-F-007 assetKind → MK-NW-F-034 benchmarkReturn → MK-NW-F-076 ALT
2. MK-NW-F-008 incomeBearingClassOf → MK-NW-F-120 classEvidenceOf → MK-NW-F-011 assetClassOf → MK-NW-F-007 assetKind → MK-NW-F-034 benchmarkReturn → MK-NW-F-076 ALT
3. MK-NW-F-009 maturityClass → MK-NW-F-120 classEvidenceOf → MK-NW-F-011 assetClassOf → MK-NW-F-007 assetKind → MK-NW-F-034 benchmarkReturn → MK-NW-F-076 ALT
4. MK-XS-F-122 n → MK-CF-F-155 cash → MK-NW-F-007 assetKind → MK-NW-F-034 benchmarkReturn → MK-NW-F-076 ALT
5. MK-XS-F-180 declareFigures → MK-NW-F-076 ALT
6. MK-NW-F-120 classEvidenceOf → MK-NW-F-011 assetClassOf → MK-NW-F-027 accountClassBreakdown → MK-NW-F-113 altPartsOf → MK-NW-O-005 theAlternativesOutlook → MK-NW-F-076 ALT
7. MK-XS-F-122 n → MK-CF-F-155 cash → MK-NW-F-027 accountClassBreakdown → MK-NW-F-113 altPartsOf → MK-NW-O-005 theAlternativesOutlook → MK-NW-F-076 ALT
8. MK-ST-F-091 unitWorth → MK-PF-F-031 contractMultiplier → MK-NW-F-027 accountClassBreakdown → MK-NW-F-113 altPartsOf → MK-NW-O-005 theAlternativesOutlook → MK-NW-F-076 ALT
9. … and 4 more paths</t>
        </is>
      </c>
      <c r="S296" s="3" t="inlineStr">
        <is>
          <t>—</t>
        </is>
      </c>
      <c r="T296" s="3" t="inlineStr">
        <is>
          <t>—</t>
        </is>
      </c>
      <c r="U296" s="3" t="inlineStr">
        <is>
          <t>ACTIVE</t>
        </is>
      </c>
      <c r="V296" s="3" t="inlineStr">
        <is>
          <t>2026-10-01</t>
        </is>
      </c>
      <c r="W296" s="3" t="n"/>
      <c r="X296" s="3" t="n"/>
      <c r="Y296" s="3" t="inlineStr">
        <is>
          <t>NOTHING OPEN</t>
        </is>
      </c>
    </row>
    <row r="297" ht="60" customHeight="1">
      <c r="A297" s="3" t="inlineStr">
        <is>
          <t>MK-NW-F-077</t>
        </is>
      </c>
      <c r="B297" s="3" t="inlineStr">
        <is>
          <t>ALL</t>
        </is>
      </c>
      <c r="C297" s="3" t="inlineStr">
        <is>
          <t>MoneyKeel/functions/networth-and-performance/bonds.ts</t>
        </is>
      </c>
      <c r="D297" s="3" t="n">
        <v>445</v>
      </c>
      <c r="E297" s="3" t="inlineStr">
        <is>
          <t>1 · ACTION</t>
        </is>
      </c>
      <c r="F297" s="3" t="inlineStr">
        <is>
          <t>Example only: runs theBonds on the worked example and calculates nothing of its own.</t>
        </is>
      </c>
      <c r="G297" s="11" t="inlineStr">
        <is>
          <t>NOT READ YET — the body is not a shape this can render faithfully, so nothing is claimed rather than something being guessed. It needs reading by hand.</t>
        </is>
      </c>
      <c r="H297" s="3" t="inlineStr">
        <is>
          <t>NOT READ YET — the body is not a shape this can render faithfully, so nothing is claimed rather than something being guessed. It needs reading by hand.</t>
        </is>
      </c>
      <c r="I297" s="3" t="inlineStr">
        <is>
          <t>NOT READ — nothing is claimed rather than something guessed</t>
        </is>
      </c>
      <c r="J297" s="3" t="inlineStr">
        <is>
          <t>Nothing is handed to it</t>
        </is>
      </c>
      <c r="K297" s="3" t="inlineStr">
        <is>
          <t>EXAMPLE, today: TODAY });</t>
        </is>
      </c>
      <c r="L297" s="3" t="inlineStr">
        <is>
          <t>—</t>
        </is>
      </c>
      <c r="M297" s="3" t="inlineStr">
        <is>
          <t>None found in this function — anything it assumes comes from the functions it depends on.</t>
        </is>
      </c>
      <c r="N297" s="3" t="inlineStr">
        <is>
          <t>Yes</t>
        </is>
      </c>
      <c r="O297" s="3" t="inlineStr">
        <is>
          <t>MK-NW-O-001 theBonds</t>
        </is>
      </c>
      <c r="P297" s="3" t="n">
        <v>135</v>
      </c>
      <c r="Q297" s="3" t="inlineStr">
        <is>
          <t>1. MK-NW-O-001 theBonds
2. MK-ST-F-027 accountId
3. MK-NW-F-057 annualCoupon
4. MK-NW-F-056 bondInfo
5. MK-NW-F-064 bondRateSensitivity
6. MK-NW-F-061 bondSummary
7. MK-NW-F-055 isBond
8. MK-CF-F-132 map
9. MK-NW-F-124 maturityParts
10. MK-NW-F-072 rowOf
11. MK-NW-F-112 yearlyInterest
12. MK-XS-F-174 recomputeBalances
13. MK-NW-F-157 bondValueOf
14. MK-NW-F-155 knownAmount
15. MK-NW-F-060 approxYTM
16. MK-NW-F-069 priceAtYield
17. MK-NW-F-131 pricedLikeBond
18. MK-NW-F-125 isPastMaturity
19. MK-ST-F-065 isoLocalDate
20. MK-NW-F-161 shownOf
21. MK-NW-F-126 yearlyInterestNow
22. MK-NW-F-011 assetClassOf
23. MK-NW-F-009 maturityClass
24. MK-CF-F-216 typed
25. MK-NW-F-070 accruedInterestCaveat
26. MK-NW-F-158 bondValueNote
27. MK-NW-F-059 currentYield
28. MK-NW-F-160 pricePer100OfFace
29. MK-NW-F-058 yearsToMaturity
30. MK-PF-F-054 latestCloseLookup
31. MK-PF-F-004 marketValue
32. MK-PF-F-051 paidOnRecord
33. MK-ST-F-030 record
34. MK-ST-F-093 typedValueOnItsDate
35. MK-NW-F-119 estimatedAccrued
36. MK-NW-F-120 classEvidenceOf
37. MK-NW-F-067 plural
38. MK-CF-F-155 cash
39. MK-XS-F-122 n
40. MK-PF-F-009 latestClose
41. MK-PF-F-031 contractMultiplier
42. MK-PF-F-001 totalShares
43. MK-ST-F-092 lotCostOnRecord
44. MK-PF-F-035 unknownFigure
45. MK-ST-F-028 buildDayFromAccounts
46. MK-NW-F-008 incomeBearingClassOf
47. MK-ST-F-094 withArticle
48. MK-ST-F-091 unitWorth
49. MK-PF-F-058 gainOnPartSentence
50. MK-CF-F-204 line
51. MK-ST-F-010 nameEvidence
52. MK-ST-F-053 money
53. MK-PF-F-033 quantityWithUnit
54. MK-CF-F-203 MONTH
55. MK-XS-F-180 declareFigures
56. MK-XS-F-147 call
57. MK-ST-F-056 has
58. MK-ST-F-049 formatMoney
59. MK-PF-F-032 quantityUnit
60. MK-NW-F-166 series
61. MK-CF-O-010 theMonth
62. MK-XS-F-064 currentIdToken
63. MK-XS-F-112 relayUrl
64. MK-ST-F-048 currencySymbol
65. MK-ST-F-039 on
66. MK-CF-O-002 expenses
67. MK-CF-O-003 thisMonth
68. MK-ST-F-047 activeCurrency
69. MK-CF-F-151 actualSpending
70. MK-CF-F-150 debtPaymentsCountedAsExpenses
71. MK-CF-F-153 radar
72. MK-CF-F-149 recurringDebtPayments
73. MK-CF-F-005 actualMonthFlow
74. MK-CF-F-156 plannedMonthFlow
75. MK-CF-F-148 inMonth
76. MK-ST-F-052 toNum
77. MK-CF-F-191 ym
78. MK-CF-F-022 paymentShape
79. MK-CF-F-152 isRadarItem
80. MK-CF-F-023 requiredPayment
81. MK-NW-F-078 ONE
82. MK-CF-F-157 debtPaymentsByDebt
83. MK-CF-F-192 inflowLabel
84. MK-XS-F-027 takeHomeMonthly
85. MK-CF-F-021 defaultPaymentType
86. MK-CF-F-193 inflowSourceWord
87. MK-CF-F-092 incomeMonthlyGrid
88. MK-CF-F-011 savingsByMonth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297" s="3" t="inlineStr">
        <is>
          <t>1. MK-PF-F-009 latestClose → MK-PF-F-054 latestCloseLookup → MK-XS-F-174 recomputeBalances → MK-ST-F-027 accountId → MK-NW-O-001 theBonds → MK-NW-F-077 ALL
2. MK-CF-F-132 map → MK-XS-F-174 recomputeBalances → MK-ST-F-027 accountId → MK-NW-O-001 theBonds → MK-NW-F-077 ALL
3. MK-PF-F-031 contractMultiplier → MK-PF-F-004 marketValue → MK-XS-F-174 recomputeBalances → MK-ST-F-027 accountId → MK-NW-O-001 theBonds → MK-NW-F-077 ALL
4. MK-PF-F-001 totalShares → MK-PF-F-004 marketValue → MK-XS-F-174 recomputeBalances → MK-ST-F-027 accountId → MK-NW-O-001 theBonds → MK-NW-F-077 ALL
5. MK-PF-F-031 contractMultiplier → MK-PF-F-051 paidOnRecord → MK-XS-F-174 recomputeBalances → MK-ST-F-027 accountId → MK-NW-O-001 theBonds → MK-NW-F-077 ALL
6. MK-ST-F-092 lotCostOnRecord → MK-PF-F-051 paidOnRecord → MK-XS-F-174 recomputeBalances → MK-ST-F-027 accountId → MK-NW-O-001 theBonds → MK-NW-F-077 ALL
7. MK-PF-F-035 unknownFigure → MK-PF-F-051 paidOnRecord → MK-XS-F-174 recomputeBalances → MK-ST-F-027 accountId → MK-NW-O-001 theBonds → MK-NW-F-077 ALL
8. MK-ST-F-028 buildDayFromAccounts → MK-ST-F-030 record → MK-XS-F-174 recomputeBalances → MK-ST-F-027 accountId → MK-NW-O-001 theBonds → MK-NW-F-077 ALL
9. … and 4 more paths</t>
        </is>
      </c>
      <c r="S297" s="3" t="inlineStr">
        <is>
          <t>—</t>
        </is>
      </c>
      <c r="T297" s="3" t="inlineStr">
        <is>
          <t>—</t>
        </is>
      </c>
      <c r="U297" s="3" t="inlineStr">
        <is>
          <t>ACTIVE</t>
        </is>
      </c>
      <c r="V297" s="3" t="inlineStr">
        <is>
          <t>2026-09-28</t>
        </is>
      </c>
      <c r="W297" s="3" t="n"/>
      <c r="X297" s="3" t="n"/>
      <c r="Y297" s="3" t="inlineStr">
        <is>
          <t>NOTHING OPEN</t>
        </is>
      </c>
    </row>
    <row r="298" ht="60" customHeight="1">
      <c r="A298" s="3" t="inlineStr">
        <is>
          <t>MK-NW-F-078</t>
        </is>
      </c>
      <c r="B298" s="3" t="inlineStr">
        <is>
          <t>ONE</t>
        </is>
      </c>
      <c r="C298" s="3" t="inlineStr">
        <is>
          <t>MoneyKeel/functions/networth-and-performance/bonds.ts</t>
        </is>
      </c>
      <c r="D298" s="3" t="n">
        <v>477</v>
      </c>
      <c r="E298" s="3" t="inlineStr">
        <is>
          <t>1 · ACTION</t>
        </is>
      </c>
      <c r="F298" s="3" t="inlineStr">
        <is>
          <t>Example only: runs theBonds for one bond of the worked example and calculates nothing of its own.</t>
        </is>
      </c>
      <c r="G298" s="11" t="inlineStr">
        <is>
          <t>NOT READ YET — the body is not a shape this can render faithfully, so nothing is claimed rather than something being guessed. It needs reading by hand.</t>
        </is>
      </c>
      <c r="H298" s="3" t="inlineStr">
        <is>
          <t>NOT READ YET — the body is not a shape this can render faithfully, so nothing is claimed rather than something being guessed. It needs reading by hand.</t>
        </is>
      </c>
      <c r="I298" s="3" t="inlineStr">
        <is>
          <t>NOT READ — nothing is claimed rather than something guessed</t>
        </is>
      </c>
      <c r="J298" s="3" t="inlineStr">
        <is>
          <t>Nothing is handed to it</t>
        </is>
      </c>
      <c r="K298" s="3" t="inlineStr">
        <is>
          <t>EXAMPLE, accountId: 'b1', today: TODAY }).one!;</t>
        </is>
      </c>
      <c r="L298" s="3" t="inlineStr">
        <is>
          <t>—</t>
        </is>
      </c>
      <c r="M298" s="3" t="inlineStr">
        <is>
          <t>None found in this function — anything it assumes comes from the functions it depends on.</t>
        </is>
      </c>
      <c r="N298" s="3" t="inlineStr">
        <is>
          <t>Yes</t>
        </is>
      </c>
      <c r="O298" s="3" t="inlineStr">
        <is>
          <t>MK-NW-O-001 theBonds</t>
        </is>
      </c>
      <c r="P298" s="3" t="n">
        <v>134</v>
      </c>
      <c r="Q298" s="3" t="inlineStr">
        <is>
          <t>1. MK-NW-O-001 theBonds
2. MK-ST-F-027 accountId
3. MK-NW-F-057 annualCoupon
4. MK-NW-F-056 bondInfo
5. MK-NW-F-064 bondRateSensitivity
6. MK-NW-F-061 bondSummary
7. MK-NW-F-055 isBond
8. MK-CF-F-132 map
9. MK-NW-F-124 maturityParts
10. MK-NW-F-072 rowOf
11. MK-NW-F-112 yearlyInterest
12. MK-XS-F-174 recomputeBalances
13. MK-NW-F-157 bondValueOf
14. MK-NW-F-155 knownAmount
15. MK-NW-F-060 approxYTM
16. MK-NW-F-069 priceAtYield
17. MK-NW-F-131 pricedLikeBond
18. MK-NW-F-125 isPastMaturity
19. MK-ST-F-065 isoLocalDate
20. MK-NW-F-161 shownOf
21. MK-NW-F-126 yearlyInterestNow
22. MK-NW-F-011 assetClassOf
23. MK-NW-F-009 maturityClass
24. MK-CF-F-216 typed
25. MK-NW-F-070 accruedInterestCaveat
26. MK-NW-F-158 bondValueNote
27. MK-NW-F-059 currentYield
28. MK-NW-F-160 pricePer100OfFace
29. MK-NW-F-058 yearsToMaturity
30. MK-PF-F-054 latestCloseLookup
31. MK-PF-F-004 marketValue
32. MK-PF-F-051 paidOnRecord
33. MK-ST-F-030 record
34. MK-ST-F-093 typedValueOnItsDate
35. MK-NW-F-119 estimatedAccrued
36. MK-NW-F-120 classEvidenceOf
37. MK-NW-F-067 plural
38. MK-CF-F-155 cash
39. MK-XS-F-122 n
40. MK-PF-F-009 latestClose
41. MK-PF-F-031 contractMultiplier
42. MK-PF-F-001 totalShares
43. MK-ST-F-092 lotCostOnRecord
44. MK-PF-F-035 unknownFigure
45. MK-ST-F-028 buildDayFromAccounts
46. MK-NW-F-008 incomeBearingClassOf
47. MK-ST-F-094 withArticle
48. MK-ST-F-091 unitWorth
49. MK-PF-F-058 gainOnPartSentence
50. MK-CF-F-204 line
51. MK-ST-F-010 nameEvidence
52. MK-ST-F-053 money
53. MK-PF-F-033 quantityWithUnit
54. MK-CF-F-203 MONTH
55. MK-XS-F-180 declareFigures
56. MK-XS-F-147 call
57. MK-ST-F-056 has
58. MK-ST-F-049 formatMoney
59. MK-PF-F-032 quantityUnit
60. MK-NW-F-166 series
61. MK-CF-O-010 theMonth
62. MK-XS-F-064 currentIdToken
63. MK-XS-F-112 relayUrl
64. MK-ST-F-048 currencySymbol
65. MK-ST-F-039 on
66. MK-CF-O-002 expenses
67. MK-CF-O-003 thisMonth
68. MK-ST-F-047 activeCurrency
69. MK-CF-F-151 actualSpending
70. MK-CF-F-150 debtPaymentsCountedAsExpenses
71. MK-CF-F-153 radar
72. MK-CF-F-149 recurringDebtPayments
73. MK-CF-F-005 actualMonthFlow
74. MK-CF-F-156 plannedMonthFlow
75. MK-CF-F-148 inMonth
76. MK-ST-F-052 toNum
77. MK-CF-F-191 ym
78. MK-CF-F-022 paymentShape
79. MK-CF-F-152 isRadarItem
80. MK-CF-F-023 requiredPayment
81. MK-CF-F-157 debtPaymentsByDebt
82. MK-CF-F-192 inflowLabel
83. MK-XS-F-027 takeHomeMonthly
84. MK-CF-F-021 defaultPaymentType
85. MK-CF-F-193 inflowSourceWord
86. MK-CF-F-092 incomeMonthlyGrid
87. MK-CF-F-011 savingsByMonth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298" s="3" t="inlineStr">
        <is>
          <t>1. MK-PF-F-009 latestClose → MK-PF-F-054 latestCloseLookup → MK-XS-F-174 recomputeBalances → MK-ST-F-027 accountId → MK-NW-O-001 theBonds → MK-NW-F-078 ONE
2. MK-CF-F-132 map → MK-XS-F-174 recomputeBalances → MK-ST-F-027 accountId → MK-NW-O-001 theBonds → MK-NW-F-078 ONE
3. MK-PF-F-031 contractMultiplier → MK-PF-F-004 marketValue → MK-XS-F-174 recomputeBalances → MK-ST-F-027 accountId → MK-NW-O-001 theBonds → MK-NW-F-078 ONE
4. MK-PF-F-001 totalShares → MK-PF-F-004 marketValue → MK-XS-F-174 recomputeBalances → MK-ST-F-027 accountId → MK-NW-O-001 theBonds → MK-NW-F-078 ONE
5. MK-PF-F-031 contractMultiplier → MK-PF-F-051 paidOnRecord → MK-XS-F-174 recomputeBalances → MK-ST-F-027 accountId → MK-NW-O-001 theBonds → MK-NW-F-078 ONE
6. MK-ST-F-092 lotCostOnRecord → MK-PF-F-051 paidOnRecord → MK-XS-F-174 recomputeBalances → MK-ST-F-027 accountId → MK-NW-O-001 theBonds → MK-NW-F-078 ONE
7. MK-PF-F-035 unknownFigure → MK-PF-F-051 paidOnRecord → MK-XS-F-174 recomputeBalances → MK-ST-F-027 accountId → MK-NW-O-001 theBonds → MK-NW-F-078 ONE
8. MK-ST-F-028 buildDayFromAccounts → MK-ST-F-030 record → MK-XS-F-174 recomputeBalances → MK-ST-F-027 accountId → MK-NW-O-001 theBonds → MK-NW-F-078 ONE
9. … and 4 more paths</t>
        </is>
      </c>
      <c r="S298" s="3" t="inlineStr">
        <is>
          <t>—</t>
        </is>
      </c>
      <c r="T298" s="3" t="inlineStr">
        <is>
          <t>—</t>
        </is>
      </c>
      <c r="U298" s="3" t="inlineStr">
        <is>
          <t>ACTIVE</t>
        </is>
      </c>
      <c r="V298" s="3" t="inlineStr">
        <is>
          <t>2026-10-22</t>
        </is>
      </c>
      <c r="W298" s="3" t="n"/>
      <c r="X298" s="3" t="n"/>
      <c r="Y298" s="3" t="inlineStr">
        <is>
          <t>NOTHING OPEN</t>
        </is>
      </c>
    </row>
    <row r="299" ht="60" customHeight="1">
      <c r="A299" s="3" t="inlineStr">
        <is>
          <t>MK-NW-F-079</t>
        </is>
      </c>
      <c r="B299" s="3" t="inlineStr">
        <is>
          <t>EF</t>
        </is>
      </c>
      <c r="C299" s="3" t="inlineStr">
        <is>
          <t>MoneyKeel/functions/networth-and-performance/emergency-fund.ts</t>
        </is>
      </c>
      <c r="D299" s="3" t="n">
        <v>325</v>
      </c>
      <c r="E299" s="3" t="inlineStr">
        <is>
          <t>1 · ACTION</t>
        </is>
      </c>
      <c r="F299" s="3" t="inlineStr">
        <is>
          <t>Example only: runs theEmergencyFund on the worked example and calculates nothing of its own.</t>
        </is>
      </c>
      <c r="G299" s="11" t="inlineStr">
        <is>
          <t>the emergency fund(EXAMPLE)</t>
        </is>
      </c>
      <c r="H299" s="3" t="inlineStr">
        <is>
          <t>the emergency fund(EXAMPLE)</t>
        </is>
      </c>
      <c r="I299" s="3" t="inlineStr">
        <is>
          <t>READ FROM THE CODE — rendered from the expressions the function runs</t>
        </is>
      </c>
      <c r="J299" s="3" t="inlineStr">
        <is>
          <t>Nothing is handed to it</t>
        </is>
      </c>
      <c r="K299" s="3" t="inlineStr">
        <is>
          <t>NOT DECLARED — the code does not say what it gives back</t>
        </is>
      </c>
      <c r="L299" s="3" t="inlineStr">
        <is>
          <t>—</t>
        </is>
      </c>
      <c r="M299" s="3" t="inlineStr">
        <is>
          <t>1. Rounds the answer to 1 decimal place.
2. Shows 1 decimal place.</t>
        </is>
      </c>
      <c r="N299" s="3" t="inlineStr">
        <is>
          <t>No</t>
        </is>
      </c>
      <c r="O299" s="3" t="inlineStr">
        <is>
          <t>1. MK-CF-F-155 cash
2. MK-XS-F-180 declareFigures
3. MK-CF-F-190 essentialsMonthly
4. MK-ST-F-049 formatMoney
5. MK-NW-O-004 theEmergencyFund</t>
        </is>
      </c>
      <c r="P299" s="3" t="n">
        <v>182</v>
      </c>
      <c r="Q299" s="3" t="inlineStr">
        <is>
          <t>1. MK-CF-F-155 cash
2. MK-XS-F-180 declareFigures
3. MK-CF-F-190 essentialsMonthly
4. MK-ST-F-049 formatMoney
5. MK-NW-O-004 theEmergencyFund
6. MK-XS-F-122 n
7. MK-CF-F-189 essentialsFromLoggedSpending
8. MK-CF-O-002 expenses
9. MK-CF-F-216 typed
10. MK-ST-F-048 currencySymbol
11. MK-ST-F-039 on
12. MK-NW-F-016 cashTotal
13. MK-CF-F-010 emergencyTest
14. MK-ST-F-056 has
15. MK-CF-O-004 incomeSummary
16. MK-CF-F-132 map
17. MK-CF-F-009 monthlyEssentials
18. MK-NW-F-147 paymentNotEntered
19. MK-CF-F-022 paymentShape
20. MK-CF-F-002 plannedMonthlySpend
21. MK-NW-F-117 propertyUseMap
22. MK-ST-F-030 record
23. MK-ST-F-085 rentFigure
24. MK-CF-O-020 theBudgetCounted
25. MK-ST-F-052 toNum
26. MK-CF-F-191 ym
27. MK-CF-F-151 actualSpending
28. MK-CF-F-150 debtPaymentsCountedAsExpenses
29. MK-CF-F-153 radar
30. MK-CF-F-149 recurringDebtPayments
31. MK-ST-F-047 activeCurrency
32. MK-NW-F-027 accountClassBreakdown
33. MK-NW-F-029 assetAllocation
34. MK-NW-F-011 assetClassOf
35. MK-CF-F-203 MONTH
36. MK-CF-O-001 basePay
37. MK-CF-F-069 benefitActiveMonths
38. MK-CF-F-072 currentRetirementIncomeMonthly
39. MK-CF-F-173 earnerWages
40. MK-CF-F-179 entryFromWage
41. MK-CF-F-071 extraIncome
42. MK-CF-F-085 filingStatusOf
43. MK-CF-F-092 incomeMonthlyGrid
44. MK-CF-F-192 inflowLabel
45. MK-CF-F-103 marginalBracketFor
46. MK-CF-F-089 over65CountOf
47. MK-CF-F-181 rateInForce
48. MK-CF-F-068 rentalNetAnnual
49. MK-CF-F-082 salaryAnnual
50. MK-CF-F-060 salaryGrossByMonth
51. MK-CF-F-084 taxableAnnual
52. MK-CF-F-120 pctBaseMonthly
53. MK-CF-F-004 spendBuckets
54. MK-CF-F-204 line
55. MK-ST-F-053 money
56. MK-XS-F-005 trendPoints
57. MK-CF-F-021 defaultPaymentType
58. MK-XS-F-027 takeHomeMonthly
59. MK-NW-F-116 rentedIdsOf
60. MK-ST-F-028 buildDayFromAccounts
61. MK-NW-F-106 mortgagesByProperty
62. MK-NW-F-107 propertyUses
63. MK-CF-F-148 inMonth
64. MK-CF-F-152 isRadarItem
65. MK-CF-F-023 requiredPayment
66. MK-PF-F-031 contractMultiplier
67. MK-NW-F-109 holdingClassOf
68. MK-NW-F-151 linkedSplit
69. MK-PF-F-051 paidOnRecord
70. MK-NW-F-120 classEvidenceOf
71. MK-CF-O-010 theMonth
72. MK-ST-F-035 covers
73. MK-CF-F-171 earnerPay
74. MK-HM-F-006 money0
75. MK-CF-F-198 payrollTaxWithheld
76. MK-CF-F-075 retirementIncomeMonthly
77. MK-CF-F-172 hasWage
78. MK-CF-F-165 salaryMonths
79. MK-CF-F-070 benefitAnnual
80. MK-CF-F-065 equityVestWeights
81. MK-CF-F-206 householdK401ByMonth
82. MK-CF-F-087 monthlyTaxRates
83. MK-CF-F-073 otherIncomeMonth
84. MK-CF-F-066 rsuAnnual
85. MK-CF-F-077 scholarshipByCalendarMonth
86. MK-CF-F-088 taxableByCalendarMonth
87. MK-CF-F-177 wageGrossByMonth
88. MK-PL-F-012 waterfall
89. MK-CF-F-193 inflowSourceWord
90. MK-CF-F-100 taxableIncomeFor
91. MK-CF-F-180 enteredLandsAnnual
92. MK-CF-F-086 stateRateOf
93. MK-CF-F-101 taxOwedFor
94. MK-CF-F-067 rentalList
95. MK-CF-F-176 sumMonthsOverEarners
96. MK-CF-F-074 tipsAnnual
97. MK-CF-F-003 categoryMonthly
98. MK-XS-F-009 readHistory
99. MK-CF-F-011 savingsByMonth
100. MK-NW-F-115 liveRent
101. MK-ST-F-092 lotCostOnRecord
102. MK-ST-F-091 unitWorth
103. MK-ST-F-011 classifyHoldingClass
104. MK-NW-F-121 holdingTagClass
105. MK-NW-F-054 reclassifyAccounts
106. MK-XS-F-147 call
107. MK-PF-F-035 unknownFigure
108. MK-NW-F-008 incomeBearingClassOf
109. MK-NW-F-009 maturityClass
110. MK-CF-O-003 thisMonth
111. MK-ST-F-034 firstDate
112. MK-CF-F-143 annualisedGross
113. MK-CF-F-145 deductionsFromPay
114. MK-CF-F-128 grossByMonth
115. MK-CF-F-146 payFiguresAgree
116. MK-CF-F-144 takeHomeAsEntered
117. MK-HM-F-005 pctTxt
118. MK-NW-F-067 plural
119. MK-CF-F-062 equityRowValue
120. MK-CF-F-090 effectiveRate
121. MK-CF-F-063 rowVestYear
122. MK-CF-F-130 enteredMonthlyRaw
123. MK-CF-F-166 hasMonthlySalaryTable
124. MK-ST-F-036 reconcile
125. MK-CF-F-167 salaryCalendarYear
126. MK-CF-F-099 deductionFor
127. MK-CF-F-219 rentEntryMonthly
128. MK-CF-F-081 salaryActiveMonths
129. MK-XS-F-008 normalizeSnapshot
130. MK-CF-F-008 spendByMonth
131. MK-NW-F-114 rentAmount
132. MK-ST-F-086 brokerClassOf
133. MK-NW-F-124 maturityParts
134. MK-ST-F-010 nameEvidence
135. MK-NW-F-053 correctClassOf
136. MK-NW-F-122 holdingTagFor
137. MK-ST-F-027 accountId
138. MK-XS-F-064 currentIdToken
139. MK-XS-F-112 relayUrl
140. MK-PF-F-058 gainOnPartSentence
141. MK-CF-F-005 actualMonthFlow
142. MK-CF-F-156 plannedMonthFlow
143. MK-CF-F-142 monthsOf
144. MK-CF-F-141 perMonth
145. MK-ST-F-094 withArticle
146. MK-CF-F-187 seniorDeductionFor
147. MK-XS-F-121 isYm
148. MK-XS-F-174 recomputeBalances
149. MK-PF-F-033 quantityWithUnit
150. MK-NW-F-078 ONE
151. MK-CF-F-157 debtPaymentsByDebt
152. MK-CF-F-140 periodsAYear
153. MK-PF-F-054 latestCloseLookup
154. MK-PF-F-004 marketValue
155. MK-ST-F-093 typedValueOnItsDate
156. MK-PF-F-032 quantityUnit
157. MK-NW-F-166 series
158. MK-NW-O-001 theBonds
159. MK-PF-F-009 latestClose
160. MK-PF-F-001 totalShares
161. MK-NW-F-072 rowOf
162. MK-NW-F-057 annualCoupon
163. MK-NW-F-056 bondInfo
164. MK-NW-F-064 bondRateSensitivity
165. MK-NW-F-061 bondSummary
166. MK-NW-F-055 isBond
167. MK-NW-F-112 yearlyInterest
168. MK-NW-F-070 accruedInterestCaveat
169. MK-NW-F-060 approxYTM
170. MK-NW-F-158 bondValueNote
171. MK-NW-F-059 currentYield
172. MK-NW-F-160 pricePer100OfFace
173. MK-NW-F-131 pricedLikeBond
174. MK-NW-F-126 yearlyInterestNow
175. MK-NW-F-058 yearsToMaturity
176. MK-NW-F-157 bondValueOf
177. MK-NW-F-155 knownAmount
178. MK-NW-F-069 priceAtYield
179. MK-NW-F-125 isPastMaturity
180. MK-ST-F-065 isoLocalDate
181. MK-NW-F-161 shownOf
182. MK-NW-F-119 estimatedAccrued</t>
        </is>
      </c>
      <c r="R299"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299" s="3" t="inlineStr">
        <is>
          <t>—</t>
        </is>
      </c>
      <c r="T299" s="3" t="inlineStr">
        <is>
          <t>—</t>
        </is>
      </c>
      <c r="U299" s="3" t="inlineStr">
        <is>
          <t>ACTIVE</t>
        </is>
      </c>
      <c r="V299" s="3" t="inlineStr">
        <is>
          <t>2026-09-28</t>
        </is>
      </c>
      <c r="W299" s="3" t="n"/>
      <c r="X299" s="3" t="n"/>
      <c r="Y299" s="3" t="inlineStr">
        <is>
          <t>NOTHING OPEN</t>
        </is>
      </c>
    </row>
    <row r="300" ht="60" customHeight="1">
      <c r="A300" s="3" t="inlineStr">
        <is>
          <t>MK-NW-F-080</t>
        </is>
      </c>
      <c r="B300" s="3" t="inlineStr">
        <is>
          <t>HOLD</t>
        </is>
      </c>
      <c r="C300" s="3" t="inlineStr">
        <is>
          <t>MoneyKeel/functions/networth-and-performance/holding.ts</t>
        </is>
      </c>
      <c r="D300" s="3" t="n">
        <v>463</v>
      </c>
      <c r="E300" s="3" t="inlineStr">
        <is>
          <t>1 · ACTION</t>
        </is>
      </c>
      <c r="F300" s="3" t="inlineStr">
        <is>
          <t>Example only: runs theHolding on the worked example and calculates nothing of its own.</t>
        </is>
      </c>
      <c r="G300" s="11" t="inlineStr">
        <is>
          <t>NOT READ YET — the body is not a shape this can render faithfully, so nothing is claimed rather than something being guessed. It needs reading by hand.</t>
        </is>
      </c>
      <c r="H300" s="3" t="inlineStr">
        <is>
          <t>NOT READ YET — the body is not a shape this can render faithfully, so nothing is claimed rather than something being guessed. It needs reading by hand.</t>
        </is>
      </c>
      <c r="I300" s="3" t="inlineStr">
        <is>
          <t>NOT READ — nothing is claimed rather than something guessed</t>
        </is>
      </c>
      <c r="J300" s="3" t="inlineStr">
        <is>
          <t>Nothing is handed to it</t>
        </is>
      </c>
      <c r="K300" s="3" t="inlineStr">
        <is>
          <t>EXAMPLE_POSITION, accountId: 'a2', price: 290,</t>
        </is>
      </c>
      <c r="L300" s="3" t="inlineStr">
        <is>
          <t>—</t>
        </is>
      </c>
      <c r="M300" s="3" t="inlineStr">
        <is>
          <t>None found in this function — anything it assumes comes from the functions it depends on.</t>
        </is>
      </c>
      <c r="N300" s="3" t="inlineStr">
        <is>
          <t>No</t>
        </is>
      </c>
      <c r="O300" s="3" t="inlineStr">
        <is>
          <t>1. MK-PF-F-014 buildPerformance
2. MK-NW-O-006 theHolding</t>
        </is>
      </c>
      <c r="P300" s="3" t="n">
        <v>213</v>
      </c>
      <c r="Q300" s="3" t="inlineStr">
        <is>
          <t>1. MK-PF-F-014 buildPerformance
2. MK-NW-O-006 theHolding
3. MK-PF-F-013 benchmarkTicker
4. MK-PF-F-048 bondInterestInWindow
5. MK-PF-F-029 closeAsOf
6. MK-PF-F-031 contractMultiplier
7. MK-PF-F-068 dayAfterDay
8. MK-PF-F-037 dayBefore
9. MK-PF-F-012 earliestPurchaseDate
10. MK-PF-F-077 eventPath
11. MK-PF-F-061 firstClose
12. MK-PF-F-065 firstDatedPurchase
13. MK-PF-F-076 firstEvent
14. MK-PF-F-070 holdingPath
15. MK-PF-F-041 isoDay
16. MK-PF-F-009 latestClose
17. MK-CF-F-132 map
18. MK-PF-F-066 marketGap
19. MK-PF-F-074 marketSplitAtPurchases
20. MK-PF-F-004 marketValue
21. MK-PF-F-051 paidOnRecord
22. MK-PF-F-010 periodReturn
23. MK-PF-F-039 periodReturnParts
24. MK-PF-F-011 periodReturnSince
25. MK-PF-F-038 periodTotalReturn
26. MK-PF-F-067 purchaseDays
27. MK-PF-F-056 purchasePieces
28. MK-ST-F-030 record
29. MK-PF-F-040 returnSincePurchases
30. MK-PF-F-071 returnSplitAtPurchases
31. MK-PF-F-049 returnWithInterest
32. MK-NW-F-166 series
33. MK-PF-F-073 sharesThroughWindow
34. MK-PF-F-075 soldOutPositions
35. MK-PF-F-008 startDateFor
36. MK-PF-F-007 totalROI
37. MK-PF-F-072 tradesAfter
38. MK-PF-F-005 unrealizedGain
39. MK-PF-F-050 worthWithInterest
40. MK-PF-F-078 yardstickOn
41. MK-ST-F-027 accountId
42. MK-PF-F-006 capGains
43. MK-PF-F-002 costBasis
44. MK-ST-F-092 lotCostOnRecord
45. MK-ST-F-088 moneyIntoAccount
46. MK-PF-F-028 realizedFromLedger
47. MK-NW-F-012 taxTreatmentOf
48. MK-PF-F-001 totalShares
49. MK-ST-F-086 brokerClassOf
50. MK-NW-F-109 holdingClassOf
51. MK-ST-F-053 money
52. MK-NW-F-011 assetClassOf
53. MK-PF-F-047 isIndividualBondOrCD
54. MK-PF-F-062 calendarDay
55. MK-PF-F-034 closeOnOrBefore
56. MK-ST-F-091 unitWorth
57. MK-PF-F-052 purchaseDateOnRecord
58. MK-PF-F-064 purchasesHeld
59. MK-PF-F-060 closeDayOnOrBefore
60. MK-PF-F-059 dayBeforeDay
61. MK-NW-F-124 maturityParts
62. MK-XS-F-122 n
63. MK-PF-F-035 unknownFigure
64. MK-ST-F-028 buildDayFromAccounts
65. MK-ST-F-039 on
66. MK-ST-F-056 has
67. MK-PF-F-036 monthsBefore
68. MK-CF-F-118 cashEffect
69. MK-PF-F-057 feeNotInPrice
70. MK-CF-F-139 removeShares
71. MK-NW-F-142 classReturnOf
72. MK-XS-F-174 recomputeBalances
73. MK-PF-F-053 isBroadIndexOption
74. MK-ST-F-087 readingOf
75. MK-CF-F-200 LINE
76. MK-XS-F-189 tradeFeeOnRecord
77. MK-CF-F-216 typed
78. MK-NW-F-007 assetKind
79. MK-ST-F-011 classifyHoldingClass
80. MK-NW-F-121 holdingTagClass
81. MK-NW-F-054 reclassifyAccounts
82. MK-ST-F-049 formatMoney
83. MK-NW-F-120 classEvidenceOf
84. MK-ST-F-019 signed
85. MK-NW-F-009 maturityClass
86. MK-PF-F-058 gainOnPartSentence
87. MK-CF-F-204 line
88. MK-NW-O-002 theAccount
89. MK-CF-F-137 findPos
90. MK-CF-F-155 cash
91. MK-PF-F-054 latestCloseLookup
92. MK-ST-F-093 typedValueOnItsDate
93. MK-XS-F-180 declareFigures
94. MK-CF-O-006 theCreditLine
95. MK-ST-F-021 toNumber
96. MK-ST-F-010 nameEvidence
97. MK-NW-F-053 correctClassOf
98. MK-NW-F-122 holdingTagFor
99. MK-ST-F-048 currencySymbol
100. MK-NW-F-008 incomeBearingClassOf
101. MK-PF-F-033 quantityWithUnit
102. MK-CF-F-203 MONTH
103. MK-NW-F-027 accountClassBreakdown
104. MK-ST-F-089 amountNotOnRecord
105. MK-NW-F-171 listedShares
106. MK-ST-F-013 personalFlowTotals
107. MK-NW-F-153 uninvestedCashOf
108. MK-ST-F-090 unnamedActivityOf
109. MK-NW-F-152 unpricedValueOf
110. MK-NW-F-072 rowOf
111. MK-CF-F-031 creditUtilization
112. MK-XS-F-147 call
113. MK-ST-F-047 activeCurrency
114. MK-NW-F-067 plural
115. MK-PF-F-032 quantityUnit
116. MK-CF-O-010 theMonth
117. MK-NW-F-151 linkedSplit
118. MK-NW-F-021 investmentsTotal
119. MK-NW-F-070 accruedInterestCaveat
120. MK-NW-F-060 approxYTM
121. MK-NW-F-056 bondInfo
122. MK-NW-F-158 bondValueNote
123. MK-NW-F-059 currentYield
124. MK-NW-F-160 pricePer100OfFace
125. MK-NW-F-131 pricedLikeBond
126. MK-NW-F-126 yearlyInterestNow
127. MK-NW-F-058 yearsToMaturity
128. MK-XS-F-064 currentIdToken
129. MK-XS-F-112 relayUrl
130. MK-ST-F-094 withArticle
131. MK-CF-O-002 expenses
132. MK-CF-O-003 thisMonth
133. MK-NW-F-029 assetAllocation
134. MK-NW-F-119 estimatedAccrued
135. MK-NW-F-069 priceAtYield
136. MK-NW-F-157 bondValueOf
137. MK-NW-F-155 knownAmount
138. MK-NW-F-112 yearlyInterest
139. MK-NW-F-125 isPastMaturity
140. MK-CF-F-151 actualSpending
141. MK-CF-F-150 debtPaymentsCountedAsExpenses
142. MK-CF-F-153 radar
143. MK-CF-F-149 recurringDebtPayments
144. MK-CF-F-005 actualMonthFlow
145. MK-CF-F-156 plannedMonthFlow
146. MK-NW-F-057 annualCoupon
147. MK-NW-F-161 shownOf
148. MK-ST-F-065 isoLocalDate
149. MK-CF-F-148 inMonth
150. MK-ST-F-052 toNum
151. MK-CF-F-191 ym
152. MK-CF-F-022 paymentShape
153. MK-CF-F-152 isRadarItem
154. MK-CF-F-023 requiredPayment
155. MK-NW-F-078 ONE
156. MK-CF-F-157 debtPaymentsByDebt
157. MK-CF-F-192 inflowLabel
158. MK-XS-F-027 takeHomeMonthly
159. MK-CF-F-021 defaultPaymentType
160. MK-NW-O-001 theBonds
161. MK-CF-F-193 inflowSourceWord
162. MK-CF-F-092 incomeMonthlyGrid
163. MK-CF-F-011 savingsByMonth
164. MK-NW-F-064 bondRateSensitivity
165. MK-NW-F-061 bondSummary
166. MK-NW-F-055 isBond
167. MK-CF-F-069 benefitActiveMonths
168. MK-CF-F-072 currentRetirementIncomeMonthly
169. MK-CF-F-173 earnerWages
170. MK-CF-F-065 equityVestWeights
171. MK-CF-F-071 extraIncome
172. MK-CF-F-206 householdK401ByMonth
173. MK-CF-F-087 monthlyTaxRates
174. MK-CF-F-073 otherIncomeMonth
175. MK-CF-F-181 rateInForce
176. MK-CF-F-068 rentalNetAnnual
177. MK-CF-F-066 rsuAnnual
178. MK-CF-F-060 salaryGrossByMonth
179. MK-CF-F-077 scholarshipByCalendarMonth
180. MK-CF-F-088 taxableByCalendarMonth
181. MK-CF-F-177 wageGrossByMonth
182. MK-PL-F-012 waterfall
183. MK-CF-F-008 spendByMonth
184. MK-CF-F-075 retirementIncomeMonthly
185. MK-CF-F-172 hasWage
186. MK-CF-F-062 equityRowValue
187. MK-CF-F-070 benefitAnnual
188. MK-CF-F-176 sumMonthsOverEarners
189. MK-CF-F-090 effectiveRate
190. MK-CF-F-180 enteredLandsAnnual
191. MK-CF-F-085 filingStatusOf
192. MK-CF-F-089 over65CountOf
193. MK-CF-F-082 salaryAnnual
194. MK-CF-F-086 stateRateOf
195. MK-CF-F-101 taxOwedFor
196. MK-CF-F-084 taxableAnnual
197. MK-CF-F-067 rentalList
198. MK-CF-F-063 rowVestYear
199. MK-CF-F-130 enteredMonthlyRaw
200. MK-CF-F-166 hasMonthlySalaryTable
201. MK-ST-F-036 reconcile
202. MK-CF-F-167 salaryCalendarYear
203. MK-CF-F-120 pctBaseMonthly
204. MK-CF-F-004 spendBuckets
205. MK-CF-F-100 taxableIncomeFor
206. MK-CF-F-074 tipsAnnual
207. MK-CF-F-219 rentEntryMonthly
208. MK-ST-F-085 rentFigure
209. MK-CF-F-165 salaryMonths
210. MK-CF-F-003 categoryMonthly
211. MK-CF-F-099 deductionFor
212. MK-CF-F-081 salaryActiveMonths
213. MK-CF-F-187 seniorDeductionFor</t>
        </is>
      </c>
      <c r="R300" s="3" t="inlineStr">
        <is>
          <t>1. MK-ST-F-086 brokerClassOf → MK-PF-F-013 benchmarkTicker → MK-PF-F-014 buildPerformance → MK-NW-F-080 HOLD
2. MK-ST-F-086 brokerClassOf → MK-ST-F-011 classifyHoldingClass → MK-NW-F-109 holdingClassOf → MK-PF-F-013 benchmarkTicker → MK-PF-F-014 buildPerformance → MK-NW-F-080 HOLD
3. MK-NW-F-124 maturityParts → MK-ST-F-011 classifyHoldingClass → MK-NW-F-109 holdingClassOf → MK-PF-F-013 benchmarkTicker → MK-PF-F-014 buildPerformance → MK-NW-F-080 HOLD
4. MK-ST-F-010 nameEvidence → MK-ST-F-011 classifyHoldingClass → MK-NW-F-109 holdingClassOf → MK-PF-F-013 benchmarkTicker → MK-PF-F-014 buildPerformance → MK-NW-F-080 HOLD
5. MK-NW-F-121 holdingTagClass → MK-NW-F-109 holdingClassOf → MK-PF-F-013 benchmarkTicker → MK-PF-F-014 buildPerformance → MK-NW-F-080 HOLD
6. MK-NW-F-053 correctClassOf → MK-NW-F-054 reclassifyAccounts → MK-NW-F-109 holdingClassOf → MK-PF-F-013 benchmarkTicker → MK-PF-F-014 buildPerformance → MK-NW-F-080 HOLD
7. holdingClassOf (already above — a loop) → MK-NW-F-054 reclassifyAccounts → MK-NW-F-109 holdingClassOf → MK-PF-F-013 benchmarkTicker → MK-PF-F-014 buildPerformance → MK-NW-F-080 HOLD
8. MK-NW-F-121 holdingTagClass → MK-NW-F-054 reclassifyAccounts → MK-NW-F-109 holdingClassOf → MK-PF-F-013 benchmarkTicker → MK-PF-F-014 buildPerformance → MK-NW-F-080 HOLD
9. … and 5 more paths</t>
        </is>
      </c>
      <c r="S300" s="3" t="inlineStr">
        <is>
          <t>—</t>
        </is>
      </c>
      <c r="T300" s="3" t="inlineStr">
        <is>
          <t>—</t>
        </is>
      </c>
      <c r="U300" s="3" t="inlineStr">
        <is>
          <t>ACTIVE</t>
        </is>
      </c>
      <c r="V300" s="3" t="inlineStr">
        <is>
          <t>2026-09-28</t>
        </is>
      </c>
      <c r="W300" s="3" t="n"/>
      <c r="X300" s="3" t="n"/>
      <c r="Y300" s="3" t="inlineStr">
        <is>
          <t>NOTHING OPEN</t>
        </is>
      </c>
    </row>
    <row r="301" ht="60" customHeight="1">
      <c r="A301" s="3" t="inlineStr">
        <is>
          <t>MK-NW-F-081</t>
        </is>
      </c>
      <c r="B301" s="3" t="inlineStr">
        <is>
          <t>LB</t>
        </is>
      </c>
      <c r="C301" s="3" t="inlineStr">
        <is>
          <t>MoneyKeel/functions/networth-and-performance/look-back.ts</t>
        </is>
      </c>
      <c r="D301" s="3" t="n">
        <v>97</v>
      </c>
      <c r="E301" s="3" t="inlineStr">
        <is>
          <t>1 · ACTION</t>
        </is>
      </c>
      <c r="F301" s="3" t="inlineStr">
        <is>
          <t>Example only: runs theLookBack on the worked example and calculates nothing of its own.</t>
        </is>
      </c>
      <c r="G301" s="11" t="inlineStr">
        <is>
          <t>the look back(EXAMPLE)!</t>
        </is>
      </c>
      <c r="H301" s="3" t="inlineStr">
        <is>
          <t>the look back(EXAMPLE)!</t>
        </is>
      </c>
      <c r="I301" s="3" t="inlineStr">
        <is>
          <t>READ FROM THE CODE — rendered from the expressions the function runs</t>
        </is>
      </c>
      <c r="J301" s="3" t="inlineStr">
        <is>
          <t>Nothing is handed to it</t>
        </is>
      </c>
      <c r="K301" s="3" t="inlineStr">
        <is>
          <t>NOT DECLARED — the code does not say what it gives back</t>
        </is>
      </c>
      <c r="L301" s="3" t="inlineStr">
        <is>
          <t>—</t>
        </is>
      </c>
      <c r="M301" s="3" t="inlineStr">
        <is>
          <t>None found in this function — anything it assumes comes from the functions it depends on.</t>
        </is>
      </c>
      <c r="N301" s="3" t="inlineStr">
        <is>
          <t>No</t>
        </is>
      </c>
      <c r="O301" s="3" t="inlineStr">
        <is>
          <t>1. MK-XS-F-180 declareFigures
2. MK-ST-F-053 money
3. MK-NW-O-007 theLookBack</t>
        </is>
      </c>
      <c r="P301" s="3" t="n">
        <v>12</v>
      </c>
      <c r="Q301" s="3" t="inlineStr">
        <is>
          <t>1. MK-XS-F-180 declareFigures
2. MK-ST-F-053 money
3. MK-NW-O-007 theLookBack
4. MK-ST-F-049 formatMoney
5. MK-XS-F-122 n
6. MK-PF-F-023 lookBack
7. MK-ST-F-048 currencySymbol
8. MK-ST-F-039 on
9. MK-PF-F-022 factorOverMonths
10. MK-ST-F-047 activeCurrency
11. MK-ST-F-065 isoLocalDate
12. MK-PF-F-036 monthsBefore</t>
        </is>
      </c>
      <c r="R301"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
7. MK-PF-F-036 monthsBefore → MK-PF-F-022 factorOverMonths → MK-PF-F-023 lookBack → MK-NW-O-007 theLookBack → MK-NW-F-081 LB</t>
        </is>
      </c>
      <c r="S301" s="3" t="inlineStr">
        <is>
          <t>—</t>
        </is>
      </c>
      <c r="T301" s="3" t="inlineStr">
        <is>
          <t>—</t>
        </is>
      </c>
      <c r="U301" s="3" t="inlineStr">
        <is>
          <t>ACTIVE</t>
        </is>
      </c>
      <c r="V301" s="3" t="inlineStr">
        <is>
          <t>2026-09-28</t>
        </is>
      </c>
      <c r="W301" s="3" t="n"/>
      <c r="X301" s="3" t="n"/>
      <c r="Y301" s="3" t="inlineStr">
        <is>
          <t>NOTHING OPEN</t>
        </is>
      </c>
    </row>
    <row r="302" ht="60" customHeight="1">
      <c r="A302" s="3" t="inlineStr">
        <is>
          <t>MK-NW-F-082</t>
        </is>
      </c>
      <c r="B302" s="3" t="inlineStr">
        <is>
          <t>NW</t>
        </is>
      </c>
      <c r="C302" s="3" t="inlineStr">
        <is>
          <t>MoneyKeel/functions/networth-and-performance/net-worth.ts</t>
        </is>
      </c>
      <c r="D302" s="3" t="n">
        <v>652</v>
      </c>
      <c r="E302" s="3" t="inlineStr">
        <is>
          <t>1 · ACTION</t>
        </is>
      </c>
      <c r="F302" s="3" t="inlineStr">
        <is>
          <t>Example only: runs theNetWorth on the worked example and calculates nothing of its own.</t>
        </is>
      </c>
      <c r="G302" s="11" t="inlineStr">
        <is>
          <t>the net worth(EXAMPLE)</t>
        </is>
      </c>
      <c r="H302" s="3" t="inlineStr">
        <is>
          <t>the net worth(EXAMPLE)</t>
        </is>
      </c>
      <c r="I302" s="3" t="inlineStr">
        <is>
          <t>READ FROM THE CODE — rendered from the expressions the function runs</t>
        </is>
      </c>
      <c r="J302" s="3" t="inlineStr">
        <is>
          <t>Nothing is handed to it</t>
        </is>
      </c>
      <c r="K302" s="3" t="inlineStr">
        <is>
          <t>NOT DECLARED — the code does not say what it gives back</t>
        </is>
      </c>
      <c r="L302" s="3" t="inlineStr">
        <is>
          <t>—</t>
        </is>
      </c>
      <c r="M302" s="3" t="inlineStr">
        <is>
          <t>None found in this function — anything it assumes comes from the functions it depends on.</t>
        </is>
      </c>
      <c r="N302" s="3" t="inlineStr">
        <is>
          <t>Yes</t>
        </is>
      </c>
      <c r="O302" s="3" t="inlineStr">
        <is>
          <t>1. MK-NW-F-097 LEDGER
2. MK-NW-O-003 theNetWorth</t>
        </is>
      </c>
      <c r="P302" s="3" t="n">
        <v>280</v>
      </c>
      <c r="Q302" s="3" t="inlineStr">
        <is>
          <t>1. MK-NW-F-097 LEDGER
2. MK-NW-O-003 theNetWorth
3. MK-NW-F-096 CLASS_KEY_OF
4. MK-NW-F-095 CLASS_LABEL_OF
5. MK-NW-F-094 ledgerGroups
6. MK-CF-F-200 LINE
7. MK-NW-F-078 ONE
8. MK-NW-F-154 accountInvestments
9. MK-NW-F-029 assetAllocation
10. MK-NW-F-011 assetClassOf
11. MK-NW-F-039 buildAssetsState
12. MK-ST-F-028 buildDayFromAccounts
13. MK-CF-F-036 buildDebtState
14. MK-NW-F-065 buildNetWorth
15. MK-NW-F-016 cashTotal
16. MK-ST-F-056 has
17. MK-NW-F-022 investableAssets
18. MK-NW-F-021 investmentsTotal
19. MK-NW-F-014 isRealAsset
20. MK-ST-F-065 isoLocalDate
21. MK-CF-F-204 line
22. MK-CF-F-132 map
23. MK-NW-F-106 mortgagesByProperty
24. MK-ST-F-082 movementsOf
25. MK-ST-F-039 on
26. MK-NW-F-147 paymentNotEntered
27. MK-ST-F-030 record
28. MK-CF-F-023 requiredPayment
29. MK-ST-F-081 timeWeightedReturn
30. MK-XS-F-175 uid
31. MK-NW-F-027 accountClassBreakdown
32. MK-XS-F-180 declareFigures
33. MK-CF-O-006 theCreditLine
34. MK-NW-O-001 theBonds
35. MK-NW-F-109 holdingClassOf
36. MK-NW-F-067 plural
37. MK-NW-F-120 classEvidenceOf
38. MK-ST-F-092 lotCostOnRecord
39. MK-ST-F-091 unitWorth
40. MK-CF-F-026 actualDebtPayment
41. MK-CF-F-025 minimumDebtService
42. MK-CF-F-027 totalDebtBalance
43. MK-NW-F-066 sumWhere
44. MK-NW-F-023 wrapperWord
45. MK-CF-F-155 cash
46. MK-CF-F-203 MONTH
47. MK-ST-F-088 moneyIntoAccount
48. MK-ST-F-090 unnamedActivityOf
49. MK-ST-F-053 money
50. MK-CF-F-022 paymentShape
51. MK-XS-F-005 trendPoints
52. MK-ST-F-027 accountId
53. MK-ST-F-083 accountValuesOn
54. MK-ST-F-080 isDay
55. MK-CF-F-111 applyTransaction
56. MK-NW-F-040 assetsFromOnboarding
57. MK-PF-F-013 benchmarkTicker
58. MK-PF-F-034 closeOnOrBefore
59. MK-CF-F-186 convertTakeHomeMode
60. MK-ST-F-079 dailyWindowStart
61. MK-CF-F-038 debtsFromOnboarding
62. MK-XS-F-083 fetchPriceSeries
63. MK-ST-F-084 fillBetweenObservations
64. MK-XS-F-188 fixStoredFees
65. MK-XS-F-187 fixStoredMoney
66. MK-PL-F-013 goalsFromOnboarding
67. MK-CF-F-116 inverseOf
68. MK-CF-F-112 makeTransaction
69. MK-CF-F-218 moveOldRentFigure
70. MK-XS-F-122 n
71. MK-ST-F-043 newEntityId
72. MK-XS-F-006 pruneDaily
73. MK-ST-F-073 rebuildDays
74. MK-NW-F-054 reclassifyAccounts
75. MK-XS-F-174 recomputeBalances
76. MK-CF-F-115 restoreUndo
77. MK-CF-F-109 reviewTransactions
78. MK-ST-F-044 setMoneyFormat
79. MK-NW-F-159 settleBondValue
80. MK-NW-O-004 theEmergencyFund
81. MK-XS-F-192 typedValueDatedBack
82. MK-CF-F-114 undoSnapshot
83. MK-CF-F-191 ym
84. MK-PF-F-031 contractMultiplier
85. MK-NW-F-151 linkedSplit
86. MK-PF-F-051 paidOnRecord
87. MK-CF-F-031 creditUtilization
88. MK-NW-F-057 annualCoupon
89. MK-NW-F-056 bondInfo
90. MK-NW-F-064 bondRateSensitivity
91. MK-NW-F-061 bondSummary
92. MK-NW-F-055 isBond
93. MK-NW-F-124 maturityParts
94. MK-NW-F-072 rowOf
95. MK-NW-F-112 yearlyInterest
96. MK-ST-F-011 classifyHoldingClass
97. MK-NW-F-121 holdingTagClass
98. MK-ST-F-094 withArticle
99. MK-NW-F-008 incomeBearingClassOf
100. MK-NW-F-009 maturityClass
101. MK-CF-F-024 totalDebtMonthly
102. MK-CF-O-010 theMonth
103. MK-ST-F-087 readingOf
104. MK-ST-F-049 formatMoney
105. MK-CF-F-021 defaultPaymentType
106. MK-XS-F-009 readHistory
107. MK-CF-F-138 addLot
108. MK-CF-F-136 bumpCash
109. MK-CF-F-137 findPos
110. MK-CF-F-139 removeShares
111. MK-PF-F-001 totalShares
112. MK-ST-F-052 toNum
113. MK-ST-F-086 brokerClassOf
114. MK-PF-F-071 returnSplitAtPurchases
115. MK-PF-F-060 closeDayOnOrBefore
116. MK-NW-F-166 series
117. MK-CF-F-085 filingStatusOf
118. MK-CF-F-097 grossFromNet
119. MK-CF-F-185 needsTakeHomeConversion
120. MK-CF-F-089 over65CountOf
121. MK-CF-F-037 inferDebtType
122. MK-ST-F-012 toLedgerRow
123. MK-CF-F-216 typed
124. MK-CF-F-217 hasOldRentFigure
125. MK-ST-F-069 amountOf
126. MK-CF-F-133 cashOf
127. MK-ST-F-066 isDayKey
128. MK-ST-F-070 isOpening
129. MK-ST-F-071 rebuildableFrom
130. MK-ST-F-068 stepDay
131. MK-ST-F-072 undo
132. MK-NW-F-053 correctClassOf
133. MK-NW-F-122 holdingTagFor
134. MK-PF-F-054 latestCloseLookup
135. MK-PF-F-004 marketValue
136. MK-ST-F-093 typedValueOnItsDate
137. MK-CF-F-162 daysApart
138. MK-CF-F-108 isMoneyOut
139. MK-PL-F-074 median
140. MK-CF-F-131 normPayee
141. MK-ST-F-055 round2
142. MK-NW-F-156 bondValue
143. MK-NW-F-155 knownAmount
144. MK-CF-F-010 emergencyTest
145. MK-CF-F-190 essentialsMonthly
146. MK-CF-O-004 incomeSummary
147. MK-CF-F-009 monthlyEssentials
148. MK-CF-F-002 plannedMonthlySpend
149. MK-NW-F-117 propertyUseMap
150. MK-ST-F-085 rentFigure
151. MK-CF-O-020 theBudgetCounted
152. MK-XS-F-024 resolveLens
153. MK-CF-F-113 affectedAccountIds
154. MK-XS-F-147 call
155. MK-PF-F-035 unknownFigure
156. MK-NW-F-157 bondValueOf
157. MK-NW-F-060 approxYTM
158. MK-NW-F-069 priceAtYield
159. MK-NW-F-131 pricedLikeBond
160. MK-NW-F-125 isPastMaturity
161. MK-NW-F-161 shownOf
162. MK-NW-F-126 yearlyInterestNow
163. MK-NW-F-070 accruedInterestCaveat
164. MK-NW-F-158 bondValueNote
165. MK-NW-F-059 currentYield
166. MK-NW-F-160 pricePer100OfFace
167. MK-NW-F-058 yearsToMaturity
168. MK-ST-F-010 nameEvidence
169. MK-CF-F-201 INCOME
170. MK-CF-O-002 expenses
171. MK-CF-O-003 thisMonth
172. MK-ST-F-048 currencySymbol
173. MK-XS-F-008 normalizeSnapshot
174. MK-CF-F-134 usesSleeve
175. MK-PF-F-052 purchaseDateOnRecord
176. MK-PF-F-062 calendarDay
177. MK-CF-F-101 taxOwedFor
178. MK-CF-F-118 cashEffect
179. MK-ST-F-007 classifyEvent
180. MK-ST-F-058 numberOrUndefined
181. MK-ST-F-013 personalFlowTotals
182. MK-ST-F-018 readMoney
183. MK-ST-F-019 signed
184. MK-ST-F-021 toNumber
185. MK-ST-F-067 utcOfDay
186. MK-ST-F-035 covers
187. MK-PF-F-009 latestClose
188. MK-CF-F-189 essentialsFromLoggedSpending
189. MK-CF-O-001 basePay
190. MK-CF-F-069 benefitActiveMonths
191. MK-CF-F-072 currentRetirementIncomeMonthly
192. MK-CF-F-173 earnerWages
193. MK-CF-F-179 entryFromWage
194. MK-CF-F-071 extraIncome
195. MK-CF-F-092 incomeMonthlyGrid
196. MK-CF-F-192 inflowLabel
197. MK-CF-F-103 marginalBracketFor
198. MK-CF-F-181 rateInForce
199. MK-CF-F-068 rentalNetAnnual
200. MK-CF-F-082 salaryAnnual
201. MK-CF-F-060 salaryGrossByMonth
202. MK-CF-F-084 taxableAnnual
203. MK-CF-F-120 pctBaseMonthly
204. MK-CF-F-004 spendBuckets
205. MK-XS-F-027 takeHomeMonthly
206. MK-NW-F-116 rentedIdsOf
207. MK-NW-F-107 propertyUses
208. MK-XS-F-064 currentIdToken
209. MK-XS-F-112 relayUrl
210. MK-PF-F-058 gainOnPartSentence
211. MK-NW-F-119 estimatedAccrued
212. MK-CF-F-207 SOURCE
213. MK-CF-F-151 actualSpending
214. MK-CF-F-150 debtPaymentsCountedAsExpenses
215. MK-CF-F-153 radar
216. MK-CF-F-149 recurringDebtPayments
217. MK-CF-F-005 actualMonthFlow
218. MK-CF-F-156 plannedMonthFlow
219. MK-ST-F-047 activeCurrency
220. MK-XS-F-121 isYm
221. MK-CF-F-100 taxableIncomeFor
222. MK-NW-O-002 theAccount
223. MK-ST-F-034 firstDate
224. MK-CF-F-171 earnerPay
225. MK-HM-F-006 money0
226. MK-CF-F-198 payrollTaxWithheld
227. MK-CF-F-075 retirementIncomeMonthly
228. MK-CF-F-172 hasWage
229. MK-CF-F-165 salaryMonths
230. MK-CF-F-070 benefitAnnual
231. MK-CF-F-065 equityVestWeights
232. MK-CF-F-206 householdK401ByMonth
233. MK-CF-F-087 monthlyTaxRates
234. MK-CF-F-073 otherIncomeMonth
235. MK-CF-F-066 rsuAnnual
236. MK-CF-F-077 scholarshipByCalendarMonth
237. MK-CF-F-088 taxableByCalendarMonth
238. MK-CF-F-177 wageGrossByMonth
239. MK-PL-F-012 waterfall
240. MK-CF-F-193 inflowSourceWord
241. MK-CF-F-180 enteredLandsAnnual
242. MK-CF-F-086 stateRateOf
243. MK-CF-F-067 rentalList
244. MK-CF-F-176 sumMonthsOverEarners
245. MK-CF-F-074 tipsAnnual
246. MK-CF-F-003 categoryMonthly
247. MK-CF-F-011 savingsByMonth
248. MK-NW-F-115 liveRent
249. MK-PF-F-033 quantityWithUnit
250. MK-CF-O-016 incomeSources
251. MK-CF-F-148 inMonth
252. MK-CF-F-152 isRadarItem
253. MK-CF-F-157 debtPaymentsByDebt
254. MK-CF-F-099 deductionFor
255. MK-ST-F-089 amountNotOnRecord
256. MK-NW-F-171 listedShares
257. MK-NW-F-153 uninvestedCashOf
258. MK-NW-F-152 unpricedValueOf
259. MK-CF-F-143 annualisedGross
260. MK-CF-F-145 deductionsFromPay
261. MK-CF-F-128 grossByMonth
262. MK-CF-F-146 payFiguresAgree
263. MK-CF-F-144 takeHomeAsEntered
264. MK-HM-F-005 pctTxt
265. MK-CF-F-062 equityRowValue
266. MK-CF-F-090 effectiveRate
267. MK-CF-F-063 rowVestYear
268. MK-CF-F-130 enteredMonthlyRaw
269. MK-CF-F-166 hasMonthlySalaryTable
270. MK-ST-F-036 reconcile
271. MK-CF-F-167 salaryCalendarYear
272. MK-CF-F-219 rentEntryMonthly
273. MK-CF-F-081 salaryActiveMonths
274. MK-CF-F-008 spendByMonth
275. MK-NW-F-114 rentAmount
276. MK-PF-F-032 quantityUnit
277. MK-CF-F-187 seniorDeductionFor
278. MK-CF-F-142 monthsOf
279. MK-CF-F-141 perMonth
280. MK-CF-F-140 periodsAYear</t>
        </is>
      </c>
      <c r="R302" s="3" t="inlineStr">
        <is>
          <t>1. MK-NW-F-096 CLASS_KEY_OF → MK-NW-F-097 LEDGER → MK-NW-F-082 NW
2. MK-NW-F-095 CLASS_LABEL_OF → MK-NW-F-097 LEDGER → MK-NW-F-082 NW
3. MK-NW-F-120 classEvidenceOf → MK-NW-F-011 assetClassOf → MK-NW-F-027 accountClassBreakdown → MK-NW-F-094 ledgerGroups → MK-NW-F-097 LEDGER → MK-NW-F-082 NW
4. MK-XS-F-122 n → MK-CF-F-155 cash → MK-NW-F-027 accountClassBreakdown → MK-NW-F-094 ledgerGroups → MK-NW-F-097 LEDGER → MK-NW-F-082 NW
5. MK-ST-F-091 unitWorth → MK-PF-F-031 contractMultiplier → MK-NW-F-027 accountClassBreakdown → MK-NW-F-094 ledgerGroups → MK-NW-F-097 LEDGER → MK-NW-F-082 NW
6. MK-ST-F-056 has → MK-NW-F-027 accountClassBreakdown → MK-NW-F-094 ledgerGroups → MK-NW-F-097 LEDGER → MK-NW-F-082 NW
7. MK-ST-F-011 classifyHoldingClass → MK-NW-F-109 holdingClassOf → MK-NW-F-027 accountClassBreakdown → MK-NW-F-094 ledgerGroups → MK-NW-F-097 LEDGER → MK-NW-F-082 NW
8. MK-NW-F-121 holdingTagClass → MK-NW-F-109 holdingClassOf → MK-NW-F-027 accountClassBreakdown → MK-NW-F-094 ledgerGroups → MK-NW-F-097 LEDGER → MK-NW-F-082 NW
9. … and 5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MK-NW-F-083</t>
        </is>
      </c>
      <c r="B303" s="3" t="inlineStr">
        <is>
          <t>PERF</t>
        </is>
      </c>
      <c r="C303" s="3" t="inlineStr">
        <is>
          <t>MoneyKeel/functions/networth-and-performance/performance.ts</t>
        </is>
      </c>
      <c r="D303" s="3" t="n">
        <v>1974</v>
      </c>
      <c r="E303" s="3" t="inlineStr">
        <is>
          <t>1 · ACTION</t>
        </is>
      </c>
      <c r="F303" s="3" t="inlineStr">
        <is>
          <t>Example only: runs thePerformance on the worked example and calculates nothing of its own.</t>
        </is>
      </c>
      <c r="G303" s="11" t="inlineStr">
        <is>
          <t>the performance(EXAMPLE)</t>
        </is>
      </c>
      <c r="H303" s="3" t="inlineStr">
        <is>
          <t>the performance(EXAMPLE)</t>
        </is>
      </c>
      <c r="I303" s="3" t="inlineStr">
        <is>
          <t>READ FROM THE CODE — rendered from the expressions the function runs</t>
        </is>
      </c>
      <c r="J303" s="3" t="inlineStr">
        <is>
          <t>Nothing is handed to it</t>
        </is>
      </c>
      <c r="K303" s="3" t="inlineStr">
        <is>
          <t>NOT DECLARED — the code does not say what it gives back</t>
        </is>
      </c>
      <c r="L303" s="3" t="inlineStr">
        <is>
          <t>—</t>
        </is>
      </c>
      <c r="M303" s="3" t="inlineStr">
        <is>
          <t>None found in this function — anything it assumes comes from the functions it depends on.</t>
        </is>
      </c>
      <c r="N303" s="3" t="inlineStr">
        <is>
          <t>No</t>
        </is>
      </c>
      <c r="O303" s="3" t="inlineStr">
        <is>
          <t>1. MK-ST-F-030 record
2. MK-NW-O-008 thePerformance</t>
        </is>
      </c>
      <c r="P303" s="3" t="n">
        <v>246</v>
      </c>
      <c r="Q303" s="3" t="inlineStr">
        <is>
          <t>1. MK-ST-F-030 record
2. MK-NW-O-008 thePerformance
3. MK-ST-F-028 buildDayFromAccounts
4. MK-NW-F-026 accountDisplayNames
5. MK-ST-F-083 accountValuesOn
6. MK-NW-F-144 beforeTheRecordSentence
7. MK-XS-F-011 buildChangeWalk
8. MK-PF-F-014 buildPerformance
9. MK-CF-F-155 cash
10. MK-NW-F-104 closedWith
11. MK-ST-F-078 dateShown
12. MK-NW-F-127 gainOfRow
13. MK-NW-F-143 gainRowBetween
14. MK-NW-F-129 gainRowName
15. MK-ST-F-056 has
16. MK-NW-F-071 isCertificateOfDeposit
17. MK-NW-F-138 knownHoldingsReturn
18. MK-NW-F-139 leftOutValueOf
19. MK-CF-F-132 map
20. MK-ST-F-053 money
21. MK-ST-F-082 movementsOf
22. MK-NW-F-130 notIncludedSentence
23. MK-ST-F-039 on
24. MK-PF-F-010 periodReturn
25. MK-ST-F-013 personalFlowTotals
26. MK-NW-F-091 pricedGainOf
27. MK-PF-F-075 soldOutPositions
28. MK-ST-F-081 timeWeightedReturn
29. MK-ST-F-021 toNumber
30. MK-ST-F-031 valueOn
31. MK-ST-F-060 verdict
32. MK-NW-F-175 whyLeftOut
33. MK-NW-F-105 whyNoReturn
34. MK-ST-F-038 windowBounds
35. MK-NW-F-090 windowStartKey
36. MK-PF-F-042 windowTotal
37. MK-NW-F-149 withoutBlankRows
38. MK-ST-F-092 lotCostOnRecord
39. MK-ST-F-091 unitWorth
40. MK-NW-F-025 accountDisplayName
41. MK-ST-F-011 classifyHoldingClass
42. MK-XS-F-122 n
43. MK-ST-F-027 accountId
44. MK-NW-F-128 heldValueOf
45. MK-PF-F-051 paidOnRecord
46. MK-CF-F-200 LINE
47. MK-ST-F-088 moneyIntoAccount
48. MK-PF-F-013 benchmarkTicker
49. MK-PF-F-048 bondInterestInWindow
50. MK-PF-F-029 closeAsOf
51. MK-PF-F-031 contractMultiplier
52. MK-PF-F-068 dayAfterDay
53. MK-PF-F-037 dayBefore
54. MK-PF-F-012 earliestPurchaseDate
55. MK-PF-F-077 eventPath
56. MK-PF-F-061 firstClose
57. MK-PF-F-065 firstDatedPurchase
58. MK-PF-F-076 firstEvent
59. MK-PF-F-070 holdingPath
60. MK-PF-F-041 isoDay
61. MK-PF-F-009 latestClose
62. MK-PF-F-066 marketGap
63. MK-PF-F-074 marketSplitAtPurchases
64. MK-PF-F-004 marketValue
65. MK-PF-F-039 periodReturnParts
66. MK-PF-F-011 periodReturnSince
67. MK-PF-F-038 periodTotalReturn
68. MK-PF-F-067 purchaseDays
69. MK-PF-F-056 purchasePieces
70. MK-PF-F-040 returnSincePurchases
71. MK-PF-F-071 returnSplitAtPurchases
72. MK-PF-F-049 returnWithInterest
73. MK-NW-F-166 series
74. MK-PF-F-073 sharesThroughWindow
75. MK-PF-F-008 startDateFor
76. MK-PF-F-007 totalROI
77. MK-PF-F-072 tradesAfter
78. MK-PF-F-005 unrealizedGain
79. MK-PF-F-050 worthWithInterest
80. MK-PF-F-078 yardstickOn
81. MK-NW-F-078 ONE
82. MK-NW-F-109 holdingClassOf
83. MK-PF-F-001 totalShares
84. MK-PF-F-034 closeOnOrBefore
85. MK-PF-F-052 purchaseDateOnRecord
86. MK-NW-F-056 bondInfo
87. MK-NW-F-156 bondValue
88. MK-NW-F-160 pricePer100OfFace
89. MK-CF-F-216 typed
90. MK-NW-F-142 classReturnOf
91. MK-CF-F-204 line
92. MK-ST-F-049 formatMoney
93. MK-ST-F-090 unnamedActivityOf
94. MK-NW-F-067 plural
95. MK-XS-F-183 writeFigure
96. MK-ST-F-087 readingOf
97. MK-PF-F-062 calendarDay
98. MK-ST-F-080 isDay
99. MK-ST-F-033 onOrBefore
100. MK-ST-F-063 shiftDay
101. MK-ST-F-062 toUtc
102. MK-ST-F-065 isoLocalDate
103. MK-NW-F-024 accountLastFour
104. MK-NW-F-012 taxTreatmentOf
105. MK-NW-F-023 wrapperWord
106. MK-ST-F-086 brokerClassOf
107. MK-NW-F-124 maturityParts
108. MK-ST-F-010 nameEvidence
109. MK-XS-F-174 recomputeBalances
110. MK-PF-F-035 unknownFigure
111. MK-XS-F-180 declareFigures
112. MK-CF-O-006 theCreditLine
113. MK-NW-F-011 assetClassOf
114. MK-PF-F-047 isIndividualBondOrCD
115. MK-PF-F-064 purchasesHeld
116. MK-PF-F-060 closeDayOnOrBefore
117. MK-PF-F-059 dayBeforeDay
118. MK-PF-F-036 monthsBefore
119. MK-CF-F-118 cashEffect
120. MK-PF-F-057 feeNotInPrice
121. MK-CF-F-139 removeShares
122. MK-NW-O-001 theBonds
123. MK-NW-F-121 holdingTagClass
124. MK-NW-F-054 reclassifyAccounts
125. MK-NW-F-157 bondValueOf
126. MK-NW-F-155 knownAmount
127. MK-NW-F-159 settleBondValue
128. MK-CF-F-203 MONTH
129. MK-ST-F-048 currencySymbol
130. MK-ST-F-094 withArticle
131. MK-ST-F-050 formatMoneyCents
132. MK-ST-F-051 moneyCompact
133. MK-XS-F-185 percentDigits
134. MK-NW-F-007 assetKind
135. MK-NW-F-009 maturityClass
136. MK-XS-F-147 call
137. MK-PF-F-054 latestCloseLookup
138. MK-ST-F-093 typedValueOnItsDate
139. MK-PF-F-058 gainOnPartSentence
140. MK-CF-F-031 creditUtilization
141. MK-NW-F-120 classEvidenceOf
142. MK-ST-F-019 signed
143. MK-NW-O-002 theAccount
144. MK-CF-F-137 findPos
145. MK-NW-F-057 annualCoupon
146. MK-NW-F-064 bondRateSensitivity
147. MK-NW-F-061 bondSummary
148. MK-NW-F-055 isBond
149. MK-NW-F-072 rowOf
150. MK-NW-F-112 yearlyInterest
151. MK-NW-F-053 correctClassOf
152. MK-NW-F-122 holdingTagFor
153. MK-CF-O-010 theMonth
154. MK-ST-F-047 activeCurrency
155. MK-XS-F-064 currentIdToken
156. MK-XS-F-112 relayUrl
157. MK-PF-F-033 quantityWithUnit
158. MK-NW-F-008 incomeBearingClassOf
159. MK-NW-F-027 accountClassBreakdown
160. MK-ST-F-089 amountNotOnRecord
161. MK-NW-F-171 listedShares
162. MK-NW-F-153 uninvestedCashOf
163. MK-NW-F-152 unpricedValueOf
164. MK-NW-F-060 approxYTM
165. MK-NW-F-069 priceAtYield
166. MK-NW-F-131 pricedLikeBond
167. MK-NW-F-125 isPastMaturity
168. MK-NW-F-161 shownOf
169. MK-NW-F-126 yearlyInterestNow
170. MK-NW-F-070 accruedInterestCaveat
171. MK-NW-F-158 bondValueNote
172. MK-NW-F-059 currentYield
173. MK-NW-F-058 yearsToMaturity
174. MK-CF-O-002 expenses
175. MK-CF-O-003 thisMonth
176. MK-PF-F-032 quantityUnit
177. MK-NW-F-151 linkedSplit
178. MK-NW-F-021 investmentsTotal
179. MK-NW-F-119 estimatedAccrued
180. MK-CF-F-151 actualSpending
181. MK-CF-F-150 debtPaymentsCountedAsExpenses
182. MK-CF-F-153 radar
183. MK-CF-F-149 recurringDebtPayments
184. MK-CF-F-005 actualMonthFlow
185. MK-CF-F-156 plannedMonthFlow
186. MK-NW-F-029 assetAllocation
187. MK-CF-F-148 inMonth
188. MK-ST-F-052 toNum
189. MK-CF-F-191 ym
190. MK-CF-F-022 paymentShape
191. MK-CF-F-152 isRadarItem
192. MK-CF-F-023 requiredPayment
193. MK-CF-F-157 debtPaymentsByDebt
194. MK-CF-F-192 inflowLabel
195. MK-XS-F-027 takeHomeMonthly
196. MK-CF-F-021 defaultPaymentType
197. MK-CF-F-193 inflowSourceWord
198. MK-CF-F-092 incomeMonthlyGrid
199. MK-CF-F-011 savingsByMonth
200. MK-CF-F-069 benefitActiveMonths
201. MK-CF-F-072 currentRetirementIncomeMonthly
202. MK-CF-F-173 earnerWages
203. MK-CF-F-065 equityVestWeights
204. MK-CF-F-071 extraIncome
205. MK-CF-F-206 householdK401ByMonth
206. MK-CF-F-087 monthlyTaxRates
207. MK-CF-F-073 otherIncomeMonth
208. MK-CF-F-181 rateInForce
209. MK-CF-F-068 rentalNetAnnual
210. MK-CF-F-066 rsuAnnual
211. MK-CF-F-060 salaryGrossByMonth
212. MK-CF-F-077 scholarshipByCalendarMonth
213. MK-CF-F-088 taxableByCalendarMonth
214. MK-CF-F-177 wageGrossByMonth
215. MK-PL-F-012 waterfall
216. MK-CF-F-008 spendByMonth
217. MK-CF-F-075 retirementIncomeMonthly
218. MK-CF-F-172 hasWage
219. MK-CF-F-062 equityRowValue
220. MK-CF-F-070 benefitAnnual
221. MK-CF-F-176 sumMonthsOverEarners
222. MK-CF-F-090 effectiveRate
223. MK-CF-F-180 enteredLandsAnnual
224. MK-CF-F-085 filingStatusOf
225. MK-CF-F-089 over65CountOf
226. MK-CF-F-082 salaryAnnual
227. MK-CF-F-086 stateRateOf
228. MK-CF-F-101 taxOwedFor
229. MK-CF-F-084 taxableAnnual
230. MK-CF-F-067 rentalList
231. MK-CF-F-063 rowVestYear
232. MK-CF-F-130 enteredMonthlyRaw
233. MK-CF-F-166 hasMonthlySalaryTable
234. MK-ST-F-036 reconcile
235. MK-CF-F-167 salaryCalendarYear
236. MK-CF-F-120 pctBaseMonthly
237. MK-CF-F-004 spendBuckets
238. MK-CF-F-100 taxableIncomeFor
239. MK-CF-F-074 tipsAnnual
240. MK-CF-F-219 rentEntryMonthly
241. MK-ST-F-085 rentFigure
242. MK-CF-F-165 salaryMonths
243. MK-CF-F-003 categoryMonthly
244. MK-CF-F-099 deductionFor
245. MK-CF-F-081 salaryActiveMonths
246. MK-CF-F-187 seniorDeductionFor</t>
        </is>
      </c>
      <c r="R303" s="3" t="inlineStr">
        <is>
          <t>1. MK-ST-F-092 lotCostOnRecord → MK-ST-F-028 buildDayFromAccounts → MK-ST-F-030 record → MK-NW-F-083 PERF
2. MK-ST-F-092 lotCostOnRecord → MK-ST-F-091 unitWorth → MK-ST-F-028 buildDayFromAccounts → MK-ST-F-030 record → MK-NW-F-083 PERF
3. accountDisplayNames (already above — a loop) → MK-NW-F-025 accountDisplayName → MK-NW-F-026 accountDisplayNames → MK-NW-O-008 thePerformance → MK-NW-F-083 PERF
4. MK-NW-F-024 accountLastFour → MK-NW-F-025 accountDisplayName → MK-NW-F-026 accountDisplayNames → MK-NW-O-008 thePerformance → MK-NW-F-083 PERF
5. MK-ST-F-039 on → MK-NW-F-025 accountDisplayName → MK-NW-F-026 accountDisplayNames → MK-NW-O-008 thePerformance → MK-NW-F-083 PERF
6. MK-NW-F-007 assetKind → MK-NW-F-012 taxTreatmentOf → MK-NW-F-025 accountDisplayName → MK-NW-F-026 accountDisplayNames → MK-NW-O-008 thePerformance → MK-NW-F-083 PERF
7. MK-NW-F-023 wrapperWord → MK-NW-F-025 accountDisplayName → MK-NW-F-026 accountDisplayNames → MK-NW-O-008 thePerformance → MK-NW-F-083 PERF
8. MK-ST-F-086 brokerClassOf → MK-ST-F-011 classifyHoldingClass → MK-NW-F-026 accountDisplayNames → MK-NW-O-008 thePerformance → MK-NW-F-083 PERF
9. … and 4 more paths</t>
        </is>
      </c>
      <c r="S303" s="3" t="inlineStr">
        <is>
          <t>—</t>
        </is>
      </c>
      <c r="T303" s="3" t="inlineStr">
        <is>
          <t>—</t>
        </is>
      </c>
      <c r="U303" s="3" t="inlineStr">
        <is>
          <t>ACTIVE</t>
        </is>
      </c>
      <c r="V303" s="3" t="inlineStr">
        <is>
          <t>2026-09-30</t>
        </is>
      </c>
      <c r="W303" s="3" t="n"/>
      <c r="X303" s="3" t="n"/>
      <c r="Y303" s="3" t="inlineStr">
        <is>
          <t>NOTHING OPEN</t>
        </is>
      </c>
    </row>
    <row r="304" ht="60" customHeight="1">
      <c r="A304" s="3" t="inlineStr">
        <is>
          <t>MK-NW-F-084</t>
        </is>
      </c>
      <c r="B304" s="3" t="inlineStr">
        <is>
          <t>categoryEarnings</t>
        </is>
      </c>
      <c r="C304" s="3" t="inlineStr">
        <is>
          <t>MoneyKeel/functions/networth-and-performance/performance.ts</t>
        </is>
      </c>
      <c r="D304" s="3" t="n">
        <v>1618</v>
      </c>
      <c r="E304" s="3" t="inlineStr">
        <is>
          <t>2 · DISPLAYED</t>
        </is>
      </c>
      <c r="F304" s="3" t="inlineStr">
        <is>
          <t>What each category of investment paid in dividends and interest over the period, and that category's return.</t>
        </is>
      </c>
      <c r="G304" s="11" t="inlineStr">
        <is>
          <t>rows = input.rows (or none when missing)
ordered = holding class of(p)   if p
'mixed'   otherwise
ordered   when ordered = 'bonds' (or ordered = 'cash' (or ordered = 'alternatives' (or ordered = 'stocks_etf' when missing or zero) when missing or zero) when missing or zero)
the answer = 'mixed'
r = rows.find((x) =&gt; string(position.ticker ?? '').to upper case() = string(tk ?? '').to upper case())
category of(position)   when r
in class = rows where category of(position) = cls
usable = for each of in class: each = each
tot = window total(period return, period total) where tot ≠ nothing
held = input.bonds (or none when missing) where (balance ?? 0) &gt; 0
bond holdings = rows where category of(position) = 'bonds' and (market value ! = 0 or (start value ?? 0) &gt; 0)
held total = Σ over held of (balance (or 0 when missing))
… the first steps only — the rest of the body needs reading by hand.</t>
        </is>
      </c>
      <c r="H304" s="3" t="inlineStr">
        <is>
          <t>Rows is input.rows (or none — when missing). Ordered is holding class of(p) — when p; 'mixed' — otherwise. When ordered = 'bonds' (or ordered = 'cash' (or ordered = 'alternatives' (or ordered = 'stocks_etf' — when missing or zero) — when missing or zero) — when missing or zero), it answers ordered. The answer is 'mixed'. R is rows.find((x) =&gt; string(position.ticker ?? '').to upper case() = string(tk ?? '').to upper case()). When r, it answers category of(position). In class is rows where category of(position) = cls. Usable is for each of in class: each = each; tot = window total(period return, period total) where tot is not no answer. Held is input.bonds (or none — when missing) where (balance ?? 0) &gt; 0. Bond holdings is rows where category of(position) = 'bonds' and (market value ! = 0 or (start value ?? 0) &gt; 0). Held total: the balance (or 0 — when missing) added up across held. Only the first steps are shown; the rest of the body needs reading by hand.</t>
        </is>
      </c>
      <c r="I304" s="3" t="inlineStr">
        <is>
          <t>PARTLY READ — some of the code is still showing through; needs a hand pass</t>
        </is>
      </c>
      <c r="J304" s="3" t="inlineStr">
        <is>
          <t>Nothing is handed to it</t>
        </is>
      </c>
      <c r="K304" s="3" t="inlineStr">
        <is>
          <t>NOT DECLARED — the code does not say what it gives back</t>
        </is>
      </c>
      <c r="L304" s="3" t="inlineStr">
        <is>
          <t>NOT FOUND — a screen calls it, but the words printed beside its answer could not be traced automatically. Needs reading.</t>
        </is>
      </c>
      <c r="M304" s="3" t="inlineStr">
        <is>
          <t>1. If balance is missing it uses 0.
2. If start value is missing it uses 0.
3. If coupon rate is missing it uses 0.</t>
        </is>
      </c>
      <c r="N304" s="3" t="inlineStr">
        <is>
          <t>Yes</t>
        </is>
      </c>
      <c r="O304" s="3" t="inlineStr">
        <is>
          <t>1. MK-NW-F-142 classReturnOf
2. MK-ST-F-056 has
3. MK-NW-F-109 holdingClassOf
4. MK-CF-F-132 map
5. MK-PF-F-004 marketValue
6. MK-ST-F-088 moneyIntoAccount
7. MK-PF-F-010 periodReturn
8. MK-ST-F-030 record
9. MK-PF-F-042 windowTotal</t>
        </is>
      </c>
      <c r="P304" s="3" t="n">
        <v>203</v>
      </c>
      <c r="Q304" s="3" t="inlineStr">
        <is>
          <t>1. MK-NW-F-142 classReturnOf
2. MK-ST-F-056 has
3. MK-NW-F-109 holdingClassOf
4. MK-CF-F-132 map
5. MK-PF-F-004 marketValue
6. MK-ST-F-088 moneyIntoAccount
7. MK-PF-F-010 periodReturn
8. MK-ST-F-030 record
9. MK-PF-F-042 windowTotal
10. MK-PF-F-014 buildPerformance
11. MK-CF-F-155 cash
12. MK-PF-F-071 returnSplitAtPurchases
13. MK-PF-F-050 worthWithInterest
14. MK-ST-F-011 classifyHoldingClass
15. MK-NW-F-121 holdingTagClass
16. MK-NW-F-054 reclassifyAccounts
17. MK-PF-F-031 contractMultiplier
18. MK-PF-F-001 totalShares
19. MK-XS-F-122 n
20. MK-ST-F-087 readingOf
21. MK-PF-F-039 periodReturnParts
22. MK-NW-F-166 series
23. MK-ST-F-028 buildDayFromAccounts
24. MK-PF-F-013 benchmarkTicker
25. MK-PF-F-048 bondInterestInWindow
26. MK-PF-F-029 closeAsOf
27. MK-PF-F-068 dayAfterDay
28. MK-PF-F-037 dayBefore
29. MK-PF-F-012 earliestPurchaseDate
30. MK-PF-F-077 eventPath
31. MK-PF-F-061 firstClose
32. MK-PF-F-065 firstDatedPurchase
33. MK-PF-F-076 firstEvent
34. MK-PF-F-070 holdingPath
35. MK-PF-F-041 isoDay
36. MK-PF-F-009 latestClose
37. MK-PF-F-066 marketGap
38. MK-PF-F-074 marketSplitAtPurchases
39. MK-PF-F-051 paidOnRecord
40. MK-PF-F-011 periodReturnSince
41. MK-PF-F-038 periodTotalReturn
42. MK-PF-F-067 purchaseDays
43. MK-PF-F-056 purchasePieces
44. MK-PF-F-040 returnSincePurchases
45. MK-PF-F-049 returnWithInterest
46. MK-PF-F-073 sharesThroughWindow
47. MK-PF-F-075 soldOutPositions
48. MK-PF-F-008 startDateFor
49. MK-PF-F-007 totalROI
50. MK-PF-F-072 tradesAfter
51. MK-PF-F-005 unrealizedGain
52. MK-PF-F-078 yardstickOn
53. MK-ST-F-086 brokerClassOf
54. MK-NW-F-124 maturityParts
55. MK-ST-F-010 nameEvidence
56. MK-NW-F-053 correctClassOf
57. MK-NW-F-122 holdingTagFor
58. MK-ST-F-091 unitWorth
59. MK-ST-F-092 lotCostOnRecord
60. MK-ST-F-053 money
61. MK-NW-F-011 assetClassOf
62. MK-PF-F-047 isIndividualBondOrCD
63. MK-PF-F-062 calendarDay
64. MK-PF-F-034 closeOnOrBefore
65. MK-PF-F-052 purchaseDateOnRecord
66. MK-PF-F-064 purchasesHeld
67. MK-PF-F-060 closeDayOnOrBefore
68. MK-PF-F-059 dayBeforeDay
69. MK-PF-F-035 unknownFigure
70. MK-ST-F-039 on
71. MK-PF-F-036 monthsBefore
72. MK-CF-F-118 cashEffect
73. MK-PF-F-057 feeNotInPrice
74. MK-CF-F-139 removeShares
75. MK-NW-F-009 maturityClass
76. MK-CF-F-216 typed
77. MK-XS-F-147 call
78. MK-NW-F-120 classEvidenceOf
79. MK-ST-F-049 formatMoney
80. MK-ST-F-019 signed
81. MK-PF-F-058 gainOnPartSentence
82. MK-CF-F-204 line
83. MK-NW-O-002 theAccount
84. MK-CF-F-137 findPos
85. MK-ST-F-027 accountId
86. MK-XS-F-064 currentIdToken
87. MK-XS-F-112 relayUrl
88. MK-NW-F-008 incomeBearingClassOf
89. MK-ST-F-048 currencySymbol
90. MK-PF-F-033 quantityWithUnit
91. MK-CF-F-203 MONTH
92. MK-XS-F-180 declareFigures
93. MK-NW-F-027 accountClassBreakdown
94. MK-ST-F-089 amountNotOnRecord
95. MK-NW-F-171 listedShares
96. MK-ST-F-013 personalFlowTotals
97. MK-ST-F-021 toNumber
98. MK-NW-F-153 uninvestedCashOf
99. MK-ST-F-090 unnamedActivityOf
100. MK-NW-F-152 unpricedValueOf
101. MK-XS-F-174 recomputeBalances
102. MK-ST-F-047 activeCurrency
103. MK-NW-F-067 plural
104. MK-PF-F-032 quantityUnit
105. MK-CF-O-010 theMonth
106. MK-NW-F-151 linkedSplit
107. MK-NW-F-021 investmentsTotal
108. MK-PF-F-054 latestCloseLookup
109. MK-ST-F-093 typedValueOnItsDate
110. MK-ST-F-094 withArticle
111. MK-CF-O-002 expenses
112. MK-CF-O-003 thisMonth
113. MK-NW-F-029 assetAllocation
114. MK-NW-F-072 rowOf
115. MK-CF-F-151 actualSpending
116. MK-CF-F-150 debtPaymentsCountedAsExpenses
117. MK-CF-F-153 radar
118. MK-CF-F-149 recurringDebtPayments
119. MK-CF-F-005 actualMonthFlow
120. MK-CF-F-156 plannedMonthFlow
121. MK-NW-F-070 accruedInterestCaveat
122. MK-NW-F-060 approxYTM
123. MK-NW-F-056 bondInfo
124. MK-NW-F-158 bondValueNote
125. MK-NW-F-059 currentYield
126. MK-NW-F-160 pricePer100OfFace
127. MK-NW-F-131 pricedLikeBond
128. MK-NW-F-126 yearlyInterestNow
129. MK-NW-F-058 yearsToMaturity
130. MK-CF-F-148 inMonth
131. MK-ST-F-052 toNum
132. MK-CF-F-191 ym
133. MK-CF-F-022 paymentShape
134. MK-CF-F-152 isRadarItem
135. MK-CF-F-023 requiredPayment
136. MK-NW-F-078 ONE
137. MK-CF-F-157 debtPaymentsByDebt
138. MK-CF-F-192 inflowLabel
139. MK-XS-F-027 takeHomeMonthly
140. MK-NW-F-119 estimatedAccrued
141. MK-NW-F-069 priceAtYield
142. MK-NW-F-157 bondValueOf
143. MK-NW-F-155 knownAmount
144. MK-NW-F-112 yearlyInterest
145. MK-NW-F-125 isPastMaturity
146. MK-CF-F-021 defaultPaymentType
147. MK-NW-O-001 theBonds
148. MK-CF-F-193 inflowSourceWord
149. MK-CF-F-092 incomeMonthlyGrid
150. MK-CF-F-011 savingsByMonth
151. MK-NW-F-057 annualCoupon
152. MK-NW-F-161 shownOf
153. MK-ST-F-065 isoLocalDate
154. MK-NW-F-064 bondRateSensitivity
155. MK-NW-F-061 bondSummary
156. MK-NW-F-055 isBond
157. MK-CF-F-069 benefitActiveMonths
158. MK-CF-F-072 currentRetirementIncomeMonthly
159. MK-CF-F-173 earnerWages
160. MK-CF-F-065 equityVestWeights
161. MK-CF-F-071 extraIncome
162. MK-CF-F-206 householdK401ByMonth
163. MK-CF-F-087 monthlyTaxRates
164. MK-CF-F-073 otherIncomeMonth
165. MK-CF-F-181 rateInForce
166. MK-CF-F-068 rentalNetAnnual
167. MK-CF-F-066 rsuAnnual
168. MK-CF-F-060 salaryGrossByMonth
169. MK-CF-F-077 scholarshipByCalendarMonth
170. MK-CF-F-088 taxableByCalendarMonth
171. MK-CF-F-177 wageGrossByMonth
172. MK-PL-F-012 waterfall
173. MK-CF-F-008 spendByMonth
174. MK-CF-F-075 retirementIncomeMonthly
175. MK-CF-F-172 hasWage
176. MK-CF-F-062 equityRowValue
177. MK-CF-F-070 benefitAnnual
178. MK-CF-F-176 sumMonthsOverEarners
179. MK-CF-F-090 effectiveRate
180. MK-CF-F-180 enteredLandsAnnual
181. MK-CF-F-085 filingStatusOf
182. MK-CF-F-089 over65CountOf
183. MK-CF-F-082 salaryAnnual
184. MK-CF-F-086 stateRateOf
185. MK-CF-F-101 taxOwedFor
186. MK-CF-F-084 taxableAnnual
187. MK-CF-F-067 rentalList
188. MK-CF-F-063 rowVestYear
189. MK-CF-F-130 enteredMonthlyRaw
190. MK-CF-F-166 hasMonthlySalaryTable
191. MK-ST-F-036 reconcile
192. MK-CF-F-167 salaryCalendarYear
193. MK-CF-F-120 pctBaseMonthly
194. MK-CF-F-004 spendBuckets
195. MK-CF-F-100 taxableIncomeFor
196. MK-CF-F-074 tipsAnnual
197. MK-CF-F-219 rentEntryMonthly
198. MK-ST-F-085 rentFigure
199. MK-CF-F-165 salaryMonths
200. MK-CF-F-003 categoryMonthly
201. MK-CF-F-099 deductionFor
202. MK-CF-F-081 salaryActiveMonths
203. MK-CF-F-187 seniorDeductionFor</t>
        </is>
      </c>
      <c r="R304" s="3" t="inlineStr">
        <is>
          <t>1. MK-ST-F-086 brokerClassOf → MK-PF-F-013 benchmarkTicker → MK-PF-F-014 buildPerformance → MK-NW-F-142 classReturnOf → MK-NW-F-084 categoryEarnings
2. MK-ST-F-011 classifyHoldingClass → MK-NW-F-109 holdingClassOf → MK-PF-F-013 benchmarkTicker → MK-PF-F-014 buildPerformance → MK-NW-F-142 classReturnOf → MK-NW-F-084 categoryEarnings
3. MK-NW-F-121 holdingTagClass → MK-NW-F-109 holdingClassOf → MK-PF-F-013 benchmarkTicker → MK-PF-F-014 buildPerformance → MK-NW-F-142 classReturnOf → MK-NW-F-084 categoryEarnings
4. MK-NW-F-054 reclassifyAccounts → MK-NW-F-109 holdingClassOf → MK-PF-F-013 benchmarkTicker → MK-PF-F-014 buildPerformance → MK-NW-F-142 classReturnOf → MK-NW-F-084 categoryEarnings
5. MK-ST-F-049 formatMoney → MK-ST-F-053 money → MK-PF-F-013 benchmarkTicker → MK-PF-F-014 buildPerformance → MK-NW-F-142 classReturnOf → MK-NW-F-084 categoryEarnings
6. MK-XS-F-122 n → MK-ST-F-053 money → MK-PF-F-013 benchmarkTicker → MK-PF-F-014 buildPerformance → MK-NW-F-142 classReturnOf → MK-NW-F-084 categoryEarnings
7. MK-PF-F-031 contractMultiplier → MK-PF-F-051 paidOnRecord → MK-PF-F-013 benchmarkTicker → MK-PF-F-014 buildPerformance → MK-NW-F-142 classReturnOf → MK-NW-F-084 categoryEarnings
8. MK-ST-F-092 lotCostOnRecord → MK-PF-F-051 paidOnRecord → MK-PF-F-013 benchmarkTicker → MK-PF-F-014 buildPerformance → MK-NW-F-142 classReturnOf → MK-NW-F-084 categoryEarnings
9. … and 5 more paths</t>
        </is>
      </c>
      <c r="S304" s="3" t="inlineStr">
        <is>
          <t>—</t>
        </is>
      </c>
      <c r="T304" s="3" t="inlineStr">
        <is>
          <t>—</t>
        </is>
      </c>
      <c r="U304" s="3" t="inlineStr">
        <is>
          <t>ACTIVE</t>
        </is>
      </c>
      <c r="V304" s="3" t="inlineStr">
        <is>
          <t>2026-10-21</t>
        </is>
      </c>
      <c r="W304" s="3" t="n"/>
      <c r="X304" s="3" t="n"/>
      <c r="Y304" s="3" t="inlineStr">
        <is>
          <t>NOTHING OPEN</t>
        </is>
      </c>
    </row>
    <row r="305" ht="60" customHeight="1">
      <c r="A305" s="3" t="inlineStr">
        <is>
          <t>MK-NW-F-085</t>
        </is>
      </c>
      <c r="B305" s="3" t="inlineStr">
        <is>
          <t>PERF_ONE</t>
        </is>
      </c>
      <c r="C305" s="3" t="inlineStr">
        <is>
          <t>MoneyKeel/functions/networth-and-performance/performance.ts</t>
        </is>
      </c>
      <c r="D305" s="3" t="n">
        <v>2040</v>
      </c>
      <c r="E305" s="3" t="inlineStr">
        <is>
          <t>1 · ACTION</t>
        </is>
      </c>
      <c r="F305" s="3" t="inlineStr">
        <is>
          <t>Example only: runs thePerformance for chosen accounts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ids: string[]</t>
        </is>
      </c>
      <c r="K305" s="3" t="inlineStr">
        <is>
          <t>new Set(ids) });</t>
        </is>
      </c>
      <c r="L305" s="3" t="inlineStr">
        <is>
          <t>—</t>
        </is>
      </c>
      <c r="M305" s="3" t="inlineStr">
        <is>
          <t>None found in this function — anything it assumes comes from the functions it depends on.</t>
        </is>
      </c>
      <c r="N305" s="3" t="inlineStr">
        <is>
          <t>No</t>
        </is>
      </c>
      <c r="O305" s="3" t="inlineStr">
        <is>
          <t>MK-NW-O-008 thePerformance</t>
        </is>
      </c>
      <c r="P305" s="3" t="n">
        <v>246</v>
      </c>
      <c r="Q305" s="3" t="inlineStr">
        <is>
          <t>1. MK-NW-O-008 thePerformance
2. MK-NW-F-026 accountDisplayNames
3. MK-ST-F-083 accountValuesOn
4. MK-NW-F-144 beforeTheRecordSentence
5. MK-XS-F-011 buildChangeWalk
6. MK-ST-F-028 buildDayFromAccounts
7. MK-PF-F-014 buildPerformance
8. MK-CF-F-155 cash
9. MK-NW-F-104 closedWith
10. MK-ST-F-078 dateShown
11. MK-NW-F-127 gainOfRow
12. MK-NW-F-143 gainRowBetween
13. MK-NW-F-129 gainRowName
14. MK-ST-F-056 has
15. MK-NW-F-071 isCertificateOfDeposit
16. MK-NW-F-138 knownHoldingsReturn
17. MK-NW-F-139 leftOutValueOf
18. MK-CF-F-132 map
19. MK-ST-F-053 money
20. MK-ST-F-082 movementsOf
21. MK-NW-F-130 notIncludedSentence
22. MK-ST-F-039 on
23. MK-PF-F-010 periodReturn
24. MK-ST-F-013 personalFlowTotals
25. MK-NW-F-091 pricedGainOf
26. MK-ST-F-030 record
27. MK-PF-F-075 soldOutPositions
28. MK-ST-F-081 timeWeightedReturn
29. MK-ST-F-021 toNumber
30. MK-ST-F-031 valueOn
31. MK-ST-F-060 verdict
32. MK-NW-F-175 whyLeftOut
33. MK-NW-F-105 whyNoReturn
34. MK-ST-F-038 windowBounds
35. MK-NW-F-090 windowStartKey
36. MK-PF-F-042 windowTotal
37. MK-NW-F-149 withoutBlankRows
38. MK-NW-F-025 accountDisplayName
39. MK-ST-F-011 classifyHoldingClass
40. MK-XS-F-122 n
41. MK-ST-F-027 accountId
42. MK-NW-F-128 heldValueOf
43. MK-PF-F-051 paidOnRecord
44. MK-CF-F-200 LINE
45. MK-ST-F-088 moneyIntoAccount
46. MK-ST-F-092 lotCostOnRecord
47. MK-ST-F-091 unitWorth
48. MK-PF-F-013 benchmarkTicker
49. MK-PF-F-048 bondInterestInWindow
50. MK-PF-F-029 closeAsOf
51. MK-PF-F-031 contractMultiplier
52. MK-PF-F-068 dayAfterDay
53. MK-PF-F-037 dayBefore
54. MK-PF-F-012 earliestPurchaseDate
55. MK-PF-F-077 eventPath
56. MK-PF-F-061 firstClose
57. MK-PF-F-065 firstDatedPurchase
58. MK-PF-F-076 firstEvent
59. MK-PF-F-070 holdingPath
60. MK-PF-F-041 isoDay
61. MK-PF-F-009 latestClose
62. MK-PF-F-066 marketGap
63. MK-PF-F-074 marketSplitAtPurchases
64. MK-PF-F-004 marketValue
65. MK-PF-F-039 periodReturnParts
66. MK-PF-F-011 periodReturnSince
67. MK-PF-F-038 periodTotalReturn
68. MK-PF-F-067 purchaseDays
69. MK-PF-F-056 purchasePieces
70. MK-PF-F-040 returnSincePurchases
71. MK-PF-F-071 returnSplitAtPurchases
72. MK-PF-F-049 returnWithInterest
73. MK-NW-F-166 series
74. MK-PF-F-073 sharesThroughWindow
75. MK-PF-F-008 startDateFor
76. MK-PF-F-007 totalROI
77. MK-PF-F-072 tradesAfter
78. MK-PF-F-005 unrealizedGain
79. MK-PF-F-050 worthWithInterest
80. MK-PF-F-078 yardstickOn
81. MK-NW-F-078 ONE
82. MK-NW-F-109 holdingClassOf
83. MK-PF-F-001 totalShares
84. MK-PF-F-034 closeOnOrBefore
85. MK-PF-F-052 purchaseDateOnRecord
86. MK-NW-F-056 bondInfo
87. MK-NW-F-156 bondValue
88. MK-NW-F-160 pricePer100OfFace
89. MK-CF-F-216 typed
90. MK-NW-F-142 classReturnOf
91. MK-CF-F-204 line
92. MK-ST-F-049 formatMoney
93. MK-ST-F-090 unnamedActivityOf
94. MK-NW-F-067 plural
95. MK-XS-F-183 writeFigure
96. MK-ST-F-087 readingOf
97. MK-PF-F-062 calendarDay
98. MK-ST-F-080 isDay
99. MK-ST-F-033 onOrBefore
100. MK-ST-F-063 shiftDay
101. MK-ST-F-062 toUtc
102. MK-ST-F-065 isoLocalDate
103. MK-NW-F-024 accountLastFour
104. MK-NW-F-012 taxTreatmentOf
105. MK-NW-F-023 wrapperWord
106. MK-ST-F-086 brokerClassOf
107. MK-NW-F-124 maturityParts
108. MK-ST-F-010 nameEvidence
109. MK-XS-F-174 recomputeBalances
110. MK-PF-F-035 unknownFigure
111. MK-XS-F-180 declareFigures
112. MK-CF-O-006 theCreditLine
113. MK-NW-F-011 assetClassOf
114. MK-PF-F-047 isIndividualBondOrCD
115. MK-PF-F-064 purchasesHeld
116. MK-PF-F-060 closeDayOnOrBefore
117. MK-PF-F-059 dayBeforeDay
118. MK-PF-F-036 monthsBefore
119. MK-CF-F-118 cashEffect
120. MK-PF-F-057 feeNotInPrice
121. MK-CF-F-139 removeShares
122. MK-NW-O-001 theBonds
123. MK-NW-F-121 holdingTagClass
124. MK-NW-F-054 reclassifyAccounts
125. MK-NW-F-157 bondValueOf
126. MK-NW-F-155 knownAmount
127. MK-NW-F-159 settleBondValue
128. MK-CF-F-203 MONTH
129. MK-ST-F-048 currencySymbol
130. MK-ST-F-094 withArticle
131. MK-ST-F-050 formatMoneyCents
132. MK-ST-F-051 moneyCompact
133. MK-XS-F-185 percentDigits
134. MK-NW-F-007 assetKind
135. MK-NW-F-009 maturityClass
136. MK-XS-F-147 call
137. MK-PF-F-054 latestCloseLookup
138. MK-ST-F-093 typedValueOnItsDate
139. MK-PF-F-058 gainOnPartSentence
140. MK-CF-F-031 creditUtilization
141. MK-NW-F-120 classEvidenceOf
142. MK-ST-F-019 signed
143. MK-NW-O-002 theAccount
144. MK-CF-F-137 findPos
145. MK-NW-F-057 annualCoupon
146. MK-NW-F-064 bondRateSensitivity
147. MK-NW-F-061 bondSummary
148. MK-NW-F-055 isBond
149. MK-NW-F-072 rowOf
150. MK-NW-F-112 yearlyInterest
151. MK-NW-F-053 correctClassOf
152. MK-NW-F-122 holdingTagFor
153. MK-CF-O-010 theMonth
154. MK-ST-F-047 activeCurrency
155. MK-XS-F-064 currentIdToken
156. MK-XS-F-112 relayUrl
157. MK-PF-F-033 quantityWithUnit
158. MK-NW-F-008 incomeBearingClassOf
159. MK-NW-F-027 accountClassBreakdown
160. MK-ST-F-089 amountNotOnRecord
161. MK-NW-F-171 listedShares
162. MK-NW-F-153 uninvestedCashOf
163. MK-NW-F-152 unpricedValueOf
164. MK-NW-F-060 approxYTM
165. MK-NW-F-069 priceAtYield
166. MK-NW-F-131 pricedLikeBond
167. MK-NW-F-125 isPastMaturity
168. MK-NW-F-161 shownOf
169. MK-NW-F-126 yearlyInterestNow
170. MK-NW-F-070 accruedInterestCaveat
171. MK-NW-F-158 bondValueNote
172. MK-NW-F-059 currentYield
173. MK-NW-F-058 yearsToMaturity
174. MK-CF-O-002 expenses
175. MK-CF-O-003 thisMonth
176. MK-PF-F-032 quantityUnit
177. MK-NW-F-151 linkedSplit
178. MK-NW-F-021 investmentsTotal
179. MK-NW-F-119 estimatedAccrued
180. MK-CF-F-151 actualSpending
181. MK-CF-F-150 debtPaymentsCountedAsExpenses
182. MK-CF-F-153 radar
183. MK-CF-F-149 recurringDebtPayments
184. MK-CF-F-005 actualMonthFlow
185. MK-CF-F-156 plannedMonthFlow
186. MK-NW-F-029 assetAllocation
187. MK-CF-F-148 inMonth
188. MK-ST-F-052 toNum
189. MK-CF-F-191 ym
190. MK-CF-F-022 paymentShape
191. MK-CF-F-152 isRadarItem
192. MK-CF-F-023 requiredPayment
193. MK-CF-F-157 debtPaymentsByDebt
194. MK-CF-F-192 inflowLabel
195. MK-XS-F-027 takeHomeMonthly
196. MK-CF-F-021 defaultPaymentType
197. MK-CF-F-193 inflowSourceWord
198. MK-CF-F-092 incomeMonthlyGrid
199. MK-CF-F-011 savingsByMonth
200. MK-CF-F-069 benefitActiveMonths
201. MK-CF-F-072 currentRetirementIncomeMonthly
202. MK-CF-F-173 earnerWages
203. MK-CF-F-065 equityVestWeights
204. MK-CF-F-071 extraIncome
205. MK-CF-F-206 householdK401ByMonth
206. MK-CF-F-087 monthlyTaxRates
207. MK-CF-F-073 otherIncomeMonth
208. MK-CF-F-181 rateInForce
209. MK-CF-F-068 rentalNetAnnual
210. MK-CF-F-066 rsuAnnual
211. MK-CF-F-060 salaryGrossByMonth
212. MK-CF-F-077 scholarshipByCalendarMonth
213. MK-CF-F-088 taxableByCalendarMonth
214. MK-CF-F-177 wageGrossByMonth
215. MK-PL-F-012 waterfall
216. MK-CF-F-008 spendByMonth
217. MK-CF-F-075 retirementIncomeMonthly
218. MK-CF-F-172 hasWage
219. MK-CF-F-062 equityRowValue
220. MK-CF-F-070 benefitAnnual
221. MK-CF-F-176 sumMonthsOverEarners
222. MK-CF-F-090 effectiveRate
223. MK-CF-F-180 enteredLandsAnnual
224. MK-CF-F-085 filingStatusOf
225. MK-CF-F-089 over65CountOf
226. MK-CF-F-082 salaryAnnual
227. MK-CF-F-086 stateRateOf
228. MK-CF-F-101 taxOwedFor
229. MK-CF-F-084 taxableAnnual
230. MK-CF-F-067 rentalList
231. MK-CF-F-063 rowVestYear
232. MK-CF-F-130 enteredMonthlyRaw
233. MK-CF-F-166 hasMonthlySalaryTable
234. MK-ST-F-036 reconcile
235. MK-CF-F-167 salaryCalendarYear
236. MK-CF-F-120 pctBaseMonthly
237. MK-CF-F-004 spendBuckets
238. MK-CF-F-100 taxableIncomeFor
239. MK-CF-F-074 tipsAnnual
240. MK-CF-F-219 rentEntryMonthly
241. MK-ST-F-085 rentFigure
242. MK-CF-F-165 salaryMonths
243. MK-CF-F-003 categoryMonthly
244. MK-CF-F-099 deductionFor
245. MK-CF-F-081 salaryActiveMonths
246. MK-CF-F-187 seniorDeductionFor</t>
        </is>
      </c>
      <c r="R305" s="3" t="inlineStr">
        <is>
          <t>1. accountDisplayNames (already above — a loop) → MK-NW-F-025 accountDisplayName → MK-NW-F-026 accountDisplayNames → MK-NW-O-008 thePerformance → MK-NW-F-085 PERF_ONE
2. MK-NW-F-024 accountLastFour → MK-NW-F-025 accountDisplayName → MK-NW-F-026 accountDisplayNames → MK-NW-O-008 thePerformance → MK-NW-F-085 PERF_ONE
3. MK-ST-F-039 on → MK-NW-F-025 accountDisplayName → MK-NW-F-026 accountDisplayNames → MK-NW-O-008 thePerformance → MK-NW-F-085 PERF_ONE
4. MK-NW-F-007 assetKind → MK-NW-F-012 taxTreatmentOf → MK-NW-F-025 accountDisplayName → MK-NW-F-026 accountDisplayNames → MK-NW-O-008 thePerformance → MK-NW-F-085 PERF_ONE
5. MK-NW-F-023 wrapperWord → MK-NW-F-025 accountDisplayName → MK-NW-F-026 accountDisplayNames → MK-NW-O-008 thePerformance → MK-NW-F-085 PERF_ONE
6. MK-ST-F-086 brokerClassOf → MK-ST-F-011 classifyHoldingClass → MK-NW-F-026 accountDisplayNames → MK-NW-O-008 thePerformance → MK-NW-F-085 PERF_ONE
7. MK-NW-F-009 maturityClass → MK-NW-F-124 maturityParts → MK-ST-F-011 classifyHoldingClass → MK-NW-F-026 accountDisplayNames → MK-NW-O-008 thePerformance → MK-NW-F-085 PERF_ONE
8. MK-CF-F-216 typed → MK-NW-F-124 maturityParts → MK-ST-F-011 classifyHoldingClass → MK-NW-F-026 accountDisplayNames → MK-NW-O-008 thePerformance → MK-NW-F-085 PERF_ONE
9. … and 4 more paths</t>
        </is>
      </c>
      <c r="S305" s="3" t="inlineStr">
        <is>
          <t>—</t>
        </is>
      </c>
      <c r="T305" s="3" t="inlineStr">
        <is>
          <t>—</t>
        </is>
      </c>
      <c r="U305" s="3" t="inlineStr">
        <is>
          <t>ACTIVE</t>
        </is>
      </c>
      <c r="V305" s="3" t="inlineStr">
        <is>
          <t>2026-09-30</t>
        </is>
      </c>
      <c r="W305" s="3" t="n"/>
      <c r="X305" s="3" t="n"/>
      <c r="Y305" s="3" t="inlineStr">
        <is>
          <t>NOTHING OPEN</t>
        </is>
      </c>
    </row>
    <row r="306" ht="60" customHeight="1">
      <c r="A306" s="3" t="inlineStr">
        <is>
          <t>MK-NW-F-086</t>
        </is>
      </c>
      <c r="B306" s="3" t="inlineStr">
        <is>
          <t>CATS</t>
        </is>
      </c>
      <c r="C306" s="3" t="inlineStr">
        <is>
          <t>MoneyKeel/functions/networth-and-performance/performance.ts</t>
        </is>
      </c>
      <c r="D306" s="3" t="n">
        <v>2088</v>
      </c>
      <c r="E306" s="3" t="inlineStr">
        <is>
          <t>1 · ACTION</t>
        </is>
      </c>
      <c r="F306" s="3" t="inlineStr">
        <is>
          <t>Example only: runs categoryEarnings on the worked example and calculates nothing of its own.</t>
        </is>
      </c>
      <c r="G306" s="11" t="inlineStr">
        <is>
          <t>category earnings(CAT_EXAMPLE)</t>
        </is>
      </c>
      <c r="H306" s="3" t="inlineStr">
        <is>
          <t>category earnings(CAT_EXAMPLE)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None found in this function — anything it assumes comes from the functions it depends on.</t>
        </is>
      </c>
      <c r="N306" s="3" t="inlineStr">
        <is>
          <t>No</t>
        </is>
      </c>
      <c r="O306" s="3" t="inlineStr">
        <is>
          <t>MK-NW-F-084 categoryEarnings</t>
        </is>
      </c>
      <c r="P306" s="3" t="n">
        <v>204</v>
      </c>
      <c r="Q306" s="3" t="inlineStr">
        <is>
          <t>1. MK-NW-F-084 categoryEarnings
2. MK-NW-F-142 classReturnOf
3. MK-ST-F-056 has
4. MK-NW-F-109 holdingClassOf
5. MK-CF-F-132 map
6. MK-PF-F-004 marketValue
7. MK-ST-F-088 moneyIntoAccount
8. MK-PF-F-010 periodReturn
9. MK-ST-F-030 record
10. MK-PF-F-042 windowTotal
11. MK-PF-F-014 buildPerformance
12. MK-CF-F-155 cash
13. MK-PF-F-071 returnSplitAtPurchases
14. MK-PF-F-050 worthWithInterest
15. MK-ST-F-011 classifyHoldingClass
16. MK-NW-F-121 holdingTagClass
17. MK-NW-F-054 reclassifyAccounts
18. MK-PF-F-031 contractMultiplier
19. MK-PF-F-001 totalShares
20. MK-XS-F-122 n
21. MK-ST-F-087 readingOf
22. MK-PF-F-039 periodReturnParts
23. MK-NW-F-166 series
24. MK-ST-F-028 buildDayFromAccounts
25. MK-PF-F-013 benchmarkTicker
26. MK-PF-F-048 bondInterestInWindow
27. MK-PF-F-029 closeAsOf
28. MK-PF-F-068 dayAfterDay
29. MK-PF-F-037 dayBefore
30. MK-PF-F-012 earliestPurchaseDate
31. MK-PF-F-077 eventPath
32. MK-PF-F-061 firstClose
33. MK-PF-F-065 firstDatedPurchase
34. MK-PF-F-076 firstEvent
35. MK-PF-F-070 holdingPath
36. MK-PF-F-041 isoDay
37. MK-PF-F-009 latestClose
38. MK-PF-F-066 marketGap
39. MK-PF-F-074 marketSplitAtPurchases
40. MK-PF-F-051 paidOnRecord
41. MK-PF-F-011 periodReturnSince
42. MK-PF-F-038 periodTotalReturn
43. MK-PF-F-067 purchaseDays
44. MK-PF-F-056 purchasePieces
45. MK-PF-F-040 returnSincePurchases
46. MK-PF-F-049 returnWithInterest
47. MK-PF-F-073 sharesThroughWindow
48. MK-PF-F-075 soldOutPositions
49. MK-PF-F-008 startDateFor
50. MK-PF-F-007 totalROI
51. MK-PF-F-072 tradesAfter
52. MK-PF-F-005 unrealizedGain
53. MK-PF-F-078 yardstickOn
54. MK-ST-F-086 brokerClassOf
55. MK-NW-F-124 maturityParts
56. MK-ST-F-010 nameEvidence
57. MK-NW-F-053 correctClassOf
58. MK-NW-F-122 holdingTagFor
59. MK-ST-F-091 unitWorth
60. MK-ST-F-092 lotCostOnRecord
61. MK-ST-F-053 money
62. MK-NW-F-011 assetClassOf
63. MK-PF-F-047 isIndividualBondOrCD
64. MK-PF-F-062 calendarDay
65. MK-PF-F-034 closeOnOrBefore
66. MK-PF-F-052 purchaseDateOnRecord
67. MK-PF-F-064 purchasesHeld
68. MK-PF-F-060 closeDayOnOrBefore
69. MK-PF-F-059 dayBeforeDay
70. MK-PF-F-035 unknownFigure
71. MK-ST-F-039 on
72. MK-PF-F-036 monthsBefore
73. MK-CF-F-118 cashEffect
74. MK-PF-F-057 feeNotInPrice
75. MK-CF-F-139 removeShares
76. MK-NW-F-009 maturityClass
77. MK-CF-F-216 typed
78. MK-XS-F-147 call
79. MK-NW-F-120 classEvidenceOf
80. MK-ST-F-049 formatMoney
81. MK-ST-F-019 signed
82. MK-PF-F-058 gainOnPartSentence
83. MK-CF-F-204 line
84. MK-NW-O-002 theAccount
85. MK-CF-F-137 findPos
86. MK-ST-F-027 accountId
87. MK-XS-F-064 currentIdToken
88. MK-XS-F-112 relayUrl
89. MK-NW-F-008 incomeBearingClassOf
90. MK-ST-F-048 currencySymbol
91. MK-PF-F-033 quantityWithUnit
92. MK-CF-F-203 MONTH
93. MK-XS-F-180 declareFigures
94. MK-NW-F-027 accountClassBreakdown
95. MK-ST-F-089 amountNotOnRecord
96. MK-NW-F-171 listedShares
97. MK-ST-F-013 personalFlowTotals
98. MK-ST-F-021 toNumber
99. MK-NW-F-153 uninvestedCashOf
100. MK-ST-F-090 unnamedActivityOf
101. MK-NW-F-152 unpricedValueOf
102. MK-XS-F-174 recomputeBalances
103. MK-ST-F-047 activeCurrency
104. MK-NW-F-067 plural
105. MK-PF-F-032 quantityUnit
106. MK-CF-O-010 theMonth
107. MK-NW-F-151 linkedSplit
108. MK-NW-F-021 investmentsTotal
109. MK-PF-F-054 latestCloseLookup
110. MK-ST-F-093 typedValueOnItsDate
111. MK-ST-F-094 withArticle
112. MK-CF-O-002 expenses
113. MK-CF-O-003 thisMonth
114. MK-NW-F-029 assetAllocation
115. MK-NW-F-072 rowOf
116. MK-CF-F-151 actualSpending
117. MK-CF-F-150 debtPaymentsCountedAsExpenses
118. MK-CF-F-153 radar
119. MK-CF-F-149 recurringDebtPayments
120. MK-CF-F-005 actualMonthFlow
121. MK-CF-F-156 plannedMonthFlow
122. MK-NW-F-070 accruedInterestCaveat
123. MK-NW-F-060 approxYTM
124. MK-NW-F-056 bondInfo
125. MK-NW-F-158 bondValueNote
126. MK-NW-F-059 currentYield
127. MK-NW-F-160 pricePer100OfFace
128. MK-NW-F-131 pricedLikeBond
129. MK-NW-F-126 yearlyInterestNow
130. MK-NW-F-058 yearsToMaturity
131. MK-CF-F-148 inMonth
132. MK-ST-F-052 toNum
133. MK-CF-F-191 ym
134. MK-CF-F-022 paymentShape
135. MK-CF-F-152 isRadarItem
136. MK-CF-F-023 requiredPayment
137. MK-NW-F-078 ONE
138. MK-CF-F-157 debtPaymentsByDebt
139. MK-CF-F-192 inflowLabel
140. MK-XS-F-027 takeHomeMonthly
141. MK-NW-F-119 estimatedAccrued
142. MK-NW-F-069 priceAtYield
143. MK-NW-F-157 bondValueOf
144. MK-NW-F-155 knownAmount
145. MK-NW-F-112 yearlyInterest
146. MK-NW-F-125 isPastMaturity
147. MK-CF-F-021 defaultPaymentType
148. MK-NW-O-001 theBonds
149. MK-CF-F-193 inflowSourceWord
150. MK-CF-F-092 incomeMonthlyGrid
151. MK-CF-F-011 savingsByMonth
152. MK-NW-F-057 annualCoupon
153. MK-NW-F-161 shownOf
154. MK-ST-F-065 isoLocalDate
155. MK-NW-F-064 bondRateSensitivity
156. MK-NW-F-061 bondSummary
157. MK-NW-F-055 isBond
158. MK-CF-F-069 benefitActiveMonths
159. MK-CF-F-072 currentRetirementIncomeMonthly
160. MK-CF-F-173 earnerWages
161. MK-CF-F-065 equityVestWeights
162. MK-CF-F-071 extraIncome
163. MK-CF-F-206 householdK401ByMonth
164. MK-CF-F-087 monthlyTaxRates
165. MK-CF-F-073 otherIncomeMonth
166. MK-CF-F-181 rateInForce
167. MK-CF-F-068 rentalNetAnnual
168. MK-CF-F-066 rsuAnnual
169. MK-CF-F-060 salaryGrossByMonth
170. MK-CF-F-077 scholarshipByCalendarMonth
171. MK-CF-F-088 taxableByCalendarMonth
172. MK-CF-F-177 wageGrossByMonth
173. MK-PL-F-012 waterfall
174. MK-CF-F-008 spendByMonth
175. MK-CF-F-075 retirementIncomeMonthly
176. MK-CF-F-172 hasWage
177. MK-CF-F-062 equityRowValue
178. MK-CF-F-070 benefitAnnual
179. MK-CF-F-176 sumMonthsOverEarners
180. MK-CF-F-090 effectiveRate
181. MK-CF-F-180 enteredLandsAnnual
182. MK-CF-F-085 filingStatusOf
183. MK-CF-F-089 over65CountOf
184. MK-CF-F-082 salaryAnnual
185. MK-CF-F-086 stateRateOf
186. MK-CF-F-101 taxOwedFor
187. MK-CF-F-084 taxableAnnual
188. MK-CF-F-067 rentalList
189. MK-CF-F-063 rowVestYear
190. MK-CF-F-130 enteredMonthlyRaw
191. MK-CF-F-166 hasMonthlySalaryTable
192. MK-ST-F-036 reconcile
193. MK-CF-F-167 salaryCalendarYear
194. MK-CF-F-120 pctBaseMonthly
195. MK-CF-F-004 spendBuckets
196. MK-CF-F-100 taxableIncomeFor
197. MK-CF-F-074 tipsAnnual
198. MK-CF-F-219 rentEntryMonthly
199. MK-ST-F-085 rentFigure
200. MK-CF-F-165 salaryMonths
201. MK-CF-F-003 categoryMonthly
202. MK-CF-F-099 deductionFor
203. MK-CF-F-081 salaryActiveMonths
204. MK-CF-F-187 seniorDeductionFor</t>
        </is>
      </c>
      <c r="R306" s="3" t="inlineStr">
        <is>
          <t>1. MK-ST-F-086 brokerClassOf → MK-PF-F-013 benchmarkTicker → MK-PF-F-014 buildPerformance → MK-NW-F-142 classReturnOf → MK-NW-F-084 categoryEarnings → MK-NW-F-086 CATS
2. MK-NW-F-109 holdingClassOf → MK-PF-F-013 benchmarkTicker → MK-PF-F-014 buildPerformance → MK-NW-F-142 classReturnOf → MK-NW-F-084 categoryEarnings → MK-NW-F-086 CATS
3. MK-ST-F-053 money → MK-PF-F-013 benchmarkTicker → MK-PF-F-014 buildPerformance → MK-NW-F-142 classReturnOf → MK-NW-F-084 categoryEarnings → MK-NW-F-086 CATS
4. MK-PF-F-051 paidOnRecord → MK-PF-F-013 benchmarkTicker → MK-PF-F-014 buildPerformance → MK-NW-F-142 classReturnOf → MK-NW-F-084 categoryEarnings → MK-NW-F-086 CATS
5. MK-ST-F-030 record → MK-PF-F-013 benchmarkTicker → MK-PF-F-014 buildPerformance → MK-NW-F-142 classReturnOf → MK-NW-F-084 categoryEarnings → MK-NW-F-086 CATS
6. MK-PF-F-071 returnSplitAtPurchases → MK-PF-F-013 benchmarkTicker → MK-PF-F-014 buildPerformance → MK-NW-F-142 classReturnOf → MK-NW-F-084 categoryEarnings → MK-NW-F-086 CATS
7. MK-NW-F-011 assetClassOf → MK-PF-F-048 bondInterestInWindow → MK-PF-F-014 buildPerformance → MK-NW-F-142 classReturnOf → MK-NW-F-084 categoryEarnings → MK-NW-F-086 CATS
8. MK-PF-F-047 isIndividualBondOrCD → MK-PF-F-048 bondInterestInWindow → MK-PF-F-014 buildPerformance → MK-NW-F-142 classReturnOf → MK-NW-F-084 categoryEarnings → MK-NW-F-086 CATS
9. … and 4 more paths</t>
        </is>
      </c>
      <c r="S306" s="3" t="inlineStr">
        <is>
          <t>—</t>
        </is>
      </c>
      <c r="T306" s="3" t="inlineStr">
        <is>
          <t>—</t>
        </is>
      </c>
      <c r="U306" s="3" t="inlineStr">
        <is>
          <t>ACTIVE</t>
        </is>
      </c>
      <c r="V306" s="3" t="inlineStr">
        <is>
          <t>2026-09-30</t>
        </is>
      </c>
      <c r="W306" s="3" t="n"/>
      <c r="X306" s="3" t="n"/>
      <c r="Y306" s="3" t="inlineStr">
        <is>
          <t>NOTHING OPEN</t>
        </is>
      </c>
    </row>
    <row r="307" ht="60" customHeight="1">
      <c r="A307" s="3" t="inlineStr">
        <is>
          <t>MK-NW-F-087</t>
        </is>
      </c>
      <c r="B307" s="3" t="inlineStr">
        <is>
          <t>CAT</t>
        </is>
      </c>
      <c r="C307" s="3" t="inlineStr">
        <is>
          <t>MoneyKeel/functions/networth-and-performance/performance.ts</t>
        </is>
      </c>
      <c r="D307" s="3" t="n">
        <v>2110</v>
      </c>
      <c r="E307" s="3" t="inlineStr">
        <is>
          <t>1 · ACTION</t>
        </is>
      </c>
      <c r="F307" s="3" t="inlineStr">
        <is>
          <t>Example only: picks one category out of the worked example of what each category earned.</t>
        </is>
      </c>
      <c r="G307" s="11" t="inlineStr">
        <is>
          <t>CATS().find((c) =&gt; key = key)</t>
        </is>
      </c>
      <c r="H307" s="3" t="inlineStr">
        <is>
          <t>CATS().find((c) =&gt; key = key)</t>
        </is>
      </c>
      <c r="I307" s="3" t="inlineStr">
        <is>
          <t>PARTLY READ — some of the code is still showing through; needs a hand pass</t>
        </is>
      </c>
      <c r="J307" s="3" t="inlineStr">
        <is>
          <t>key: string</t>
        </is>
      </c>
      <c r="K307" s="3" t="inlineStr">
        <is>
          <t>NOT DECLARED — the code does not say what it gives back</t>
        </is>
      </c>
      <c r="L307" s="3" t="inlineStr">
        <is>
          <t>—</t>
        </is>
      </c>
      <c r="M307" s="3" t="inlineStr">
        <is>
          <t>None found in this function — anything it assumes comes from the functions it depends on.</t>
        </is>
      </c>
      <c r="N307" s="3" t="inlineStr">
        <is>
          <t>No</t>
        </is>
      </c>
      <c r="O307" s="3" t="inlineStr">
        <is>
          <t>MK-NW-F-086 CATS</t>
        </is>
      </c>
      <c r="P307" s="3" t="n">
        <v>205</v>
      </c>
      <c r="Q307" s="3" t="inlineStr">
        <is>
          <t>1. MK-NW-F-086 CATS
2. MK-NW-F-084 categoryEarnings
3. MK-NW-F-142 classReturnOf
4. MK-ST-F-056 has
5. MK-NW-F-109 holdingClassOf
6. MK-CF-F-132 map
7. MK-PF-F-004 marketValue
8. MK-ST-F-088 moneyIntoAccount
9. MK-PF-F-010 periodReturn
10. MK-ST-F-030 record
11. MK-PF-F-042 windowTotal
12. MK-PF-F-014 buildPerformance
13. MK-CF-F-155 cash
14. MK-PF-F-071 returnSplitAtPurchases
15. MK-PF-F-050 worthWithInterest
16. MK-ST-F-011 classifyHoldingClass
17. MK-NW-F-121 holdingTagClass
18. MK-NW-F-054 reclassifyAccounts
19. MK-PF-F-031 contractMultiplier
20. MK-PF-F-001 totalShares
21. MK-XS-F-122 n
22. MK-ST-F-087 readingOf
23. MK-PF-F-039 periodReturnParts
24. MK-NW-F-166 series
25. MK-ST-F-028 buildDayFromAccounts
26. MK-PF-F-013 benchmarkTicker
27. MK-PF-F-048 bondInterestInWindow
28. MK-PF-F-029 closeAsOf
29. MK-PF-F-068 dayAfterDay
30. MK-PF-F-037 dayBefore
31. MK-PF-F-012 earliestPurchaseDate
32. MK-PF-F-077 eventPath
33. MK-PF-F-061 firstClose
34. MK-PF-F-065 firstDatedPurchase
35. MK-PF-F-076 firstEvent
36. MK-PF-F-070 holdingPath
37. MK-PF-F-041 isoDay
38. MK-PF-F-009 latestClose
39. MK-PF-F-066 marketGap
40. MK-PF-F-074 marketSplitAtPurchases
41. MK-PF-F-051 paidOnRecord
42. MK-PF-F-011 periodReturnSince
43. MK-PF-F-038 periodTotalReturn
44. MK-PF-F-067 purchaseDays
45. MK-PF-F-056 purchasePieces
46. MK-PF-F-040 returnSincePurchases
47. MK-PF-F-049 returnWithInterest
48. MK-PF-F-073 sharesThroughWindow
49. MK-PF-F-075 soldOutPositions
50. MK-PF-F-008 startDateFor
51. MK-PF-F-007 totalROI
52. MK-PF-F-072 tradesAfter
53. MK-PF-F-005 unrealizedGain
54. MK-PF-F-078 yardstickOn
55. MK-ST-F-086 brokerClassOf
56. MK-NW-F-124 maturityParts
57. MK-ST-F-010 nameEvidence
58. MK-NW-F-053 correctClassOf
59. MK-NW-F-122 holdingTagFor
60. MK-ST-F-091 unitWorth
61. MK-ST-F-092 lotCostOnRecord
62. MK-ST-F-053 money
63. MK-NW-F-011 assetClassOf
64. MK-PF-F-047 isIndividualBondOrCD
65. MK-PF-F-062 calendarDay
66. MK-PF-F-034 closeOnOrBefore
67. MK-PF-F-052 purchaseDateOnRecord
68. MK-PF-F-064 purchasesHeld
69. MK-PF-F-060 closeDayOnOrBefore
70. MK-PF-F-059 dayBeforeDay
71. MK-PF-F-035 unknownFigure
72. MK-ST-F-039 on
73. MK-PF-F-036 monthsBefore
74. MK-CF-F-118 cashEffect
75. MK-PF-F-057 feeNotInPrice
76. MK-CF-F-139 removeShares
77. MK-NW-F-009 maturityClass
78. MK-CF-F-216 typed
79. MK-XS-F-147 call
80. MK-NW-F-120 classEvidenceOf
81. MK-ST-F-049 formatMoney
82. MK-ST-F-019 signed
83. MK-PF-F-058 gainOnPartSentence
84. MK-CF-F-204 line
85. MK-NW-O-002 theAccount
86. MK-CF-F-137 findPos
87. MK-ST-F-027 accountId
88. MK-XS-F-064 currentIdToken
89. MK-XS-F-112 relayUrl
90. MK-NW-F-008 incomeBearingClassOf
91. MK-ST-F-048 currencySymbol
92. MK-PF-F-033 quantityWithUnit
93. MK-CF-F-203 MONTH
94. MK-XS-F-180 declareFigures
95. MK-NW-F-027 accountClassBreakdown
96. MK-ST-F-089 amountNotOnRecord
97. MK-NW-F-171 listedShares
98. MK-ST-F-013 personalFlowTotals
99. MK-ST-F-021 toNumber
100. MK-NW-F-153 uninvestedCashOf
101. MK-ST-F-090 unnamedActivityOf
102. MK-NW-F-152 unpricedValueOf
103. MK-XS-F-174 recomputeBalances
104. MK-ST-F-047 activeCurrency
105. MK-NW-F-067 plural
106. MK-PF-F-032 quantityUnit
107. MK-CF-O-010 theMonth
108. MK-NW-F-151 linkedSplit
109. MK-NW-F-021 investmentsTotal
110. MK-PF-F-054 latestCloseLookup
111. MK-ST-F-093 typedValueOnItsDate
112. MK-ST-F-094 withArticle
113. MK-CF-O-002 expenses
114. MK-CF-O-003 thisMonth
115. MK-NW-F-029 assetAllocation
116. MK-NW-F-072 rowOf
117. MK-CF-F-151 actualSpending
118. MK-CF-F-150 debtPaymentsCountedAsExpenses
119. MK-CF-F-153 radar
120. MK-CF-F-149 recurringDebtPayments
121. MK-CF-F-005 actualMonthFlow
122. MK-CF-F-156 plannedMonthFlow
123. MK-NW-F-070 accruedInterestCaveat
124. MK-NW-F-060 approxYTM
125. MK-NW-F-056 bondInfo
126. MK-NW-F-158 bondValueNote
127. MK-NW-F-059 currentYield
128. MK-NW-F-160 pricePer100OfFace
129. MK-NW-F-131 pricedLikeBond
130. MK-NW-F-126 yearlyInterestNow
131. MK-NW-F-058 yearsToMaturity
132. MK-CF-F-148 inMonth
133. MK-ST-F-052 toNum
134. MK-CF-F-191 ym
135. MK-CF-F-022 paymentShape
136. MK-CF-F-152 isRadarItem
137. MK-CF-F-023 requiredPayment
138. MK-NW-F-078 ONE
139. MK-CF-F-157 debtPaymentsByDebt
140. MK-CF-F-192 inflowLabel
141. MK-XS-F-027 takeHomeMonthly
142. MK-NW-F-119 estimatedAccrued
143. MK-NW-F-069 priceAtYield
144. MK-NW-F-157 bondValueOf
145. MK-NW-F-155 knownAmount
146. MK-NW-F-112 yearlyInterest
147. MK-NW-F-125 isPastMaturity
148. MK-CF-F-021 defaultPaymentType
149. MK-NW-O-001 theBonds
150. MK-CF-F-193 inflowSourceWord
151. MK-CF-F-092 incomeMonthlyGrid
152. MK-CF-F-011 savingsByMonth
153. MK-NW-F-057 annualCoupon
154. MK-NW-F-161 shownOf
155. MK-ST-F-065 isoLocalDate
156. MK-NW-F-064 bondRateSensitivity
157. MK-NW-F-061 bondSummary
158. MK-NW-F-055 isBond
159. MK-CF-F-069 benefitActiveMonths
160. MK-CF-F-072 currentRetirementIncomeMonthly
161. MK-CF-F-173 earnerWages
162. MK-CF-F-065 equityVestWeights
163. MK-CF-F-071 extraIncome
164. MK-CF-F-206 householdK401ByMonth
165. MK-CF-F-087 monthlyTaxRates
166. MK-CF-F-073 otherIncomeMonth
167. MK-CF-F-181 rateInForce
168. MK-CF-F-068 rentalNetAnnual
169. MK-CF-F-066 rsuAnnual
170. MK-CF-F-060 salaryGrossByMonth
171. MK-CF-F-077 scholarshipByCalendarMonth
172. MK-CF-F-088 taxableByCalendarMonth
173. MK-CF-F-177 wageGrossByMonth
174. MK-PL-F-012 waterfall
175. MK-CF-F-008 spendByMonth
176. MK-CF-F-075 retirementIncomeMonthly
177. MK-CF-F-172 hasWage
178. MK-CF-F-062 equityRowValue
179. MK-CF-F-070 benefitAnnual
180. MK-CF-F-176 sumMonthsOverEarners
181. MK-CF-F-090 effectiveRate
182. MK-CF-F-180 enteredLandsAnnual
183. MK-CF-F-085 filingStatusOf
184. MK-CF-F-089 over65CountOf
185. MK-CF-F-082 salaryAnnual
186. MK-CF-F-086 stateRateOf
187. MK-CF-F-101 taxOwedFor
188. MK-CF-F-084 taxableAnnual
189. MK-CF-F-067 rentalList
190. MK-CF-F-063 rowVestYear
191. MK-CF-F-130 enteredMonthlyRaw
192. MK-CF-F-166 hasMonthlySalaryTable
193. MK-ST-F-036 reconcile
194. MK-CF-F-167 salaryCalendarYear
195. MK-CF-F-120 pctBaseMonthly
196. MK-CF-F-004 spendBuckets
197. MK-CF-F-100 taxableIncomeFor
198. MK-CF-F-074 tipsAnnual
199. MK-CF-F-219 rentEntryMonthly
200. MK-ST-F-085 rentFigure
201. MK-CF-F-165 salaryMonths
202. MK-CF-F-003 categoryMonthly
203. MK-CF-F-099 deductionFor
204. MK-CF-F-081 salaryActiveMonths
205. MK-CF-F-187 seniorDeductionFor</t>
        </is>
      </c>
      <c r="R307" s="3" t="inlineStr">
        <is>
          <t>1. MK-PF-F-013 benchmarkTicker → MK-PF-F-014 buildPerformance → MK-NW-F-142 classReturnOf → MK-NW-F-084 categoryEarnings → MK-NW-F-086 CATS → MK-NW-F-087 CAT
2. MK-PF-F-048 bondInterestInWindow → MK-PF-F-014 buildPerformance → MK-NW-F-142 classReturnOf → MK-NW-F-084 categoryEarnings → MK-NW-F-086 CATS → MK-NW-F-087 CAT
3. MK-PF-F-029 closeAsOf → MK-PF-F-014 buildPerformance → MK-NW-F-142 classReturnOf → MK-NW-F-084 categoryEarnings → MK-NW-F-086 CATS → MK-NW-F-087 CAT
4. MK-PF-F-031 contractMultiplier → MK-PF-F-014 buildPerformance → MK-NW-F-142 classReturnOf → MK-NW-F-084 categoryEarnings → MK-NW-F-086 CATS → MK-NW-F-087 CAT
5. MK-PF-F-068 dayAfterDay → MK-PF-F-014 buildPerformance → MK-NW-F-142 classReturnOf → MK-NW-F-084 categoryEarnings → MK-NW-F-086 CATS → MK-NW-F-087 CAT
6. MK-PF-F-037 dayBefore → MK-PF-F-014 buildPerformance → MK-NW-F-142 classReturnOf → MK-NW-F-084 categoryEarnings → MK-NW-F-086 CATS → MK-NW-F-087 CAT
7. MK-PF-F-012 earliestPurchaseDate → MK-PF-F-014 buildPerformance → MK-NW-F-142 classReturnOf → MK-NW-F-084 categoryEarnings → MK-NW-F-086 CATS → MK-NW-F-087 CAT
8. MK-PF-F-077 eventPath → MK-PF-F-014 buildPerformance → MK-NW-F-142 classReturnOf → MK-NW-F-084 categoryEarnings → MK-NW-F-086 CATS → MK-NW-F-087 CAT
9. … and 4 more paths</t>
        </is>
      </c>
      <c r="S307" s="3" t="inlineStr">
        <is>
          <t>—</t>
        </is>
      </c>
      <c r="T307" s="3" t="inlineStr">
        <is>
          <t>—</t>
        </is>
      </c>
      <c r="U307" s="3" t="inlineStr">
        <is>
          <t>ACTIVE</t>
        </is>
      </c>
      <c r="V307" s="3" t="inlineStr">
        <is>
          <t>2026-09-30</t>
        </is>
      </c>
      <c r="W307" s="3" t="n"/>
      <c r="X307" s="3" t="n"/>
      <c r="Y307" s="3" t="inlineStr">
        <is>
          <t>NOTHING OPEN</t>
        </is>
      </c>
    </row>
    <row r="308" ht="60" customHeight="1">
      <c r="A308" s="3" t="inlineStr">
        <is>
          <t>MK-NW-F-088</t>
        </is>
      </c>
      <c r="B308" s="3" t="inlineStr">
        <is>
          <t>BENCH</t>
        </is>
      </c>
      <c r="C308" s="3" t="inlineStr">
        <is>
          <t>MoneyKeel/functions/networth-and-performance/performance.ts</t>
        </is>
      </c>
      <c r="D308" s="3" t="n">
        <v>2143</v>
      </c>
      <c r="E308" s="3" t="inlineStr">
        <is>
          <t>3 · DEPENDENT (feeds an action only)</t>
        </is>
      </c>
      <c r="F308" s="3" t="inlineStr">
        <is>
          <t>Example only: runs the market comparison on the worked example and calculates nothing of its own.</t>
        </is>
      </c>
      <c r="G308" s="11" t="inlineStr">
        <is>
          <t>portfolio bench return([</t>
        </is>
      </c>
      <c r="H308" s="3" t="inlineStr">
        <is>
          <t>portfolio bench return([</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MK-NW-F-087 CAT
2. MK-NW-F-140 LEFT_OUT
3. MK-NW-F-083 PERF
4. MK-NW-F-085 PERF_ONE
5. MK-NW-F-093 QUIET_PERF
6. MK-CF-F-135 availableCash
7. MK-PF-F-014 buildPerformance
8. MK-NW-F-142 classReturnOf
9. MK-XS-F-180 declareFigures
10. MK-ST-F-049 formatMoney
11. MK-NW-F-128 heldValueOf
12. MK-NW-F-168 holdingRowsIn
13. MK-CF-F-204 line
14. MK-PF-F-066 marketGap
15. MK-ST-F-039 on
16. MK-PF-F-010 periodReturn
17. MK-PF-F-020 portfolioBenchReturn
18. MK-ST-F-030 record
19. MK-PF-F-049 returnWithInterest</t>
        </is>
      </c>
      <c r="P308" s="3" t="n">
        <v>258</v>
      </c>
      <c r="Q308" s="3" t="inlineStr">
        <is>
          <t>1. MK-NW-F-087 CAT
2. MK-NW-F-140 LEFT_OUT
3. MK-NW-F-083 PERF
4. MK-NW-F-085 PERF_ONE
5. MK-NW-F-093 QUIET_PERF
6. MK-CF-F-135 availableCash
7. MK-PF-F-014 buildPerformance
8. MK-NW-F-142 classReturnOf
9. MK-XS-F-180 declareFigures
10. MK-ST-F-049 formatMoney
11. MK-NW-F-128 heldValueOf
12. MK-NW-F-168 holdingRowsIn
13. MK-CF-F-204 line
14. MK-PF-F-066 marketGap
15. MK-ST-F-039 on
16. MK-PF-F-010 periodReturn
17. MK-PF-F-020 portfolioBenchReturn
18. MK-ST-F-030 record
19. MK-PF-F-049 returnWithInterest
20. MK-NW-F-086 CATS
21. MK-NW-O-008 thePerformance
22. MK-NW-F-011 assetClassOf
23. MK-PF-F-013 benchmarkTicker
24. MK-PF-F-048 bondInterestInWindow
25. MK-PF-F-029 closeAsOf
26. MK-PF-F-031 contractMultiplier
27. MK-PF-F-068 dayAfterDay
28. MK-PF-F-037 dayBefore
29. MK-PF-F-012 earliestPurchaseDate
30. MK-PF-F-077 eventPath
31. MK-PF-F-061 firstClose
32. MK-PF-F-065 firstDatedPurchase
33. MK-PF-F-076 firstEvent
34. MK-PF-F-070 holdingPath
35. MK-PF-F-041 isoDay
36. MK-PF-F-009 latestClose
37. MK-CF-F-132 map
38. MK-PF-F-074 marketSplitAtPurchases
39. MK-PF-F-004 marketValue
40. MK-PF-F-051 paidOnRecord
41. MK-PF-F-039 periodReturnParts
42. MK-PF-F-011 periodReturnSince
43. MK-PF-F-038 periodTotalReturn
44. MK-PF-F-067 purchaseDays
45. MK-PF-F-056 purchasePieces
46. MK-PF-F-040 returnSincePurchases
47. MK-PF-F-071 returnSplitAtPurchases
48. MK-NW-F-166 series
49. MK-PF-F-073 sharesThroughWindow
50. MK-PF-F-075 soldOutPositions
51. MK-PF-F-008 startDateFor
52. MK-PF-F-007 totalROI
53. MK-PF-F-072 tradesAfter
54. MK-PF-F-005 unrealizedGain
55. MK-PF-F-050 worthWithInterest
56. MK-PF-F-078 yardstickOn
57. MK-CF-F-155 cash
58. MK-ST-F-048 currencySymbol
59. MK-XS-F-122 n
60. MK-PF-F-001 totalShares
61. MK-CF-F-203 MONTH
62. MK-ST-F-053 money
63. MK-PF-F-044 startValues
64. MK-PF-F-042 windowTotal
65. MK-PF-F-043 windowTotalOfRow
66. MK-ST-F-028 buildDayFromAccounts
67. MK-NW-F-084 categoryEarnings
68. MK-NW-F-026 accountDisplayNames
69. MK-ST-F-083 accountValuesOn
70. MK-NW-F-144 beforeTheRecordSentence
71. MK-XS-F-011 buildChangeWalk
72. MK-NW-F-104 closedWith
73. MK-ST-F-078 dateShown
74. MK-NW-F-127 gainOfRow
75. MK-NW-F-143 gainRowBetween
76. MK-NW-F-129 gainRowName
77. MK-ST-F-056 has
78. MK-NW-F-071 isCertificateOfDeposit
79. MK-NW-F-138 knownHoldingsReturn
80. MK-NW-F-139 leftOutValueOf
81. MK-ST-F-082 movementsOf
82. MK-NW-F-130 notIncludedSentence
83. MK-ST-F-013 personalFlowTotals
84. MK-NW-F-091 pricedGainOf
85. MK-ST-F-081 timeWeightedReturn
86. MK-ST-F-021 toNumber
87. MK-ST-F-031 valueOn
88. MK-ST-F-060 verdict
89. MK-NW-F-175 whyLeftOut
90. MK-NW-F-105 whyNoReturn
91. MK-ST-F-038 windowBounds
92. MK-NW-F-090 windowStartKey
93. MK-NW-F-149 withoutBlankRows
94. MK-NW-F-120 classEvidenceOf
95. MK-ST-F-086 brokerClassOf
96. MK-NW-F-109 holdingClassOf
97. MK-PF-F-047 isIndividualBondOrCD
98. MK-ST-F-088 moneyIntoAccount
99. MK-PF-F-062 calendarDay
100. MK-PF-F-034 closeOnOrBefore
101. MK-ST-F-091 unitWorth
102. MK-PF-F-052 purchaseDateOnRecord
103. MK-PF-F-064 purchasesHeld
104. MK-PF-F-060 closeDayOnOrBefore
105. MK-PF-F-059 dayBeforeDay
106. MK-NW-F-124 maturityParts
107. MK-ST-F-092 lotCostOnRecord
108. MK-PF-F-035 unknownFigure
109. MK-PF-F-036 monthsBefore
110. MK-CF-F-118 cashEffect
111. MK-PF-F-057 feeNotInPrice
112. MK-CF-F-139 removeShares
113. MK-ST-F-047 activeCurrency
114. MK-CF-O-010 theMonth
115. MK-NW-F-078 ONE
116. MK-NW-F-025 accountDisplayName
117. MK-ST-F-011 classifyHoldingClass
118. MK-ST-F-027 accountId
119. MK-CF-F-200 LINE
120. MK-NW-F-056 bondInfo
121. MK-NW-F-156 bondValue
122. MK-NW-F-160 pricePer100OfFace
123. MK-CF-F-216 typed
124. MK-ST-F-090 unnamedActivityOf
125. MK-NW-F-067 plural
126. MK-XS-F-183 writeFigure
127. MK-ST-F-087 readingOf
128. MK-ST-F-080 isDay
129. MK-ST-F-033 onOrBefore
130. MK-ST-F-063 shiftDay
131. MK-ST-F-062 toUtc
132. MK-ST-F-065 isoLocalDate
133. MK-NW-F-008 incomeBearingClassOf
134. MK-NW-F-009 maturityClass
135. MK-NW-F-121 holdingTagClass
136. MK-NW-F-054 reclassifyAccounts
137. MK-ST-F-019 signed
138. MK-PF-F-058 gainOnPartSentence
139. MK-NW-O-002 theAccount
140. MK-CF-F-137 findPos
141. MK-CF-O-002 expenses
142. MK-CF-O-003 thisMonth
143. MK-NW-O-001 theBonds
144. MK-NW-F-024 accountLastFour
145. MK-NW-F-012 taxTreatmentOf
146. MK-NW-F-023 wrapperWord
147. MK-ST-F-010 nameEvidence
148. MK-XS-F-174 recomputeBalances
149. MK-CF-O-006 theCreditLine
150. MK-NW-F-157 bondValueOf
151. MK-NW-F-155 knownAmount
152. MK-NW-F-159 settleBondValue
153. MK-ST-F-094 withArticle
154. MK-ST-F-050 formatMoneyCents
155. MK-ST-F-051 moneyCompact
156. MK-XS-F-185 percentDigits
157. MK-NW-F-053 correctClassOf
158. MK-NW-F-122 holdingTagFor
159. MK-PF-F-033 quantityWithUnit
160. MK-NW-F-027 accountClassBreakdown
161. MK-ST-F-089 amountNotOnRecord
162. MK-NW-F-171 listedShares
163. MK-NW-F-153 uninvestedCashOf
164. MK-NW-F-152 unpricedValueOf
165. MK-CF-F-151 actualSpending
166. MK-CF-F-150 debtPaymentsCountedAsExpenses
167. MK-CF-F-153 radar
168. MK-CF-F-149 recurringDebtPayments
169. MK-CF-F-005 actualMonthFlow
170. MK-CF-F-156 plannedMonthFlow
171. MK-NW-F-057 annualCoupon
172. MK-NW-F-064 bondRateSensitivity
173. MK-NW-F-061 bondSummary
174. MK-NW-F-055 isBond
175. MK-NW-F-072 rowOf
176. MK-NW-F-112 yearlyInterest
177. MK-NW-F-007 assetKind
178. MK-XS-F-147 call
179. MK-PF-F-054 latestCloseLookup
180. MK-ST-F-093 typedValueOnItsDate
181. MK-CF-F-031 creditUtilization
182. MK-PF-F-032 quantityUnit
183. MK-NW-F-151 linkedSplit
184. MK-NW-F-021 investmentsTotal
185. MK-CF-F-148 inMonth
186. MK-ST-F-052 toNum
187. MK-CF-F-191 ym
188. MK-CF-F-022 paymentShape
189. MK-CF-F-152 isRadarItem
190. MK-CF-F-023 requiredPayment
191. MK-CF-F-157 debtPaymentsByDebt
192. MK-CF-F-192 inflowLabel
193. MK-XS-F-027 takeHomeMonthly
194. MK-NW-F-060 approxYTM
195. MK-NW-F-069 priceAtYield
196. MK-NW-F-131 pricedLikeBond
197. MK-NW-F-125 isPastMaturity
198. MK-NW-F-161 shownOf
199. MK-NW-F-126 yearlyInterestNow
200. MK-NW-F-070 accruedInterestCaveat
201. MK-NW-F-158 bondValueNote
202. MK-NW-F-059 currentYield
203. MK-NW-F-058 yearsToMaturity
204. MK-XS-F-064 currentIdToken
205. MK-XS-F-112 relayUrl
206. MK-NW-F-029 assetAllocation
207. MK-CF-F-021 defaultPaymentType
208. MK-CF-F-193 inflowSourceWord
209. MK-CF-F-092 incomeMonthlyGrid
210. MK-CF-F-011 savingsByMonth
211. MK-NW-F-119 estimatedAccrued
212. MK-CF-F-069 benefitActiveMonths
213. MK-CF-F-072 currentRetirementIncomeMonthly
214. MK-CF-F-173 earnerWages
215. MK-CF-F-065 equityVestWeights
216. MK-CF-F-071 extraIncome
217. MK-CF-F-206 householdK401ByMonth
218. MK-CF-F-087 monthlyTaxRates
219. MK-CF-F-073 otherIncomeMonth
220. MK-CF-F-181 rateInForce
221. MK-CF-F-068 rentalNetAnnual
222. MK-CF-F-066 rsuAnnual
223. MK-CF-F-060 salaryGrossByMonth
224. MK-CF-F-077 scholarshipByCalendarMonth
225. MK-CF-F-088 taxableByCalendarMonth
226. MK-CF-F-177 wageGrossByMonth
227. MK-PL-F-012 waterfall
228. MK-CF-F-008 spendByMonth
229. MK-CF-F-075 retirementIncomeMonthly
230. MK-CF-F-172 hasWage
231. MK-CF-F-062 equityRowValue
232. MK-CF-F-070 benefitAnnual
233. MK-CF-F-176 sumMonthsOverEarners
234. MK-CF-F-090 effectiveRate
235. MK-CF-F-180 enteredLandsAnnual
236. MK-CF-F-085 filingStatusOf
237. MK-CF-F-089 over65CountOf
238. MK-CF-F-082 salaryAnnual
239. MK-CF-F-086 stateRateOf
240. MK-CF-F-101 taxOwedFor
241. MK-CF-F-084 taxableAnnual
242. MK-CF-F-067 rentalList
243. MK-CF-F-063 rowVestYear
244. MK-CF-F-130 enteredMonthlyRaw
245. MK-CF-F-166 hasMonthlySalaryTable
246. MK-ST-F-036 reconcile
247. MK-CF-F-167 salaryCalendarYear
248. MK-CF-F-120 pctBaseMonthly
249. MK-CF-F-004 spendBuckets
250. MK-CF-F-100 taxableIncomeFor
251. MK-CF-F-074 tipsAnnual
252. MK-CF-F-219 rentEntryMonthly
253. MK-ST-F-085 rentFigure
254. MK-CF-F-165 salaryMonths
255. MK-CF-F-003 categoryMonthly
256. MK-CF-F-099 deductionFor
257. MK-CF-F-081 salaryActiveMonths
258. MK-CF-F-187 seniorDeductionFor</t>
        </is>
      </c>
      <c r="R308" s="3" t="inlineStr">
        <is>
          <t>1. MK-PF-F-014 buildPerformance → MK-NW-F-142 classReturnOf → MK-NW-F-084 categoryEarnings → MK-NW-F-086 CATS → MK-NW-F-087 CAT → MK-NW-F-088 BENCH
2. MK-CF-F-155 cash → MK-NW-F-142 classReturnOf → MK-NW-F-084 categoryEarnings → MK-NW-F-086 CATS → MK-NW-F-087 CAT → MK-NW-F-088 BENCH
3. MK-CF-F-132 map → MK-NW-F-142 classReturnOf → MK-NW-F-084 categoryEarnings → MK-NW-F-086 CATS → MK-NW-F-087 CAT → MK-NW-F-088 BENCH
4. MK-PF-F-071 returnSplitAtPurchases → MK-NW-F-142 classReturnOf → MK-NW-F-084 categoryEarnings → MK-NW-F-086 CATS → MK-NW-F-087 CAT → MK-NW-F-088 BENCH
5. MK-PF-F-050 worthWithInterest → MK-NW-F-142 classReturnOf → MK-NW-F-084 categoryEarnings → MK-NW-F-086 CATS → MK-NW-F-087 CAT → MK-NW-F-088 BENCH
6. MK-ST-F-056 has → MK-NW-F-084 categoryEarnings → MK-NW-F-086 CATS → MK-NW-F-087 CAT → MK-NW-F-088 BENCH
7. MK-ST-F-011 classifyHoldingClass → MK-NW-F-109 holdingClassOf → MK-NW-F-084 categoryEarnings → MK-NW-F-086 CATS → MK-NW-F-087 CAT → MK-NW-F-088 BENCH
8. MK-NW-F-121 holdingTagClass → MK-NW-F-109 holdingClassOf → MK-NW-F-084 categoryEarnings → MK-NW-F-086 CATS → MK-NW-F-087 CAT → MK-NW-F-088 BENCH
9. … and 5 more paths</t>
        </is>
      </c>
      <c r="S308" s="3" t="inlineStr">
        <is>
          <t>—</t>
        </is>
      </c>
      <c r="T308" s="3" t="inlineStr">
        <is>
          <t>—</t>
        </is>
      </c>
      <c r="U308" s="3" t="inlineStr">
        <is>
          <t>ACTIVE</t>
        </is>
      </c>
      <c r="V308" s="3" t="inlineStr">
        <is>
          <t>2026-09-30</t>
        </is>
      </c>
      <c r="W308" s="3" t="n"/>
      <c r="X308" s="3" t="n"/>
      <c r="Y308" s="3" t="inlineStr">
        <is>
          <t>NOTHING OPEN</t>
        </is>
      </c>
    </row>
    <row r="309" ht="60" customHeight="1">
      <c r="A309" s="3" t="inlineStr">
        <is>
          <t>MK-NW-F-090</t>
        </is>
      </c>
      <c r="B309" s="3" t="inlineStr">
        <is>
          <t>windowStartKey</t>
        </is>
      </c>
      <c r="C309" s="3" t="inlineStr">
        <is>
          <t>MoneyKeel/functions/networth-and-performance/performance.ts</t>
        </is>
      </c>
      <c r="D309" s="3" t="n">
        <v>129</v>
      </c>
      <c r="E309" s="3" t="inlineStr">
        <is>
          <t>2 · DISPLAYED</t>
        </is>
      </c>
      <c r="F309" s="3" t="inlineStr">
        <is>
          <t>The first day of a period: the day after the record's first day for Since, 1 January for This year, the same day 1, 3, 6, 12 or 24 months back for 1M, 3M, 6M, 1Y and 2Y, and nothing for a window name the app does not have (DEC-4640) — no start, so no figure.</t>
        </is>
      </c>
      <c r="G309" s="11" t="inlineStr">
        <is>
          <t>first = record dates where ÷ ^\d{4}-\d{2}-\d{2}$ ÷ .test(each)the first of , in order
today   when first is missing
after = the first 10 of the date date.parse(`${first}T00:00:00Z`) + 86400000).to isostring(
the answer:
after   if after ≤ today
today   otherwise
opens = start date for(period as period, new date(y, m − 1, day, 12))</t>
        </is>
      </c>
      <c r="H309"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Opens is start date for(period as period, new date(y, m minus 1, day, 12)).</t>
        </is>
      </c>
      <c r="I309" s="3" t="inlineStr">
        <is>
          <t>PARTLY READ — some of the code is still showing through; needs a hand pass</t>
        </is>
      </c>
      <c r="J309" s="3" t="inlineStr">
        <is>
          <t>1. period: string
2. recordDates: string[]
3. today: string</t>
        </is>
      </c>
      <c r="K309" s="3" t="inlineStr">
        <is>
          <t>string | null</t>
        </is>
      </c>
      <c r="L309" s="3" t="inlineStr">
        <is>
          <t>NOT FOUND — a screen calls it, but the words printed beside its answer could not be traced automatically. Needs reading.</t>
        </is>
      </c>
      <c r="M309" s="3" t="inlineStr">
        <is>
          <t>None found in this function — anything it assumes comes from the functions it depends on.</t>
        </is>
      </c>
      <c r="N309" s="3" t="inlineStr">
        <is>
          <t>Yes</t>
        </is>
      </c>
      <c r="O309" s="3" t="inlineStr">
        <is>
          <t>1. MK-ST-F-065 isoLocalDate
2. MK-CF-F-132 map
3. MK-PF-F-008 startDateFor</t>
        </is>
      </c>
      <c r="P309" s="3" t="n">
        <v>4</v>
      </c>
      <c r="Q309" s="3" t="inlineStr">
        <is>
          <t>1. MK-ST-F-065 isoLocalDate
2. MK-CF-F-132 map
3. MK-PF-F-008 startDateFor
4. MK-PF-F-036 monthsBefore</t>
        </is>
      </c>
      <c r="R309" s="3" t="inlineStr">
        <is>
          <t>1. MK-ST-F-065 isoLocalDate → MK-NW-F-090 windowStartKey
2. MK-CF-F-132 map → MK-NW-F-090 windowStartKey
3. MK-PF-F-036 monthsBefore → MK-PF-F-008 startDateFor → MK-NW-F-090 windowStartKey</t>
        </is>
      </c>
      <c r="S309" s="3" t="inlineStr">
        <is>
          <t>—</t>
        </is>
      </c>
      <c r="T309" s="3" t="inlineStr">
        <is>
          <t>—</t>
        </is>
      </c>
      <c r="U309" s="3" t="inlineStr">
        <is>
          <t>ACTIVE</t>
        </is>
      </c>
      <c r="V309" s="3" t="inlineStr">
        <is>
          <t>2026-10-12</t>
        </is>
      </c>
      <c r="W309" s="3" t="n"/>
      <c r="X309" s="3" t="n"/>
      <c r="Y309" s="3" t="inlineStr">
        <is>
          <t>NOTHING OPEN</t>
        </is>
      </c>
    </row>
    <row r="310" ht="60" customHeight="1">
      <c r="A310" s="3" t="inlineStr">
        <is>
          <t>MK-NW-F-091</t>
        </is>
      </c>
      <c r="B310" s="3" t="inlineStr">
        <is>
          <t>pricedGainOf</t>
        </is>
      </c>
      <c r="C310" s="3" t="inlineStr">
        <is>
          <t>MoneyKeel/functions/networth-and-performance/performance.ts</t>
        </is>
      </c>
      <c r="D310" s="3" t="n">
        <v>304</v>
      </c>
      <c r="E310" s="3" t="inlineStr">
        <is>
          <t>3 · DEPENDENT</t>
        </is>
      </c>
      <c r="F310" s="3" t="inlineStr">
        <is>
          <t>What the holdings gained over the period in dollars: the true gain for a holding bought inside the period, the price move's share of today's value for one with a price history, the stated rate's share for a CD — and nothing (unknown) when any holding has neither.</t>
        </is>
      </c>
      <c r="G310" s="11" t="inlineStr">
        <is>
          <t>total = 0
g = gain of row(r, years)
nothing   when g = nothing
[LOOP — the answer is found inside a loop the extractor cannot render; the steps above are the ones before it. Read by hand.]</t>
        </is>
      </c>
      <c r="H310" s="3" t="inlineStr">
        <is>
          <t>Total is 0. G is gain of row(r, years). When g is missing, it answers no answer. The answer is total. The answer is found inside a loop that cannot be rendered here; read the code by hand.</t>
        </is>
      </c>
      <c r="I310" s="3" t="inlineStr">
        <is>
          <t>PARTLY READ — the body has a loop the extractor cannot render; the steps shown are the ones before it. Needs a hand pass (G23).</t>
        </is>
      </c>
      <c r="J310" s="3" t="inlineStr">
        <is>
          <t>1. rows: GainRow[]
2. years = 0</t>
        </is>
      </c>
      <c r="K310" s="3" t="inlineStr">
        <is>
          <t>number | null</t>
        </is>
      </c>
      <c r="L310" s="3" t="inlineStr">
        <is>
          <t>—</t>
        </is>
      </c>
      <c r="M310" s="3" t="inlineStr">
        <is>
          <t>· Uses a built-in total of 0.</t>
        </is>
      </c>
      <c r="N310" s="3" t="inlineStr">
        <is>
          <t>Yes</t>
        </is>
      </c>
      <c r="O310" s="3" t="inlineStr">
        <is>
          <t>1. MK-PF-F-014 buildPerformance
2. MK-NW-F-142 classReturnOf
3. MK-NW-F-127 gainOfRow
4. MK-NW-F-143 gainRowBetween</t>
        </is>
      </c>
      <c r="P310" s="3" t="n">
        <v>207</v>
      </c>
      <c r="Q310" s="3" t="inlineStr">
        <is>
          <t>1. MK-PF-F-014 buildPerformance
2. MK-NW-F-142 classReturnOf
3. MK-NW-F-127 gainOfRow
4. MK-NW-F-143 gainRowBetween
5. MK-PF-F-013 benchmarkTicker
6. MK-PF-F-048 bondInterestInWindow
7. MK-PF-F-029 closeAsOf
8. MK-PF-F-031 contractMultiplier
9. MK-PF-F-068 dayAfterDay
10. MK-PF-F-037 dayBefore
11. MK-PF-F-012 earliestPurchaseDate
12. MK-PF-F-077 eventPath
13. MK-PF-F-061 firstClose
14. MK-PF-F-065 firstDatedPurchase
15. MK-PF-F-076 firstEvent
16. MK-PF-F-070 holdingPath
17. MK-PF-F-041 isoDay
18. MK-PF-F-009 latestClose
19. MK-CF-F-132 map
20. MK-PF-F-066 marketGap
21. MK-PF-F-074 marketSplitAtPurchases
22. MK-PF-F-004 marketValue
23. MK-PF-F-051 paidOnRecord
24. MK-PF-F-010 periodReturn
25. MK-PF-F-039 periodReturnParts
26. MK-PF-F-011 periodReturnSince
27. MK-PF-F-038 periodTotalReturn
28. MK-PF-F-067 purchaseDays
29. MK-PF-F-056 purchasePieces
30. MK-ST-F-030 record
31. MK-PF-F-040 returnSincePurchases
32. MK-PF-F-071 returnSplitAtPurchases
33. MK-PF-F-049 returnWithInterest
34. MK-NW-F-166 series
35. MK-PF-F-073 sharesThroughWindow
36. MK-PF-F-075 soldOutPositions
37. MK-PF-F-008 startDateFor
38. MK-PF-F-007 totalROI
39. MK-PF-F-072 tradesAfter
40. MK-PF-F-005 unrealizedGain
41. MK-PF-F-050 worthWithInterest
42. MK-PF-F-078 yardstickOn
43. MK-CF-F-155 cash
44. MK-NW-F-078 ONE
45. MK-NW-F-128 heldValueOf
46. MK-NW-F-109 holdingClassOf
47. MK-PF-F-001 totalShares
48. MK-PF-F-042 windowTotal
49. MK-PF-F-034 closeOnOrBefore
50. MK-ST-F-056 has
51. MK-ST-F-092 lotCostOnRecord
52. MK-PF-F-052 purchaseDateOnRecord
53. MK-NW-F-090 windowStartKey
54. MK-ST-F-086 brokerClassOf
55. MK-ST-F-053 money
56. MK-NW-F-011 assetClassOf
57. MK-PF-F-047 isIndividualBondOrCD
58. MK-ST-F-088 moneyIntoAccount
59. MK-PF-F-062 calendarDay
60. MK-ST-F-091 unitWorth
61. MK-PF-F-064 purchasesHeld
62. MK-PF-F-060 closeDayOnOrBefore
63. MK-PF-F-059 dayBeforeDay
64. MK-NW-F-124 maturityParts
65. MK-XS-F-122 n
66. MK-PF-F-035 unknownFigure
67. MK-ST-F-028 buildDayFromAccounts
68. MK-ST-F-039 on
69. MK-PF-F-036 monthsBefore
70. MK-CF-F-118 cashEffect
71. MK-PF-F-057 feeNotInPrice
72. MK-CF-F-139 removeShares
73. MK-NW-O-001 theBonds
74. MK-ST-F-011 classifyHoldingClass
75. MK-NW-F-121 holdingTagClass
76. MK-NW-F-054 reclassifyAccounts
77. MK-ST-F-065 isoLocalDate
78. MK-ST-F-049 formatMoney
79. MK-NW-F-120 classEvidenceOf
80. MK-ST-F-019 signed
81. MK-ST-F-087 readingOf
82. MK-NW-F-009 maturityClass
83. MK-CF-F-216 typed
84. MK-PF-F-058 gainOnPartSentence
85. MK-CF-F-204 line
86. MK-NW-O-002 theAccount
87. MK-CF-F-137 findPos
88. MK-ST-F-027 accountId
89. MK-NW-F-057 annualCoupon
90. MK-NW-F-056 bondInfo
91. MK-NW-F-064 bondRateSensitivity
92. MK-NW-F-061 bondSummary
93. MK-NW-F-055 isBond
94. MK-NW-F-072 rowOf
95. MK-NW-F-112 yearlyInterest
96. MK-ST-F-010 nameEvidence
97. MK-NW-F-053 correctClassOf
98. MK-NW-F-122 holdingTagFor
99. MK-ST-F-048 currencySymbol
100. MK-NW-F-008 incomeBearingClassOf
101. MK-PF-F-033 quantityWithUnit
102. MK-CF-F-203 MONTH
103. MK-XS-F-180 declareFigures
104. MK-NW-F-027 accountClassBreakdown
105. MK-ST-F-089 amountNotOnRecord
106. MK-NW-F-171 listedShares
107. MK-ST-F-013 personalFlowTotals
108. MK-ST-F-021 toNumber
109. MK-NW-F-153 uninvestedCashOf
110. MK-ST-F-090 unnamedActivityOf
111. MK-NW-F-152 unpricedValueOf
112. MK-XS-F-174 recomputeBalances
113. MK-NW-F-157 bondValueOf
114. MK-NW-F-155 knownAmount
115. MK-NW-F-060 approxYTM
116. MK-NW-F-069 priceAtYield
117. MK-NW-F-131 pricedLikeBond
118. MK-NW-F-125 isPastMaturity
119. MK-NW-F-161 shownOf
120. MK-NW-F-126 yearlyInterestNow
121. MK-NW-F-070 accruedInterestCaveat
122. MK-NW-F-158 bondValueNote
123. MK-NW-F-059 currentYield
124. MK-NW-F-160 pricePer100OfFace
125. MK-NW-F-058 yearsToMaturity
126. MK-XS-F-147 call
127. MK-ST-F-047 activeCurrency
128. MK-NW-F-067 plural
129. MK-PF-F-032 quantityUnit
130. MK-CF-O-010 theMonth
131. MK-NW-F-151 linkedSplit
132. MK-NW-F-021 investmentsTotal
133. MK-PF-F-054 latestCloseLookup
134. MK-ST-F-093 typedValueOnItsDate
135. MK-NW-F-119 estimatedAccrued
136. MK-XS-F-064 currentIdToken
137. MK-XS-F-112 relayUrl
138. MK-ST-F-094 withArticle
139. MK-CF-O-002 expenses
140. MK-CF-O-003 thisMonth
141. MK-NW-F-029 assetAllocation
142. MK-CF-F-151 actualSpending
143. MK-CF-F-150 debtPaymentsCountedAsExpenses
144. MK-CF-F-153 radar
145. MK-CF-F-149 recurringDebtPayments
146. MK-CF-F-005 actualMonthFlow
147. MK-CF-F-156 plannedMonthFlow
148. MK-CF-F-148 inMonth
149. MK-ST-F-052 toNum
150. MK-CF-F-191 ym
151. MK-CF-F-022 paymentShape
152. MK-CF-F-152 isRadarItem
153. MK-CF-F-023 requiredPayment
154. MK-CF-F-157 debtPaymentsByDebt
155. MK-CF-F-192 inflowLabel
156. MK-XS-F-027 takeHomeMonthly
157. MK-CF-F-021 defaultPaymentType
158. MK-CF-F-193 inflowSourceWord
159. MK-CF-F-092 incomeMonthlyGrid
160. MK-CF-F-011 savingsByMonth
161. MK-CF-F-069 benefitActiveMonths
162. MK-CF-F-072 currentRetirementIncomeMonthly
163. MK-CF-F-173 earnerWages
164. MK-CF-F-065 equityVestWeights
165. MK-CF-F-071 extraIncome
166. MK-CF-F-206 householdK401ByMonth
167. MK-CF-F-087 monthlyTaxRates
168. MK-CF-F-073 otherIncomeMonth
169. MK-CF-F-181 rateInForce
170. MK-CF-F-068 rentalNetAnnual
171. MK-CF-F-066 rsuAnnual
172. MK-CF-F-060 salaryGrossByMonth
173. MK-CF-F-077 scholarshipByCalendarMonth
174. MK-CF-F-088 taxableByCalendarMonth
175. MK-CF-F-177 wageGrossByMonth
176. MK-PL-F-012 waterfall
177. MK-CF-F-008 spendByMonth
178. MK-CF-F-075 retirementIncomeMonthly
179. MK-CF-F-172 hasWage
180. MK-CF-F-062 equityRowValue
181. MK-CF-F-070 benefitAnnual
182. MK-CF-F-176 sumMonthsOverEarners
183. MK-CF-F-090 effectiveRate
184. MK-CF-F-180 enteredLandsAnnual
185. MK-CF-F-085 filingStatusOf
186. MK-CF-F-089 over65CountOf
187. MK-CF-F-082 salaryAnnual
188. MK-CF-F-086 stateRateOf
189. MK-CF-F-101 taxOwedFor
190. MK-CF-F-084 taxableAnnual
191. MK-CF-F-067 rentalList
192. MK-CF-F-063 rowVestYear
193. MK-CF-F-130 enteredMonthlyRaw
194. MK-CF-F-166 hasMonthlySalaryTable
195. MK-ST-F-036 reconcile
196. MK-CF-F-167 salaryCalendarYear
197. MK-CF-F-120 pctBaseMonthly
198. MK-CF-F-004 spendBuckets
199. MK-CF-F-100 taxableIncomeFor
200. MK-CF-F-074 tipsAnnual
201. MK-CF-F-219 rentEntryMonthly
202. MK-ST-F-085 rentFigure
203. MK-CF-F-165 salaryMonths
204. MK-CF-F-003 categoryMonthly
205. MK-CF-F-099 deductionFor
206. MK-CF-F-081 salaryActiveMonths
207. MK-CF-F-187 seniorDeductionFor</t>
        </is>
      </c>
      <c r="R310" s="3" t="inlineStr">
        <is>
          <t>1. MK-ST-F-086 brokerClassOf → MK-PF-F-013 benchmarkTicker → MK-PF-F-014 buildPerformance → MK-NW-F-091 pricedGainOf
2. MK-ST-F-086 brokerClassOf → MK-ST-F-011 classifyHoldingClass → MK-NW-F-109 holdingClassOf → MK-PF-F-013 benchmarkTicker → MK-PF-F-014 buildPerformance → MK-NW-F-091 pricedGainOf
3. MK-NW-F-124 maturityParts → MK-ST-F-011 classifyHoldingClass → MK-NW-F-109 holdingClassOf → MK-PF-F-013 benchmarkTicker → MK-PF-F-014 buildPerformance → MK-NW-F-091 pricedGainOf
4. MK-ST-F-010 nameEvidence → MK-ST-F-011 classifyHoldingClass → MK-NW-F-109 holdingClassOf → MK-PF-F-013 benchmarkTicker → MK-PF-F-014 buildPerformance → MK-NW-F-091 pricedGainOf
5. MK-NW-F-121 holdingTagClass → MK-NW-F-109 holdingClassOf → MK-PF-F-013 benchmarkTicker → MK-PF-F-014 buildPerformance → MK-NW-F-091 pricedGainOf
6. MK-NW-F-053 correctClassOf → MK-NW-F-054 reclassifyAccounts → MK-NW-F-109 holdingClassOf → MK-PF-F-013 benchmarkTicker → MK-PF-F-014 buildPerformance → MK-NW-F-091 pricedGainOf
7. holdingClassOf (already above — a loop) → MK-NW-F-054 reclassifyAccounts → MK-NW-F-109 holdingClassOf → MK-PF-F-013 benchmarkTicker → MK-PF-F-014 buildPerformance → MK-NW-F-091 pricedGainOf
8. MK-NW-F-121 holdingTagClass → MK-NW-F-054 reclassifyAccounts → MK-NW-F-109 holdingClassOf → MK-PF-F-013 benchmarkTicker → MK-PF-F-014 buildPerformance → MK-NW-F-091 pricedGainOf
9. … and 5 more paths</t>
        </is>
      </c>
      <c r="S310" s="3" t="inlineStr">
        <is>
          <t>—</t>
        </is>
      </c>
      <c r="T310" s="3" t="inlineStr">
        <is>
          <t>—</t>
        </is>
      </c>
      <c r="U310" s="3" t="inlineStr">
        <is>
          <t>ACTIVE</t>
        </is>
      </c>
      <c r="V310" s="3" t="inlineStr">
        <is>
          <t>2026-10-13</t>
        </is>
      </c>
      <c r="W310" s="3" t="n"/>
      <c r="X310" s="3" t="n"/>
      <c r="Y310" s="3" t="inlineStr">
        <is>
          <t>NOTHING OPEN</t>
        </is>
      </c>
    </row>
    <row r="311" ht="60" customHeight="1">
      <c r="A311" s="3" t="inlineStr">
        <is>
          <t>MK-NW-F-092</t>
        </is>
      </c>
      <c r="B311" s="3" t="inlineStr">
        <is>
          <t>investmentAccountIdsOf</t>
        </is>
      </c>
      <c r="C311" s="3" t="inlineStr">
        <is>
          <t>MoneyKeel/functions/networth-and-performance/performance.ts</t>
        </is>
      </c>
      <c r="D311" s="3" t="n">
        <v>645</v>
      </c>
      <c r="E311" s="3" t="inlineStr">
        <is>
          <t>2 · DISPLAYED</t>
        </is>
      </c>
      <c r="F311" s="3" t="inlineStr">
        <is>
          <t>Which accounts count as investments: those holding stocks and funds, bonds and CDs, alternatives or a mix, and never cash or property.</t>
        </is>
      </c>
      <c r="G311" s="11" t="inlineStr">
        <is>
          <t>invested = a list with no repeats of ['stocks_etf', 'bonds', 'alternatives', 'mixed']
the answer = a list with no repeats of accounts (or none when missing) where invested.has(class of(each))for each of : string(asset id)</t>
        </is>
      </c>
      <c r="H311" s="3" t="inlineStr">
        <is>
          <t>Invested is a list with no repeats of ['stocks_etf', 'bonds', 'alternatives', 'mixed']. The answer is a list with no repeats of accounts (or none — when missing) where invested.has(class of(each))for each of : string(asset id).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None found in this function — anything it assumes comes from the functions it depends on.</t>
        </is>
      </c>
      <c r="N311" s="3" t="inlineStr">
        <is>
          <t>Yes</t>
        </is>
      </c>
      <c r="O311" s="3" t="inlineStr">
        <is>
          <t>1. MK-ST-F-056 has
2. MK-CF-F-132 map</t>
        </is>
      </c>
      <c r="P311" s="3" t="n">
        <v>2</v>
      </c>
      <c r="Q311" s="3" t="inlineStr">
        <is>
          <t>1. MK-ST-F-056 has
2. MK-CF-F-132 map</t>
        </is>
      </c>
      <c r="R311" s="3" t="inlineStr">
        <is>
          <t>1. MK-ST-F-056 has → MK-NW-F-092 investmentAccountIdsOf
2. MK-CF-F-132 map → MK-NW-F-092 investmentAccountIdsOf</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MK-NW-F-093</t>
        </is>
      </c>
      <c r="B312" s="3" t="inlineStr">
        <is>
          <t>QUIET_PERF</t>
        </is>
      </c>
      <c r="C312" s="3" t="inlineStr">
        <is>
          <t>MoneyKeel/functions/networth-and-performance/performance.ts</t>
        </is>
      </c>
      <c r="D312" s="3" t="n">
        <v>1953</v>
      </c>
      <c r="E312" s="3" t="inlineStr">
        <is>
          <t>1 · ACTION</t>
        </is>
      </c>
      <c r="F312" s="3" t="inlineStr">
        <is>
          <t>Example only: runs thePerformance on the worked example and calculates nothing of its own.</t>
        </is>
      </c>
      <c r="G312" s="11" t="inlineStr">
        <is>
          <t>the performance(QUIET)</t>
        </is>
      </c>
      <c r="H312" s="3" t="inlineStr">
        <is>
          <t>the performance(QUIET)</t>
        </is>
      </c>
      <c r="I312" s="3" t="inlineStr">
        <is>
          <t>READ FROM THE CODE — rendered from the expressions the function runs</t>
        </is>
      </c>
      <c r="J312" s="3" t="inlineStr">
        <is>
          <t>Nothing is handed to it</t>
        </is>
      </c>
      <c r="K312" s="3" t="inlineStr">
        <is>
          <t>NOT DECLARED — the code does not say what it gives back</t>
        </is>
      </c>
      <c r="L312" s="3" t="inlineStr">
        <is>
          <t>—</t>
        </is>
      </c>
      <c r="M312" s="3" t="inlineStr">
        <is>
          <t>None found in this function — anything it assumes comes from the functions it depends on.</t>
        </is>
      </c>
      <c r="N312" s="3" t="inlineStr">
        <is>
          <t>No</t>
        </is>
      </c>
      <c r="O312" s="3" t="inlineStr">
        <is>
          <t>MK-NW-O-008 thePerformance</t>
        </is>
      </c>
      <c r="P312" s="3" t="n">
        <v>246</v>
      </c>
      <c r="Q312" s="3" t="inlineStr">
        <is>
          <t>1. MK-NW-O-008 thePerformance
2. MK-NW-F-026 accountDisplayNames
3. MK-ST-F-083 accountValuesOn
4. MK-NW-F-144 beforeTheRecordSentence
5. MK-XS-F-011 buildChangeWalk
6. MK-ST-F-028 buildDayFromAccounts
7. MK-PF-F-014 buildPerformance
8. MK-CF-F-155 cash
9. MK-NW-F-104 closedWith
10. MK-ST-F-078 dateShown
11. MK-NW-F-127 gainOfRow
12. MK-NW-F-143 gainRowBetween
13. MK-NW-F-129 gainRowName
14. MK-ST-F-056 has
15. MK-NW-F-071 isCertificateOfDeposit
16. MK-NW-F-138 knownHoldingsReturn
17. MK-NW-F-139 leftOutValueOf
18. MK-CF-F-132 map
19. MK-ST-F-053 money
20. MK-ST-F-082 movementsOf
21. MK-NW-F-130 notIncludedSentence
22. MK-ST-F-039 on
23. MK-PF-F-010 periodReturn
24. MK-ST-F-013 personalFlowTotals
25. MK-NW-F-091 pricedGainOf
26. MK-ST-F-030 record
27. MK-PF-F-075 soldOutPositions
28. MK-ST-F-081 timeWeightedReturn
29. MK-ST-F-021 toNumber
30. MK-ST-F-031 valueOn
31. MK-ST-F-060 verdict
32. MK-NW-F-175 whyLeftOut
33. MK-NW-F-105 whyNoReturn
34. MK-ST-F-038 windowBounds
35. MK-NW-F-090 windowStartKey
36. MK-PF-F-042 windowTotal
37. MK-NW-F-149 withoutBlankRows
38. MK-NW-F-025 accountDisplayName
39. MK-ST-F-011 classifyHoldingClass
40. MK-XS-F-122 n
41. MK-ST-F-027 accountId
42. MK-NW-F-128 heldValueOf
43. MK-PF-F-051 paidOnRecord
44. MK-CF-F-200 LINE
45. MK-ST-F-088 moneyIntoAccount
46. MK-ST-F-092 lotCostOnRecord
47. MK-ST-F-091 unitWorth
48. MK-PF-F-013 benchmarkTicker
49. MK-PF-F-048 bondInterestInWindow
50. MK-PF-F-029 closeAsOf
51. MK-PF-F-031 contractMultiplier
52. MK-PF-F-068 dayAfterDay
53. MK-PF-F-037 dayBefore
54. MK-PF-F-012 earliestPurchaseDate
55. MK-PF-F-077 eventPath
56. MK-PF-F-061 firstClose
57. MK-PF-F-065 firstDatedPurchase
58. MK-PF-F-076 firstEvent
59. MK-PF-F-070 holdingPath
60. MK-PF-F-041 isoDay
61. MK-PF-F-009 latestClose
62. MK-PF-F-066 marketGap
63. MK-PF-F-074 marketSplitAtPurchases
64. MK-PF-F-004 marketValue
65. MK-PF-F-039 periodReturnParts
66. MK-PF-F-011 periodReturnSince
67. MK-PF-F-038 periodTotalReturn
68. MK-PF-F-067 purchaseDays
69. MK-PF-F-056 purchasePieces
70. MK-PF-F-040 returnSincePurchases
71. MK-PF-F-071 returnSplitAtPurchases
72. MK-PF-F-049 returnWithInterest
73. MK-NW-F-166 series
74. MK-PF-F-073 sharesThroughWindow
75. MK-PF-F-008 startDateFor
76. MK-PF-F-007 totalROI
77. MK-PF-F-072 tradesAfter
78. MK-PF-F-005 unrealizedGain
79. MK-PF-F-050 worthWithInterest
80. MK-PF-F-078 yardstickOn
81. MK-NW-F-078 ONE
82. MK-NW-F-109 holdingClassOf
83. MK-PF-F-001 totalShares
84. MK-PF-F-034 closeOnOrBefore
85. MK-PF-F-052 purchaseDateOnRecord
86. MK-NW-F-056 bondInfo
87. MK-NW-F-156 bondValue
88. MK-NW-F-160 pricePer100OfFace
89. MK-CF-F-216 typed
90. MK-NW-F-142 classReturnOf
91. MK-CF-F-204 line
92. MK-ST-F-049 formatMoney
93. MK-ST-F-090 unnamedActivityOf
94. MK-NW-F-067 plural
95. MK-XS-F-183 writeFigure
96. MK-ST-F-087 readingOf
97. MK-PF-F-062 calendarDay
98. MK-ST-F-080 isDay
99. MK-ST-F-033 onOrBefore
100. MK-ST-F-063 shiftDay
101. MK-ST-F-062 toUtc
102. MK-ST-F-065 isoLocalDate
103. MK-NW-F-024 accountLastFour
104. MK-NW-F-012 taxTreatmentOf
105. MK-NW-F-023 wrapperWord
106. MK-ST-F-086 brokerClassOf
107. MK-NW-F-124 maturityParts
108. MK-ST-F-010 nameEvidence
109. MK-XS-F-174 recomputeBalances
110. MK-PF-F-035 unknownFigure
111. MK-XS-F-180 declareFigures
112. MK-CF-O-006 theCreditLine
113. MK-NW-F-011 assetClassOf
114. MK-PF-F-047 isIndividualBondOrCD
115. MK-PF-F-064 purchasesHeld
116. MK-PF-F-060 closeDayOnOrBefore
117. MK-PF-F-059 dayBeforeDay
118. MK-PF-F-036 monthsBefore
119. MK-CF-F-118 cashEffect
120. MK-PF-F-057 feeNotInPrice
121. MK-CF-F-139 removeShares
122. MK-NW-O-001 theBonds
123. MK-NW-F-121 holdingTagClass
124. MK-NW-F-054 reclassifyAccounts
125. MK-NW-F-157 bondValueOf
126. MK-NW-F-155 knownAmount
127. MK-NW-F-159 settleBondValue
128. MK-CF-F-203 MONTH
129. MK-ST-F-048 currencySymbol
130. MK-ST-F-094 withArticle
131. MK-ST-F-050 formatMoneyCents
132. MK-ST-F-051 moneyCompact
133. MK-XS-F-185 percentDigits
134. MK-NW-F-007 assetKind
135. MK-NW-F-009 maturityClass
136. MK-XS-F-147 call
137. MK-PF-F-054 latestCloseLookup
138. MK-ST-F-093 typedValueOnItsDate
139. MK-PF-F-058 gainOnPartSentence
140. MK-CF-F-031 creditUtilization
141. MK-NW-F-120 classEvidenceOf
142. MK-ST-F-019 signed
143. MK-NW-O-002 theAccount
144. MK-CF-F-137 findPos
145. MK-NW-F-057 annualCoupon
146. MK-NW-F-064 bondRateSensitivity
147. MK-NW-F-061 bondSummary
148. MK-NW-F-055 isBond
149. MK-NW-F-072 rowOf
150. MK-NW-F-112 yearlyInterest
151. MK-NW-F-053 correctClassOf
152. MK-NW-F-122 holdingTagFor
153. MK-CF-O-010 theMonth
154. MK-ST-F-047 activeCurrency
155. MK-XS-F-064 currentIdToken
156. MK-XS-F-112 relayUrl
157. MK-PF-F-033 quantityWithUnit
158. MK-NW-F-008 incomeBearingClassOf
159. MK-NW-F-027 accountClassBreakdown
160. MK-ST-F-089 amountNotOnRecord
161. MK-NW-F-171 listedShares
162. MK-NW-F-153 uninvestedCashOf
163. MK-NW-F-152 unpricedValueOf
164. MK-NW-F-060 approxYTM
165. MK-NW-F-069 priceAtYield
166. MK-NW-F-131 pricedLikeBond
167. MK-NW-F-125 isPastMaturity
168. MK-NW-F-161 shownOf
169. MK-NW-F-126 yearlyInterestNow
170. MK-NW-F-070 accruedInterestCaveat
171. MK-NW-F-158 bondValueNote
172. MK-NW-F-059 currentYield
173. MK-NW-F-058 yearsToMaturity
174. MK-CF-O-002 expenses
175. MK-CF-O-003 thisMonth
176. MK-PF-F-032 quantityUnit
177. MK-NW-F-151 linkedSplit
178. MK-NW-F-021 investmentsTotal
179. MK-NW-F-119 estimatedAccrued
180. MK-CF-F-151 actualSpending
181. MK-CF-F-150 debtPaymentsCountedAsExpenses
182. MK-CF-F-153 radar
183. MK-CF-F-149 recurringDebtPayments
184. MK-CF-F-005 actualMonthFlow
185. MK-CF-F-156 plannedMonthFlow
186. MK-NW-F-029 assetAllocation
187. MK-CF-F-148 inMonth
188. MK-ST-F-052 toNum
189. MK-CF-F-191 ym
190. MK-CF-F-022 paymentShape
191. MK-CF-F-152 isRadarItem
192. MK-CF-F-023 requiredPayment
193. MK-CF-F-157 debtPaymentsByDebt
194. MK-CF-F-192 inflowLabel
195. MK-XS-F-027 takeHomeMonthly
196. MK-CF-F-021 defaultPaymentType
197. MK-CF-F-193 inflowSourceWord
198. MK-CF-F-092 incomeMonthlyGrid
199. MK-CF-F-011 savingsByMonth
200. MK-CF-F-069 benefitActiveMonths
201. MK-CF-F-072 currentRetirementIncomeMonthly
202. MK-CF-F-173 earnerWages
203. MK-CF-F-065 equityVestWeights
204. MK-CF-F-071 extraIncome
205. MK-CF-F-206 householdK401ByMonth
206. MK-CF-F-087 monthlyTaxRates
207. MK-CF-F-073 otherIncomeMonth
208. MK-CF-F-181 rateInForce
209. MK-CF-F-068 rentalNetAnnual
210. MK-CF-F-066 rsuAnnual
211. MK-CF-F-060 salaryGrossByMonth
212. MK-CF-F-077 scholarshipByCalendarMonth
213. MK-CF-F-088 taxableByCalendarMonth
214. MK-CF-F-177 wageGrossByMonth
215. MK-PL-F-012 waterfall
216. MK-CF-F-008 spendByMonth
217. MK-CF-F-075 retirementIncomeMonthly
218. MK-CF-F-172 hasWage
219. MK-CF-F-062 equityRowValue
220. MK-CF-F-070 benefitAnnual
221. MK-CF-F-176 sumMonthsOverEarners
222. MK-CF-F-090 effectiveRate
223. MK-CF-F-180 enteredLandsAnnual
224. MK-CF-F-085 filingStatusOf
225. MK-CF-F-089 over65CountOf
226. MK-CF-F-082 salaryAnnual
227. MK-CF-F-086 stateRateOf
228. MK-CF-F-101 taxOwedFor
229. MK-CF-F-084 taxableAnnual
230. MK-CF-F-067 rentalList
231. MK-CF-F-063 rowVestYear
232. MK-CF-F-130 enteredMonthlyRaw
233. MK-CF-F-166 hasMonthlySalaryTable
234. MK-ST-F-036 reconcile
235. MK-CF-F-167 salaryCalendarYear
236. MK-CF-F-120 pctBaseMonthly
237. MK-CF-F-004 spendBuckets
238. MK-CF-F-100 taxableIncomeFor
239. MK-CF-F-074 tipsAnnual
240. MK-CF-F-219 rentEntryMonthly
241. MK-ST-F-085 rentFigure
242. MK-CF-F-165 salaryMonths
243. MK-CF-F-003 categoryMonthly
244. MK-CF-F-099 deductionFor
245. MK-CF-F-081 salaryActiveMonths
246. MK-CF-F-187 seniorDeductionFor</t>
        </is>
      </c>
      <c r="R312" s="3" t="inlineStr">
        <is>
          <t>1. accountDisplayNames (already above — a loop) → MK-NW-F-025 accountDisplayName → MK-NW-F-026 accountDisplayNames → MK-NW-O-008 thePerformance → MK-NW-F-093 QUIET_PERF
2. MK-NW-F-024 accountLastFour → MK-NW-F-025 accountDisplayName → MK-NW-F-026 accountDisplayNames → MK-NW-O-008 thePerformance → MK-NW-F-093 QUIET_PERF
3. MK-ST-F-039 on → MK-NW-F-025 accountDisplayName → MK-NW-F-026 accountDisplayNames → MK-NW-O-008 thePerformance → MK-NW-F-093 QUIET_PERF
4. MK-NW-F-007 assetKind → MK-NW-F-012 taxTreatmentOf → MK-NW-F-025 accountDisplayName → MK-NW-F-026 accountDisplayNames → MK-NW-O-008 thePerformance → MK-NW-F-093 QUIET_PERF
5. MK-NW-F-023 wrapperWord → MK-NW-F-025 accountDisplayName → MK-NW-F-026 accountDisplayNames → MK-NW-O-008 thePerformance → MK-NW-F-093 QUIET_PERF
6. MK-ST-F-086 brokerClassOf → MK-ST-F-011 classifyHoldingClass → MK-NW-F-026 accountDisplayNames → MK-NW-O-008 thePerformance → MK-NW-F-093 QUIET_PERF
7. MK-NW-F-009 maturityClass → MK-NW-F-124 maturityParts → MK-ST-F-011 classifyHoldingClass → MK-NW-F-026 accountDisplayNames → MK-NW-O-008 thePerformance → MK-NW-F-093 QUIET_PERF
8. MK-CF-F-216 typed → MK-NW-F-124 maturityParts → MK-ST-F-011 classifyHoldingClass → MK-NW-F-026 accountDisplayNames → MK-NW-O-008 thePerformance → MK-NW-F-093 QUIET_PERF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MK-NW-F-094</t>
        </is>
      </c>
      <c r="B313" s="3" t="inlineStr">
        <is>
          <t>ledgerGroups</t>
        </is>
      </c>
      <c r="C313" s="3" t="inlineStr">
        <is>
          <t>MoneyKeel/functions/networth-and-performance/net-worth.ts</t>
        </is>
      </c>
      <c r="D313" s="3" t="n">
        <v>527</v>
      </c>
      <c r="E313" s="3" t="inlineStr">
        <is>
          <t>2 · DISPLAYED</t>
        </is>
      </c>
      <c r="F313" s="3" t="inlineStr">
        <is>
          <t>Groups the accounts for the Net worth list, by asset class or by institution, and gives each group its total.</t>
        </is>
      </c>
      <c r="G313" s="11" t="inlineStr">
        <is>
          <t>out = new map&lt;string, ledger group&gt;()
g = out.get(key) (or label = label
total = 0
account ids = []
rows = []
mix = [] when missing)
split = account class breakdown(a)
bal = (a as any).balance
known = bal   if typeof bal = 'number' and number.is finite(bal)
nothing   otherwise
shown = string((a as any).institution ?? '').trim() (or 'no institution set' when missing or zero)
g = group(shown.to lower case(), shown)
[LOOP — the answer is found inside a loop the extractor cannot render; the steps above are the ones before it. Read by hand.]</t>
        </is>
      </c>
      <c r="H313" s="3" t="inlineStr">
        <is>
          <t>Out is new map&lt;string, ledger group&gt;(). G is out.get(key) (or label = label; total = 0; account ids = []; rows = []; mix = [] — when missing). The answer is g. Split is account class breakdown(a). Bal is (a as any).balance. Known is bal — when typeof bal = 'number' and number.is finite(bal); no answer — otherwise. Shown is string((a as any).institution ?? '').trim() (or 'no institution set' — when missing or zero). G is group(shown.to lower case(), shown). The answer is found inside a loop that cannot be rendered here; read the code by hand.</t>
        </is>
      </c>
      <c r="I313" s="3" t="inlineStr">
        <is>
          <t>PARTLY READ — the body has a loop the extractor cannot render; the steps shown are the ones before it. Needs a hand pass (G23).</t>
        </is>
      </c>
      <c r="J313" s="3" t="inlineStr">
        <is>
          <t>Nothing is handed to it</t>
        </is>
      </c>
      <c r="K313" s="3" t="inlineStr">
        <is>
          <t>NOT DECLARED — the code does not say what it gives back</t>
        </is>
      </c>
      <c r="L313" s="3" t="inlineStr">
        <is>
          <t>NOT FOUND — a screen calls it, but the words printed beside its answer could not be traced automatically. Needs reading.</t>
        </is>
      </c>
      <c r="M313" s="3" t="inlineStr">
        <is>
          <t>1. If total is missing it uses 0.
2. If known is missing it uses 0.</t>
        </is>
      </c>
      <c r="N313" s="3" t="inlineStr">
        <is>
          <t>Yes</t>
        </is>
      </c>
      <c r="O313" s="3" t="inlineStr">
        <is>
          <t>1. MK-NW-F-027 accountClassBreakdown
2. MK-CF-F-132 map</t>
        </is>
      </c>
      <c r="P313" s="3" t="n">
        <v>144</v>
      </c>
      <c r="Q313" s="3" t="inlineStr">
        <is>
          <t>1. MK-NW-F-027 accountClassBreakdown
2. MK-CF-F-132 map
3. MK-NW-F-011 assetClassOf
4. MK-CF-F-155 cash
5. MK-PF-F-031 contractMultiplier
6. MK-ST-F-056 has
7. MK-NW-F-109 holdingClassOf
8. MK-NW-F-151 linkedSplit
9. MK-PF-F-051 paidOnRecord
10. MK-NW-F-120 classEvidenceOf
11. MK-XS-F-122 n
12. MK-ST-F-091 unitWorth
13. MK-ST-F-011 classifyHoldingClass
14. MK-NW-F-121 holdingTagClass
15. MK-NW-F-054 reclassifyAccounts
16. MK-XS-F-147 call
17. MK-ST-F-092 lotCostOnRecord
18. MK-PF-F-035 unknownFigure
19. MK-NW-F-008 incomeBearingClassOf
20. MK-NW-F-009 maturityClass
21. MK-ST-F-086 brokerClassOf
22. MK-NW-F-124 maturityParts
23. MK-ST-F-010 nameEvidence
24. MK-NW-F-053 correctClassOf
25. MK-NW-F-122 holdingTagFor
26. MK-ST-F-027 accountId
27. MK-XS-F-064 currentIdToken
28. MK-XS-F-112 relayUrl
29. MK-PF-F-058 gainOnPartSentence
30. MK-CF-F-204 line
31. MK-CF-F-216 typed
32. MK-XS-F-174 recomputeBalances
33. MK-ST-F-053 money
34. MK-PF-F-033 quantityWithUnit
35. MK-ST-F-030 record
36. MK-CF-F-203 MONTH
37. MK-XS-F-180 declareFigures
38. MK-PF-F-054 latestCloseLookup
39. MK-PF-F-004 marketValue
40. MK-ST-F-093 typedValueOnItsDate
41. MK-ST-F-049 formatMoney
42. MK-NW-F-067 plural
43. MK-PF-F-032 quantityUnit
44. MK-NW-F-166 series
45. MK-ST-F-028 buildDayFromAccounts
46. MK-CF-O-010 theMonth
47. MK-PF-F-009 latestClose
48. MK-PF-F-001 totalShares
49. MK-NW-F-072 rowOf
50. MK-ST-F-048 currencySymbol
51. MK-ST-F-039 on
52. MK-ST-F-094 withArticle
53. MK-CF-O-002 expenses
54. MK-CF-O-003 thisMonth
55. MK-NW-F-070 accruedInterestCaveat
56. MK-NW-F-060 approxYTM
57. MK-NW-F-056 bondInfo
58. MK-NW-F-158 bondValueNote
59. MK-NW-F-059 currentYield
60. MK-NW-F-160 pricePer100OfFace
61. MK-NW-F-131 pricedLikeBond
62. MK-NW-F-126 yearlyInterestNow
63. MK-NW-F-058 yearsToMaturity
64. MK-ST-F-047 activeCurrency
65. MK-CF-F-151 actualSpending
66. MK-CF-F-150 debtPaymentsCountedAsExpenses
67. MK-CF-F-153 radar
68. MK-CF-F-149 recurringDebtPayments
69. MK-CF-F-005 actualMonthFlow
70. MK-CF-F-156 plannedMonthFlow
71. MK-NW-F-119 estimatedAccrued
72. MK-NW-F-069 priceAtYield
73. MK-NW-F-157 bondValueOf
74. MK-NW-F-155 knownAmount
75. MK-NW-F-112 yearlyInterest
76. MK-NW-F-125 isPastMaturity
77. MK-CF-F-148 inMonth
78. MK-ST-F-052 toNum
79. MK-CF-F-191 ym
80. MK-CF-F-022 paymentShape
81. MK-CF-F-152 isRadarItem
82. MK-CF-F-023 requiredPayment
83. MK-NW-F-078 ONE
84. MK-CF-F-157 debtPaymentsByDebt
85. MK-CF-F-192 inflowLabel
86. MK-XS-F-027 takeHomeMonthly
87. MK-NW-F-057 annualCoupon
88. MK-NW-F-161 shownOf
89. MK-ST-F-065 isoLocalDate
90. MK-CF-F-021 defaultPaymentType
91. MK-NW-O-001 theBonds
92. MK-CF-F-193 inflowSourceWord
93. MK-CF-F-092 incomeMonthlyGrid
94. MK-CF-F-011 savingsByMonth
95. MK-NW-F-064 bondRateSensitivity
96. MK-NW-F-061 bondSummary
97. MK-NW-F-055 isBond
98. MK-CF-F-069 benefitActiveMonths
99. MK-CF-F-072 currentRetirementIncomeMonthly
100. MK-CF-F-173 earnerWages
101. MK-CF-F-065 equityVestWeights
102. MK-CF-F-071 extraIncome
103. MK-CF-F-206 householdK401ByMonth
104. MK-CF-F-087 monthlyTaxRates
105. MK-CF-F-073 otherIncomeMonth
106. MK-CF-F-181 rateInForce
107. MK-CF-F-068 rentalNetAnnual
108. MK-CF-F-066 rsuAnnual
109. MK-CF-F-060 salaryGrossByMonth
110. MK-CF-F-077 scholarshipByCalendarMonth
111. MK-CF-F-088 taxableByCalendarMonth
112. MK-CF-F-177 wageGrossByMonth
113. MK-PL-F-012 waterfall
114. MK-CF-F-008 spendByMonth
115. MK-CF-F-075 retirementIncomeMonthly
116. MK-CF-F-172 hasWage
117. MK-CF-F-062 equityRowValue
118. MK-CF-F-070 benefitAnnual
119. MK-CF-F-176 sumMonthsOverEarners
120. MK-CF-F-090 effectiveRate
121. MK-CF-F-180 enteredLandsAnnual
122. MK-CF-F-085 filingStatusOf
123. MK-CF-F-089 over65CountOf
124. MK-CF-F-082 salaryAnnual
125. MK-CF-F-086 stateRateOf
126. MK-CF-F-101 taxOwedFor
127. MK-CF-F-084 taxableAnnual
128. MK-CF-F-067 rentalList
129. MK-CF-F-063 rowVestYear
130. MK-CF-F-130 enteredMonthlyRaw
131. MK-CF-F-166 hasMonthlySalaryTable
132. MK-ST-F-036 reconcile
133. MK-CF-F-167 salaryCalendarYear
134. MK-CF-F-120 pctBaseMonthly
135. MK-CF-F-004 spendBuckets
136. MK-CF-F-100 taxableIncomeFor
137. MK-CF-F-074 tipsAnnual
138. MK-CF-F-219 rentEntryMonthly
139. MK-ST-F-085 rentFigure
140. MK-CF-F-165 salaryMonths
141. MK-CF-F-003 categoryMonthly
142. MK-CF-F-099 deductionFor
143. MK-CF-F-081 salaryActiveMonths
144. MK-CF-F-187 seniorDeductionFor</t>
        </is>
      </c>
      <c r="R313" s="3" t="inlineStr">
        <is>
          <t>1. MK-XS-F-122 n → MK-CF-F-155 cash → MK-NW-F-120 classEvidenceOf → MK-NW-F-011 assetClassOf → MK-NW-F-027 accountClassBreakdown → MK-NW-F-094 ledgerGroups
2. MK-CF-F-155 cash → MK-NW-F-008 incomeBearingClassOf → MK-NW-F-120 classEvidenceOf → MK-NW-F-011 assetClassOf → MK-NW-F-027 accountClassBreakdown → MK-NW-F-094 ledgerGroups
3. MK-ST-F-010 nameEvidence → MK-NW-F-008 incomeBearingClassOf → MK-NW-F-120 classEvidenceOf → MK-NW-F-011 assetClassOf → MK-NW-F-027 accountClassBreakdown → MK-NW-F-094 ledgerGroups
4. assetClassOf (already above — a loop) → MK-NW-F-009 maturityClass → MK-NW-F-120 classEvidenceOf → MK-NW-F-011 assetClassOf → MK-NW-F-027 accountClassBreakdown → MK-NW-F-094 ledgerGroups
5. MK-NW-F-124 maturityParts → MK-NW-F-009 maturityClass → MK-NW-F-120 classEvidenceOf → MK-NW-F-011 assetClassOf → MK-NW-F-027 accountClassBreakdown → MK-NW-F-094 ledgerGroups
6. MK-CF-F-216 typed → MK-NW-F-009 maturityClass → MK-NW-F-120 classEvidenceOf → MK-NW-F-011 assetClassOf → MK-NW-F-027 accountClassBreakdown → MK-NW-F-094 ledgerGroups
7. MK-XS-F-122 n → MK-CF-F-155 cash → MK-NW-F-027 accountClassBreakdown → MK-NW-F-094 ledgerGroups
8. MK-ST-F-092 lotCostOnRecord → MK-ST-F-091 unitWorth → MK-PF-F-031 contractMultiplier → MK-NW-F-027 accountClassBreakdown → MK-NW-F-094 ledgerGroups
9. … and 5 more paths</t>
        </is>
      </c>
      <c r="S313" s="3" t="inlineStr">
        <is>
          <t>—</t>
        </is>
      </c>
      <c r="T313" s="3" t="inlineStr">
        <is>
          <t>—</t>
        </is>
      </c>
      <c r="U313" s="3" t="inlineStr">
        <is>
          <t>ACTIVE</t>
        </is>
      </c>
      <c r="V313" s="3" t="inlineStr">
        <is>
          <t>2026-10-13</t>
        </is>
      </c>
      <c r="W313" s="3" t="n"/>
      <c r="X313" s="3" t="n"/>
      <c r="Y313" s="3" t="inlineStr">
        <is>
          <t>NOTHING OPEN</t>
        </is>
      </c>
    </row>
    <row r="314" ht="60" customHeight="1">
      <c r="A314" s="3" t="inlineStr">
        <is>
          <t>MK-NW-F-095</t>
        </is>
      </c>
      <c r="B314" s="3" t="inlineStr">
        <is>
          <t>CLASS_LABEL_OF</t>
        </is>
      </c>
      <c r="C314" s="3" t="inlineStr">
        <is>
          <t>MoneyKeel/functions/networth-and-performance/net-worth.ts</t>
        </is>
      </c>
      <c r="D314" s="3" t="n">
        <v>694</v>
      </c>
      <c r="E314" s="3" t="inlineStr">
        <is>
          <t>1 · ACTION</t>
        </is>
      </c>
      <c r="F314" s="3" t="inlineStr">
        <is>
          <t>Example only: the display name of an asset class, used by the worked example of the Net worth list.</t>
        </is>
      </c>
      <c r="G314" s="11" t="inlineStr">
        <is>
          <t>NOT READ YET — the body is not a shape this can render faithfully, so nothing is claimed rather than something being guessed. It needs reading by hand.</t>
        </is>
      </c>
      <c r="H314" s="3" t="inlineStr">
        <is>
          <t>NOT READ YET — the body is not a shape this can render faithfully, so nothing is claimed rather than something being guessed. It needs reading by hand.</t>
        </is>
      </c>
      <c r="I314" s="3" t="inlineStr">
        <is>
          <t>NOT READ — nothing is claimed rather than something guessed</t>
        </is>
      </c>
      <c r="J314" s="3" t="inlineStr">
        <is>
          <t>a: any</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t>
        </is>
      </c>
      <c r="P314" s="3" t="n">
        <v>0</v>
      </c>
      <c r="Q314" s="3" t="inlineStr">
        <is>
          <t>None — no dependent function stands behind it</t>
        </is>
      </c>
      <c r="R314" s="3" t="inlineStr">
        <is>
          <t>No dependent function — it reads its inputs and answers</t>
        </is>
      </c>
      <c r="S314" s="3" t="inlineStr">
        <is>
          <t>—</t>
        </is>
      </c>
      <c r="T314" s="3" t="inlineStr">
        <is>
          <t>—</t>
        </is>
      </c>
      <c r="U314" s="3" t="inlineStr">
        <is>
          <t>ACTIVE</t>
        </is>
      </c>
      <c r="V314" s="3" t="inlineStr">
        <is>
          <t>2026-09-30</t>
        </is>
      </c>
      <c r="W314" s="3" t="n"/>
      <c r="X314" s="3" t="n"/>
      <c r="Y314" s="3" t="inlineStr">
        <is>
          <t>NOTHING OPEN</t>
        </is>
      </c>
    </row>
    <row r="315" ht="45" customHeight="1">
      <c r="A315" s="3" t="inlineStr">
        <is>
          <t>MK-NW-F-096</t>
        </is>
      </c>
      <c r="B315" s="3" t="inlineStr">
        <is>
          <t>CLASS_KEY_OF</t>
        </is>
      </c>
      <c r="C315" s="3" t="inlineStr">
        <is>
          <t>MoneyKeel/functions/networth-and-performance/net-worth.ts</t>
        </is>
      </c>
      <c r="D315" s="3" t="n">
        <v>720</v>
      </c>
      <c r="E315" s="3" t="inlineStr">
        <is>
          <t>1 · ACTION</t>
        </is>
      </c>
      <c r="F315" s="3" t="inlineStr">
        <is>
          <t>Example only: the asset class an account is filed under, used by the worked example of the Net worth list.</t>
        </is>
      </c>
      <c r="G315" s="11" t="inlineStr">
        <is>
          <t>string(asset class)</t>
        </is>
      </c>
      <c r="H315" s="3" t="inlineStr">
        <is>
          <t>string(asset class)</t>
        </is>
      </c>
      <c r="I315" s="3" t="inlineStr">
        <is>
          <t>READ FROM THE CODE — rendered from the expressions the function runs</t>
        </is>
      </c>
      <c r="J315" s="3" t="inlineStr">
        <is>
          <t>a: any</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t>
        </is>
      </c>
      <c r="P315" s="3" t="n">
        <v>0</v>
      </c>
      <c r="Q315" s="3" t="inlineStr">
        <is>
          <t>None — no dependent function stands behind it</t>
        </is>
      </c>
      <c r="R315" s="3" t="inlineStr">
        <is>
          <t>No dependent function — it reads its inputs and answers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MK-NW-F-097</t>
        </is>
      </c>
      <c r="B316" s="3" t="inlineStr">
        <is>
          <t>LEDGER</t>
        </is>
      </c>
      <c r="C316" s="3" t="inlineStr">
        <is>
          <t>MoneyKeel/functions/networth-and-performance/net-worth.ts</t>
        </is>
      </c>
      <c r="D316" s="3" t="n">
        <v>744</v>
      </c>
      <c r="E316" s="3" t="inlineStr">
        <is>
          <t>1 · ACTION</t>
        </is>
      </c>
      <c r="F316" s="3" t="inlineStr">
        <is>
          <t>Example only: groups the worked example's accounts for the Net worth list, by class or by institution.</t>
        </is>
      </c>
      <c r="G316" s="11" t="inlineStr">
        <is>
          <t>ledger groups(LEDGER_ACCOUNTS, by, CLASS_LABEL_OF, CLASS_KEY_OF)</t>
        </is>
      </c>
      <c r="H316" s="3" t="inlineStr">
        <is>
          <t>ledger groups(LEDGER_ACCOUNTS, by, CLASS_LABEL_OF, CLASS_KEY_OF)</t>
        </is>
      </c>
      <c r="I316" s="3" t="inlineStr">
        <is>
          <t>READ FROM THE CODE — rendered from the expressions the function runs</t>
        </is>
      </c>
      <c r="J316" s="3" t="inlineStr">
        <is>
          <t>by: 'class' | 'institution'</t>
        </is>
      </c>
      <c r="K316" s="3" t="inlineStr">
        <is>
          <t>NOT DECLARED — the code does not say what it gives back</t>
        </is>
      </c>
      <c r="L316" s="3" t="inlineStr">
        <is>
          <t>—</t>
        </is>
      </c>
      <c r="M316" s="3" t="inlineStr">
        <is>
          <t>None found in this function — anything it assumes comes from the functions it depends on.</t>
        </is>
      </c>
      <c r="N316" s="3" t="inlineStr">
        <is>
          <t>Yes</t>
        </is>
      </c>
      <c r="O316" s="3" t="inlineStr">
        <is>
          <t>1. MK-NW-F-096 CLASS_KEY_OF
2. MK-NW-F-095 CLASS_LABEL_OF
3. MK-NW-F-094 ledgerGroups</t>
        </is>
      </c>
      <c r="P316" s="3" t="n">
        <v>147</v>
      </c>
      <c r="Q316" s="3" t="inlineStr">
        <is>
          <t>1. MK-NW-F-096 CLASS_KEY_OF
2. MK-NW-F-095 CLASS_LABEL_OF
3. MK-NW-F-094 ledgerGroups
4. MK-NW-F-027 accountClassBreakdown
5. MK-CF-F-132 map
6. MK-NW-F-011 assetClassOf
7. MK-CF-F-155 cash
8. MK-PF-F-031 contractMultiplier
9. MK-ST-F-056 has
10. MK-NW-F-109 holdingClassOf
11. MK-NW-F-151 linkedSplit
12. MK-PF-F-051 paidOnRecord
13. MK-NW-F-120 classEvidenceOf
14. MK-XS-F-122 n
15. MK-ST-F-091 unitWorth
16. MK-ST-F-011 classifyHoldingClass
17. MK-NW-F-121 holdingTagClass
18. MK-NW-F-054 reclassifyAccounts
19. MK-XS-F-147 call
20. MK-ST-F-092 lotCostOnRecord
21. MK-PF-F-035 unknownFigure
22. MK-NW-F-008 incomeBearingClassOf
23. MK-NW-F-009 maturityClass
24. MK-ST-F-086 brokerClassOf
25. MK-NW-F-124 maturityParts
26. MK-ST-F-010 nameEvidence
27. MK-NW-F-053 correctClassOf
28. MK-NW-F-122 holdingTagFor
29. MK-ST-F-027 accountId
30. MK-XS-F-064 currentIdToken
31. MK-XS-F-112 relayUrl
32. MK-PF-F-058 gainOnPartSentence
33. MK-CF-F-204 line
34. MK-CF-F-216 typed
35. MK-XS-F-174 recomputeBalances
36. MK-ST-F-053 money
37. MK-PF-F-033 quantityWithUnit
38. MK-ST-F-030 record
39. MK-CF-F-203 MONTH
40. MK-XS-F-180 declareFigures
41. MK-PF-F-054 latestCloseLookup
42. MK-PF-F-004 marketValue
43. MK-ST-F-093 typedValueOnItsDate
44. MK-ST-F-049 formatMoney
45. MK-NW-F-067 plural
46. MK-PF-F-032 quantityUnit
47. MK-NW-F-166 series
48. MK-ST-F-028 buildDayFromAccounts
49. MK-CF-O-010 theMonth
50. MK-PF-F-009 latestClose
51. MK-PF-F-001 totalShares
52. MK-NW-F-072 rowOf
53. MK-ST-F-048 currencySymbol
54. MK-ST-F-039 on
55. MK-ST-F-094 withArticle
56. MK-CF-O-002 expenses
57. MK-CF-O-003 thisMonth
58. MK-NW-F-070 accruedInterestCaveat
59. MK-NW-F-060 approxYTM
60. MK-NW-F-056 bondInfo
61. MK-NW-F-158 bondValueNote
62. MK-NW-F-059 currentYield
63. MK-NW-F-160 pricePer100OfFace
64. MK-NW-F-131 pricedLikeBond
65. MK-NW-F-126 yearlyInterestNow
66. MK-NW-F-058 yearsToMaturity
67. MK-ST-F-047 activeCurrency
68. MK-CF-F-151 actualSpending
69. MK-CF-F-150 debtPaymentsCountedAsExpenses
70. MK-CF-F-153 radar
71. MK-CF-F-149 recurringDebtPayments
72. MK-CF-F-005 actualMonthFlow
73. MK-CF-F-156 plannedMonthFlow
74. MK-NW-F-119 estimatedAccrued
75. MK-NW-F-069 priceAtYield
76. MK-NW-F-157 bondValueOf
77. MK-NW-F-155 knownAmount
78. MK-NW-F-112 yearlyInterest
79. MK-NW-F-125 isPastMaturity
80. MK-CF-F-148 inMonth
81. MK-ST-F-052 toNum
82. MK-CF-F-191 ym
83. MK-CF-F-022 paymentShape
84. MK-CF-F-152 isRadarItem
85. MK-CF-F-023 requiredPayment
86. MK-NW-F-078 ONE
87. MK-CF-F-157 debtPaymentsByDebt
88. MK-CF-F-192 inflowLabel
89. MK-XS-F-027 takeHomeMonthly
90. MK-NW-F-057 annualCoupon
91. MK-NW-F-161 shownOf
92. MK-ST-F-065 isoLocalDate
93. MK-CF-F-021 defaultPaymentType
94. MK-NW-O-001 theBonds
95. MK-CF-F-193 inflowSourceWord
96. MK-CF-F-092 incomeMonthlyGrid
97. MK-CF-F-011 savingsByMonth
98. MK-NW-F-064 bondRateSensitivity
99. MK-NW-F-061 bondSummary
100. MK-NW-F-055 isBond
101. MK-CF-F-069 benefitActiveMonths
102. MK-CF-F-072 currentRetirementIncomeMonthly
103. MK-CF-F-173 earnerWages
104. MK-CF-F-065 equityVestWeights
105. MK-CF-F-071 extraIncome
106. MK-CF-F-206 householdK401ByMonth
107. MK-CF-F-087 monthlyTaxRates
108. MK-CF-F-073 otherIncomeMonth
109. MK-CF-F-181 rateInForce
110. MK-CF-F-068 rentalNetAnnual
111. MK-CF-F-066 rsuAnnual
112. MK-CF-F-060 salaryGrossByMonth
113. MK-CF-F-077 scholarshipByCalendarMonth
114. MK-CF-F-088 taxableByCalendarMonth
115. MK-CF-F-177 wageGrossByMonth
116. MK-PL-F-012 waterfall
117. MK-CF-F-008 spendByMonth
118. MK-CF-F-075 retirementIncomeMonthly
119. MK-CF-F-172 hasWage
120. MK-CF-F-062 equityRowValue
121. MK-CF-F-070 benefitAnnual
122. MK-CF-F-176 sumMonthsOverEarners
123. MK-CF-F-090 effectiveRate
124. MK-CF-F-180 enteredLandsAnnual
125. MK-CF-F-085 filingStatusOf
126. MK-CF-F-089 over65CountOf
127. MK-CF-F-082 salaryAnnual
128. MK-CF-F-086 stateRateOf
129. MK-CF-F-101 taxOwedFor
130. MK-CF-F-084 taxableAnnual
131. MK-CF-F-067 rentalList
132. MK-CF-F-063 rowVestYear
133. MK-CF-F-130 enteredMonthlyRaw
134. MK-CF-F-166 hasMonthlySalaryTable
135. MK-ST-F-036 reconcile
136. MK-CF-F-167 salaryCalendarYear
137. MK-CF-F-120 pctBaseMonthly
138. MK-CF-F-004 spendBuckets
139. MK-CF-F-100 taxableIncomeFor
140. MK-CF-F-074 tipsAnnual
141. MK-CF-F-219 rentEntryMonthly
142. MK-ST-F-085 rentFigure
143. MK-CF-F-165 salaryMonths
144. MK-CF-F-003 categoryMonthly
145. MK-CF-F-099 deductionFor
146. MK-CF-F-081 salaryActiveMonths
147. MK-CF-F-187 seniorDeductionFor</t>
        </is>
      </c>
      <c r="R316" s="3" t="inlineStr">
        <is>
          <t>1. MK-NW-F-096 CLASS_KEY_OF → MK-NW-F-097 LEDGER
2. MK-NW-F-095 CLASS_LABEL_OF → MK-NW-F-097 LEDGER
3. MK-CF-F-155 cash → MK-NW-F-120 classEvidenceOf → MK-NW-F-011 assetClassOf → MK-NW-F-027 accountClassBreakdown → MK-NW-F-094 ledgerGroups → MK-NW-F-097 LEDGER
4. MK-NW-F-008 incomeBearingClassOf → MK-NW-F-120 classEvidenceOf → MK-NW-F-011 assetClassOf → MK-NW-F-027 accountClassBreakdown → MK-NW-F-094 ledgerGroups → MK-NW-F-097 LEDGER
5. MK-NW-F-009 maturityClass → MK-NW-F-120 classEvidenceOf → MK-NW-F-011 assetClassOf → MK-NW-F-027 accountClassBreakdown → MK-NW-F-094 ledgerGroups → MK-NW-F-097 LEDGER
6. MK-XS-F-122 n → MK-CF-F-155 cash → MK-NW-F-027 accountClassBreakdown → MK-NW-F-094 ledgerGroups → MK-NW-F-097 LEDGER
7. MK-ST-F-092 lotCostOnRecord → MK-ST-F-091 unitWorth → MK-PF-F-031 contractMultiplier → MK-NW-F-027 accountClassBreakdown → MK-NW-F-094 ledgerGroups → MK-NW-F-097 LEDGER
8. MK-ST-F-056 has → MK-NW-F-027 accountClassBreakdown → MK-NW-F-094 ledgerGroups → MK-NW-F-097 LEDGER
9. … and 4 more paths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MK-NW-F-098</t>
        </is>
      </c>
      <c r="B317" s="3" t="inlineStr">
        <is>
          <t>LEDGER_BAND</t>
        </is>
      </c>
      <c r="C317" s="3" t="inlineStr">
        <is>
          <t>MoneyKeel/functions/networth-and-performance/net-worth.ts</t>
        </is>
      </c>
      <c r="D317" s="3" t="n">
        <v>765</v>
      </c>
      <c r="E317" s="3" t="inlineStr">
        <is>
          <t>1 · ACTION</t>
        </is>
      </c>
      <c r="F317" s="3" t="inlineStr">
        <is>
          <t>Example only: the total of one named group in the worked example of the Net worth list.</t>
        </is>
      </c>
      <c r="G317" s="11" t="inlineStr">
        <is>
          <t>LEDGER('class').find((g) =&gt; label = label).total (or nothing when missing)</t>
        </is>
      </c>
      <c r="H317" s="3" t="inlineStr">
        <is>
          <t>LEDGER('class').find((g) =&gt; label = label).total (or no answer — when missing)</t>
        </is>
      </c>
      <c r="I317" s="3" t="inlineStr">
        <is>
          <t>PARTLY READ — some of the code is still showing through; needs a hand pass</t>
        </is>
      </c>
      <c r="J317" s="3" t="inlineStr">
        <is>
          <t>label: string</t>
        </is>
      </c>
      <c r="K317" s="3" t="inlineStr">
        <is>
          <t>NOT DECLARED — the code does not say what it gives back</t>
        </is>
      </c>
      <c r="L317" s="3" t="inlineStr">
        <is>
          <t>—</t>
        </is>
      </c>
      <c r="M317" s="3" t="inlineStr">
        <is>
          <t>None found in this function — anything it assumes comes from the functions it depends on.</t>
        </is>
      </c>
      <c r="N317" s="3" t="inlineStr">
        <is>
          <t>Yes</t>
        </is>
      </c>
      <c r="O317" s="3" t="inlineStr">
        <is>
          <t>1. MK-NW-F-097 LEDGER
2. MK-CF-F-200 LINE</t>
        </is>
      </c>
      <c r="P317" s="3" t="n">
        <v>151</v>
      </c>
      <c r="Q317"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MK-PF-F-031 contractMultiplier
15. MK-ST-F-056 has
16. MK-NW-F-109 holdingClassOf
17. MK-NW-F-151 linkedSplit
18. MK-PF-F-051 paidOnRecord
19. MK-CF-F-203 MONTH
20. MK-NW-F-120 classEvidenceOf
21. MK-XS-F-122 n
22. MK-ST-F-091 unitWorth
23. MK-ST-F-011 classifyHoldingClass
24. MK-NW-F-121 holdingTagClass
25. MK-NW-F-054 reclassifyAccounts
26. MK-XS-F-147 call
27. MK-ST-F-092 lotCostOnRecord
28. MK-PF-F-035 unknownFigure
29. MK-CF-O-010 theMonth
30. MK-NW-F-008 incomeBearingClassOf
31. MK-NW-F-009 maturityClass
32. MK-ST-F-086 brokerClassOf
33. MK-NW-F-124 maturityParts
34. MK-ST-F-010 nameEvidence
35. MK-NW-F-053 correctClassOf
36. MK-NW-F-122 holdingTagFor
37. MK-ST-F-027 accountId
38. MK-XS-F-064 currentIdToken
39. MK-XS-F-112 relayUrl
40. MK-PF-F-058 gainOnPartSentence
41. MK-CF-O-002 expenses
42. MK-CF-O-003 thisMonth
43. MK-CF-F-216 typed
44. MK-XS-F-174 recomputeBalances
45. MK-ST-F-053 money
46. MK-PF-F-033 quantityWithUnit
47. MK-ST-F-030 record
48. MK-CF-F-151 actualSpending
49. MK-CF-F-150 debtPaymentsCountedAsExpenses
50. MK-CF-F-153 radar
51. MK-CF-F-149 recurringDebtPayments
52. MK-CF-F-005 actualMonthFlow
53. MK-CF-F-156 plannedMonthFlow
54. MK-PF-F-054 latestCloseLookup
55. MK-PF-F-004 marketValue
56. MK-ST-F-093 typedValueOnItsDate
57. MK-ST-F-049 formatMoney
58. MK-NW-F-067 plural
59. MK-PF-F-032 quantityUnit
60. MK-NW-F-166 series
61. MK-ST-F-028 buildDayFromAccounts
62. MK-CF-F-148 inMonth
63. MK-ST-F-052 toNum
64. MK-CF-F-191 ym
65. MK-CF-F-022 paymentShape
66. MK-CF-F-152 isRadarItem
67. MK-CF-F-023 requiredPayment
68. MK-NW-F-078 ONE
69. MK-CF-F-157 debtPaymentsByDebt
70. MK-CF-F-192 inflowLabel
71. MK-XS-F-027 takeHomeMonthly
72. MK-PF-F-009 latestClose
73. MK-PF-F-001 totalShares
74. MK-NW-F-072 rowOf
75. MK-ST-F-048 currencySymbol
76. MK-ST-F-039 on
77. MK-ST-F-094 withArticle
78. MK-CF-F-021 defaultPaymentType
79. MK-NW-O-001 theBonds
80. MK-CF-F-193 inflowSourceWord
81. MK-CF-F-092 incomeMonthlyGrid
82. MK-CF-F-011 savingsByMonth
83. MK-NW-F-070 accruedInterestCaveat
84. MK-NW-F-060 approxYTM
85. MK-NW-F-056 bondInfo
86. MK-NW-F-158 bondValueNote
87. MK-NW-F-059 currentYield
88. MK-NW-F-160 pricePer100OfFace
89. MK-NW-F-131 pricedLikeBond
90. MK-NW-F-126 yearlyInterestNow
91. MK-NW-F-058 yearsToMaturity
92. MK-ST-F-047 activeCurrency
93. MK-NW-F-057 annualCoupon
94. MK-NW-F-064 bondRateSensitivity
95. MK-NW-F-061 bondSummary
96. MK-NW-F-055 isBond
97. MK-NW-F-112 yearlyInterest
98. MK-CF-F-069 benefitActiveMonths
99. MK-CF-F-072 currentRetirementIncomeMonthly
100. MK-CF-F-173 earnerWages
101. MK-CF-F-065 equityVestWeights
102. MK-CF-F-071 extraIncome
103. MK-CF-F-206 householdK401ByMonth
104. MK-CF-F-087 monthlyTaxRates
105. MK-CF-F-073 otherIncomeMonth
106. MK-CF-F-181 rateInForce
107. MK-CF-F-068 rentalNetAnnual
108. MK-CF-F-066 rsuAnnual
109. MK-CF-F-060 salaryGrossByMonth
110. MK-CF-F-077 scholarshipByCalendarMonth
111. MK-CF-F-088 taxableByCalendarMonth
112. MK-CF-F-177 wageGrossByMonth
113. MK-PL-F-012 waterfall
114. MK-CF-F-008 spendByMonth
115. MK-NW-F-119 estimatedAccrued
116. MK-NW-F-069 priceAtYield
117. MK-NW-F-157 bondValueOf
118. MK-NW-F-155 knownAmount
119. MK-NW-F-125 isPastMaturity
120. MK-ST-F-065 isoLocalDate
121. MK-NW-F-161 shownOf
122. MK-CF-F-075 retirementIncomeMonthly
123. MK-CF-F-172 hasWage
124. MK-CF-F-062 equityRowValue
125. MK-CF-F-070 benefitAnnual
126. MK-CF-F-176 sumMonthsOverEarners
127. MK-CF-F-090 effectiveRate
128. MK-CF-F-180 enteredLandsAnnual
129. MK-CF-F-085 filingStatusOf
130. MK-CF-F-089 over65CountOf
131. MK-CF-F-082 salaryAnnual
132. MK-CF-F-086 stateRateOf
133. MK-CF-F-101 taxOwedFor
134. MK-CF-F-084 taxableAnnual
135. MK-CF-F-067 rentalList
136. MK-CF-F-063 rowVestYear
137. MK-CF-F-130 enteredMonthlyRaw
138. MK-CF-F-166 hasMonthlySalaryTable
139. MK-ST-F-036 reconcile
140. MK-CF-F-167 salaryCalendarYear
141. MK-CF-F-120 pctBaseMonthly
142. MK-CF-F-004 spendBuckets
143. MK-CF-F-100 taxableIncomeFor
144. MK-CF-F-074 tipsAnnual
145. MK-CF-F-219 rentEntryMonthly
146. MK-ST-F-085 rentFigure
147. MK-CF-F-165 salaryMonths
148. MK-CF-F-003 categoryMonthly
149. MK-CF-F-099 deductionFor
150. MK-CF-F-081 salaryActiveMonths
151. MK-CF-F-187 seniorDeductionFor</t>
        </is>
      </c>
      <c r="R317" s="3" t="inlineStr">
        <is>
          <t>1. MK-NW-F-096 CLASS_KEY_OF → MK-NW-F-097 LEDGER → MK-NW-F-098 LEDGER_BAND
2. MK-NW-F-095 CLASS_LABEL_OF → MK-NW-F-097 LEDGER → MK-NW-F-098 LEDGER_BAND
3. MK-NW-F-120 classEvidenceOf → MK-NW-F-011 assetClassOf → MK-NW-F-027 accountClassBreakdown → MK-NW-F-094 ledgerGroups → MK-NW-F-097 LEDGER → MK-NW-F-098 LEDGER_BAND
4. MK-XS-F-122 n → MK-CF-F-155 cash → MK-NW-F-027 accountClassBreakdown → MK-NW-F-094 ledgerGroups → MK-NW-F-097 LEDGER → MK-NW-F-098 LEDGER_BAND
5. MK-ST-F-091 unitWorth → MK-PF-F-031 contractMultiplier → MK-NW-F-027 accountClassBreakdown → MK-NW-F-094 ledgerGroups → MK-NW-F-097 LEDGER → MK-NW-F-098 LEDGER_BAND
6. MK-ST-F-056 has → MK-NW-F-027 accountClassBreakdown → MK-NW-F-094 ledgerGroups → MK-NW-F-097 LEDGER → MK-NW-F-098 LEDGER_BAND
7. MK-ST-F-011 classifyHoldingClass → MK-NW-F-109 holdingClassOf → MK-NW-F-027 accountClassBreakdown → MK-NW-F-094 ledgerGroups → MK-NW-F-097 LEDGER → MK-NW-F-098 LEDGER_BAND
8. MK-NW-F-121 holdingTagClass → MK-NW-F-109 holdingClassOf → MK-NW-F-027 accountClassBreakdown → MK-NW-F-094 ledgerGroups → MK-NW-F-097 LEDGER → MK-NW-F-098 LEDGER_BAND
9. … and 5 more paths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MK-NW-F-099</t>
        </is>
      </c>
      <c r="B318" s="3" t="inlineStr">
        <is>
          <t>SNAP</t>
        </is>
      </c>
      <c r="C318" s="3" t="inlineStr">
        <is>
          <t>MoneyKeel/functions/networth-and-performance/net-worth.ts</t>
        </is>
      </c>
      <c r="D318" s="3" t="n">
        <v>793</v>
      </c>
      <c r="E318" s="3" t="inlineStr">
        <is>
          <t>1 · ACTION</t>
        </is>
      </c>
      <c r="F318" s="3" t="inlineStr">
        <is>
          <t>Example only: makes one month's recorded net worth for the worked example of the trend line.</t>
        </is>
      </c>
      <c r="G318" s="11" t="inlineStr">
        <is>
          <t>NOT READ YET — the body is not a shape this can render faithfully, so nothing is claimed rather than something being guessed. It needs reading by hand.</t>
        </is>
      </c>
      <c r="H318" s="3" t="inlineStr">
        <is>
          <t>NOT READ YET — the body is not a shape this can render faithfully, so nothing is claimed rather than something being guessed. It needs reading by hand.</t>
        </is>
      </c>
      <c r="I318" s="3" t="inlineStr">
        <is>
          <t>NOT READ — nothing is claimed rather than something guessed</t>
        </is>
      </c>
      <c r="J318" s="3" t="inlineStr">
        <is>
          <t>1. month: string
2. net: number</t>
        </is>
      </c>
      <c r="K318" s="3" t="inlineStr">
        <is>
          <t>net, gross_assets: net + 242000, gross_debt: 242000 });</t>
        </is>
      </c>
      <c r="L318" s="3" t="inlineStr">
        <is>
          <t>—</t>
        </is>
      </c>
      <c r="M318" s="3" t="inlineStr">
        <is>
          <t>None found in this function — anything it assumes comes from the functions it depends on.</t>
        </is>
      </c>
      <c r="N318" s="3" t="inlineStr">
        <is>
          <t>Yes</t>
        </is>
      </c>
      <c r="O318" s="3" t="inlineStr">
        <is>
          <t>MK-XS-F-005 trendPoints</t>
        </is>
      </c>
      <c r="P318" s="3" t="n">
        <v>11</v>
      </c>
      <c r="Q318" s="3" t="inlineStr">
        <is>
          <t>1. MK-XS-F-005 trendPoints
2. MK-CF-F-132 map
3. MK-XS-F-009 readHistory
4. MK-XS-F-008 normalizeSnapshot
5. MK-ST-F-030 record
6. MK-CF-F-191 ym
7. MK-XS-F-121 isYm
8. MK-XS-F-122 n
9. MK-ST-F-028 buildDayFromAccounts
10. MK-ST-F-092 lotCostOnRecord
11. MK-ST-F-091 unitWorth</t>
        </is>
      </c>
      <c r="R318" s="3" t="inlineStr">
        <is>
          <t>1. MK-CF-F-132 map → MK-XS-F-005 trendPoints → MK-NW-F-099 SNAP
2. MK-CF-F-132 map → MK-XS-F-009 readHistory → MK-XS-F-005 trendPoints → MK-NW-F-099 SNAP
3. MK-XS-F-121 isYm → MK-XS-F-008 normalizeSnapshot → MK-XS-F-009 readHistory → MK-XS-F-005 trendPoints → MK-NW-F-099 SNAP
4. MK-XS-F-122 n → MK-XS-F-008 normalizeSnapshot → MK-XS-F-009 readHistory → MK-XS-F-005 trendPoints → MK-NW-F-099 SNAP
5. MK-CF-F-191 ym → MK-XS-F-008 normalizeSnapshot → MK-XS-F-009 readHistory → MK-XS-F-005 trendPoints → MK-NW-F-099 SNAP
6. MK-ST-F-092 lotCostOnRecord → MK-ST-F-028 buildDayFromAccounts → MK-ST-F-030 record → MK-XS-F-009 readHistory → MK-XS-F-005 trendPoints → MK-NW-F-099 SNAP
7. MK-ST-F-091 unitWorth → MK-ST-F-028 buildDayFromAccounts → MK-ST-F-030 record → MK-XS-F-009 readHistory → MK-XS-F-005 trendPoints → MK-NW-F-099 SNAP
8. MK-CF-F-191 ym → MK-XS-F-009 readHistory → MK-XS-F-005 trendPoints → MK-NW-F-099 SNAP</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MK-NW-F-100</t>
        </is>
      </c>
      <c r="B319" s="3" t="inlineStr">
        <is>
          <t>TREND</t>
        </is>
      </c>
      <c r="C319" s="3" t="inlineStr">
        <is>
          <t>MoneyKeel/functions/networth-and-performance/net-worth.ts</t>
        </is>
      </c>
      <c r="D319" s="3" t="n">
        <v>821</v>
      </c>
      <c r="E319" s="3" t="inlineStr">
        <is>
          <t>3 · DEPENDENT</t>
        </is>
      </c>
      <c r="F319" s="3" t="inlineStr">
        <is>
          <t>Example only: runs the record's trend points (the function the Net worth screen calls) on four months of recorded net worth and one day after them.</t>
        </is>
      </c>
      <c r="G319" s="11" t="inlineStr">
        <is>
          <t>trend points(</t>
        </is>
      </c>
      <c r="H319" s="3" t="inlineStr">
        <is>
          <t>trend points(</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Yes</t>
        </is>
      </c>
      <c r="O319" s="3" t="inlineStr">
        <is>
          <t>1. MK-NW-F-099 SNAP
2. MK-XS-F-005 trendPoints</t>
        </is>
      </c>
      <c r="P319" s="3" t="n">
        <v>12</v>
      </c>
      <c r="Q319" s="3" t="inlineStr">
        <is>
          <t>1. MK-NW-F-099 SNAP
2. MK-XS-F-005 trendPoints
3. MK-CF-F-132 map
4. MK-XS-F-009 readHistory
5. MK-XS-F-008 normalizeSnapshot
6. MK-ST-F-030 record
7. MK-CF-F-191 ym
8. MK-XS-F-121 isYm
9. MK-XS-F-122 n
10. MK-ST-F-028 buildDayFromAccounts
11. MK-ST-F-092 lotCostOnRecord
12. MK-ST-F-091 unitWorth</t>
        </is>
      </c>
      <c r="R319" s="3" t="inlineStr">
        <is>
          <t>1. MK-CF-F-132 map → MK-XS-F-005 trendPoints → MK-NW-F-099 SNAP → MK-NW-F-100 TREND
2. MK-CF-F-132 map → MK-XS-F-009 readHistory → MK-XS-F-005 trendPoints → MK-NW-F-099 SNAP → MK-NW-F-100 TREND
3. MK-XS-F-121 isYm → MK-XS-F-008 normalizeSnapshot → MK-XS-F-009 readHistory → MK-XS-F-005 trendPoints → MK-NW-F-099 SNAP → MK-NW-F-100 TREND
4. MK-XS-F-122 n → MK-XS-F-008 normalizeSnapshot → MK-XS-F-009 readHistory → MK-XS-F-005 trendPoints → MK-NW-F-099 SNAP → MK-NW-F-100 TREND
5. MK-CF-F-191 ym → MK-XS-F-008 normalizeSnapshot → MK-XS-F-009 readHistory → MK-XS-F-005 trendPoints → MK-NW-F-099 SNAP → MK-NW-F-100 TREND
6. MK-ST-F-028 buildDayFromAccounts → MK-ST-F-030 record → MK-XS-F-009 readHistory → MK-XS-F-005 trendPoints → MK-NW-F-099 SNAP → MK-NW-F-100 TREND
7. MK-CF-F-191 ym → MK-XS-F-009 readHistory → MK-XS-F-005 trendPoints → MK-NW-F-099 SNAP → MK-NW-F-100 TREND
8. MK-CF-F-132 map → MK-XS-F-005 trendPoints → MK-NW-F-100 TREND
9. … and 4 more paths</t>
        </is>
      </c>
      <c r="S319" s="3" t="inlineStr">
        <is>
          <t>—</t>
        </is>
      </c>
      <c r="T319" s="3" t="inlineStr">
        <is>
          <t>—</t>
        </is>
      </c>
      <c r="U319" s="3" t="inlineStr">
        <is>
          <t>ACTIVE</t>
        </is>
      </c>
      <c r="V319" s="3" t="inlineStr">
        <is>
          <t>2026-10-21</t>
        </is>
      </c>
      <c r="W319" s="3" t="n"/>
      <c r="X319" s="3" t="n"/>
      <c r="Y319" s="3" t="inlineStr">
        <is>
          <t>NOTHING OPEN</t>
        </is>
      </c>
    </row>
    <row r="320" ht="60" customHeight="1">
      <c r="A320" s="3" t="inlineStr">
        <is>
          <t>MK-NW-F-101</t>
        </is>
      </c>
      <c r="B320" s="3" t="inlineStr">
        <is>
          <t>PLAN</t>
        </is>
      </c>
      <c r="C320" s="3" t="inlineStr">
        <is>
          <t>MoneyKeel/functions/networth-and-performance/net-worth.ts</t>
        </is>
      </c>
      <c r="D320" s="3" t="n">
        <v>867</v>
      </c>
      <c r="E320" s="3" t="inlineStr">
        <is>
          <t>2 · DISPLAYED</t>
        </is>
      </c>
      <c r="F320" s="3" t="inlineStr">
        <is>
          <t>Example only: runs the Net worth card's retirement sentence on the worked example and calculates nothing of its own.</t>
        </is>
      </c>
      <c r="G320" s="11" t="inlineStr">
        <is>
          <t>sim = simulate({ ...PLAN_INPUTS, with band: true } as any)</t>
        </is>
      </c>
      <c r="H320" s="3" t="inlineStr">
        <is>
          <t>Sim is simulate({ ...PLAN_INPUTS, with band: true } as any).</t>
        </is>
      </c>
      <c r="I320" s="3" t="inlineStr">
        <is>
          <t>READ FROM THE CODE — rendered from the expressions the function runs</t>
        </is>
      </c>
      <c r="J320" s="3" t="inlineStr">
        <is>
          <t>Nothing is handed to it</t>
        </is>
      </c>
      <c r="K320" s="3" t="inlineStr">
        <is>
          <t>string | null</t>
        </is>
      </c>
      <c r="L320" s="3" t="inlineStr">
        <is>
          <t>NOT FOUND — a screen calls it, but the words printed beside its answer could not be traced automatically. Needs reading.</t>
        </is>
      </c>
      <c r="M320" s="3" t="inlineStr">
        <is>
          <t>· Uses a built-in b a r m i n w of 1.5.</t>
        </is>
      </c>
      <c r="N320" s="3" t="inlineStr">
        <is>
          <t>Yes</t>
        </is>
      </c>
      <c r="O320" s="3" t="inlineStr">
        <is>
          <t>1. MK-ST-F-049 formatMoney
2. MK-PL-F-030 onCourseSentence
3. MK-PL-F-029 shortfallAgeFromBand
4. MK-PL-F-050 simulate</t>
        </is>
      </c>
      <c r="P320" s="3" t="n">
        <v>29</v>
      </c>
      <c r="Q320" s="3" t="inlineStr">
        <is>
          <t>1. MK-ST-F-049 formatMoney
2. MK-PL-F-030 onCourseSentence
3. MK-PL-F-029 shortfallAgeFromBand
4. MK-PL-F-050 simulate
5. MK-ST-F-048 currencySymbol
6. MK-XS-F-122 n
7. MK-ST-F-039 on
8. MK-ST-F-053 money
9. MK-CF-O-002 expenses
10. MK-CF-F-132 map
11. MK-PL-F-074 median
12. MK-PL-F-072 mulberry32
13. MK-PL-F-073 normal
14. MK-PL-F-075 pctOfSorted
15. MK-ST-F-025 rmdStartAgeFromAge
16. MK-ST-F-047 activeCurrency
17. MK-CF-F-151 actualSpending
18. MK-CF-F-150 debtPaymentsCountedAsExpenses
19. MK-CF-F-153 radar
20. MK-CF-F-149 recurringDebtPayments
21. MK-ST-F-024 rmdStartAge
22. MK-CF-F-148 inMonth
23. MK-ST-F-052 toNum
24. MK-CF-F-191 ym
25. MK-ST-F-056 has
26. MK-CF-F-022 paymentShape
27. MK-CF-F-152 isRadarItem
28. MK-CF-F-023 requiredPayment
29. MK-CF-F-021 defaultPaymentType</t>
        </is>
      </c>
      <c r="R320" s="3" t="inlineStr">
        <is>
          <t>1. MK-ST-F-047 activeCurrency → MK-ST-F-048 currencySymbol → MK-ST-F-049 formatMoney → MK-NW-F-101 PLAN
2. MK-XS-F-122 n → MK-ST-F-049 formatMoney → MK-NW-F-101 PLAN
3. MK-ST-F-039 on → MK-ST-F-049 formatMoney → MK-NW-F-101 PLAN
4. MK-ST-F-047 activeCurrency → MK-ST-F-048 currencySymbol → MK-ST-F-049 formatMoney → MK-ST-F-053 money → MK-PL-F-030 onCourseSentence → MK-NW-F-101 PLAN
5. MK-XS-F-122 n → MK-ST-F-049 formatMoney → MK-ST-F-053 money → MK-PL-F-030 onCourseSentence → MK-NW-F-101 PLAN
6. MK-ST-F-039 on → MK-ST-F-049 formatMoney → MK-ST-F-053 money → MK-PL-F-030 onCourseSentence → MK-NW-F-101 PLAN
7. MK-XS-F-122 n → MK-ST-F-053 money → MK-PL-F-030 onCourseSentence → MK-NW-F-101 PLAN
8. MK-PL-F-029 shortfallAgeFromBand → MK-NW-F-101 PLAN
9. … and 4 more paths</t>
        </is>
      </c>
      <c r="S320" s="3" t="inlineStr">
        <is>
          <t>—</t>
        </is>
      </c>
      <c r="T320" s="3" t="inlineStr">
        <is>
          <t>—</t>
        </is>
      </c>
      <c r="U320" s="3" t="inlineStr">
        <is>
          <t>ACTIVE</t>
        </is>
      </c>
      <c r="V320" s="3" t="inlineStr">
        <is>
          <t>2026-10-21</t>
        </is>
      </c>
      <c r="W320" s="3" t="n"/>
      <c r="X320" s="3" t="n"/>
      <c r="Y320" s="3" t="inlineStr">
        <is>
          <t>NOTHING OPEN</t>
        </is>
      </c>
    </row>
    <row r="321" ht="60" customHeight="1">
      <c r="A321" s="3" t="inlineStr">
        <is>
          <t>MK-NW-F-103</t>
        </is>
      </c>
      <c r="B321" s="3" t="inlineStr">
        <is>
          <t>investmentRecordDates</t>
        </is>
      </c>
      <c r="C321" s="3" t="inlineStr">
        <is>
          <t>MoneyKeel/functions/networth-and-performance/performance.ts</t>
        </is>
      </c>
      <c r="D321" s="3" t="n">
        <v>167</v>
      </c>
      <c r="E321" s="3" t="inlineStr">
        <is>
          <t>2 · DISPLAYED</t>
        </is>
      </c>
      <c r="F321" s="3" t="inlineStr">
        <is>
          <t>THE DAYS THE RECORD HOLDS AN INVESTMENT VALUE FOR, oldest first.</t>
        </is>
      </c>
      <c r="G321" s="11" t="inlineStr">
        <is>
          <t>[]   when investment account ids.size is missing</t>
        </is>
      </c>
      <c r="H321" s="3" t="inlineStr">
        <is>
          <t>When investment account ids.size is missing, it answers [].</t>
        </is>
      </c>
      <c r="I321" s="3" t="inlineStr">
        <is>
          <t>READ FROM THE CODE — rendered from the expressions the function runs</t>
        </is>
      </c>
      <c r="J321" s="3" t="inlineStr">
        <is>
          <t>1. snapshotDays: any[]
2. investmentAccountIds: Set&lt;string&gt;</t>
        </is>
      </c>
      <c r="K321" s="3" t="inlineStr">
        <is>
          <t>string[]</t>
        </is>
      </c>
      <c r="L321" s="3" t="inlineStr">
        <is>
          <t>NOT FOUND — a screen calls it, but the words printed beside its answer could not be traced automatically. Needs reading.</t>
        </is>
      </c>
      <c r="M321" s="3" t="inlineStr">
        <is>
          <t>None found in this function — anything it assumes comes from the functions it depends on.</t>
        </is>
      </c>
      <c r="N321" s="3" t="inlineStr">
        <is>
          <t>Yes</t>
        </is>
      </c>
      <c r="O321" s="3" t="inlineStr">
        <is>
          <t>1. MK-CF-F-132 map
2. MK-ST-F-031 valueOn
3. MK-NW-F-149 withoutBlankRows</t>
        </is>
      </c>
      <c r="P321" s="3" t="n">
        <v>139</v>
      </c>
      <c r="Q321" s="3" t="inlineStr">
        <is>
          <t>1. MK-CF-F-132 map
2. MK-ST-F-031 valueOn
3. MK-NW-F-149 withoutBlankRows
4. MK-ST-F-083 accountValuesOn
5. MK-ST-F-056 has
6. MK-ST-F-033 onOrBefore
7. MK-ST-F-027 accountId
8. MK-XS-F-174 recomputeBalances
9. MK-PF-F-054 latestCloseLookup
10. MK-PF-F-004 marketValue
11. MK-PF-F-051 paidOnRecord
12. MK-ST-F-030 record
13. MK-ST-F-093 typedValueOnItsDate
14. MK-PF-F-009 latestClose
15. MK-PF-F-031 contractMultiplier
16. MK-PF-F-001 totalShares
17. MK-ST-F-092 lotCostOnRecord
18. MK-PF-F-035 unknownFigure
19. MK-ST-F-028 buildDayFromAccounts
20. MK-CF-F-155 cash
21. MK-NW-F-072 rowOf
22. MK-ST-F-091 unitWorth
23. MK-PF-F-058 gainOnPartSentence
24. MK-CF-F-204 line
25. MK-XS-F-122 n
26. MK-NW-F-070 accruedInterestCaveat
27. MK-NW-F-060 approxYTM
28. MK-NW-F-056 bondInfo
29. MK-NW-F-158 bondValueNote
30. MK-NW-F-059 currentYield
31. MK-NW-F-160 pricePer100OfFace
32. MK-NW-F-131 pricedLikeBond
33. MK-NW-F-126 yearlyInterestNow
34. MK-NW-F-058 yearsToMaturity
35. MK-ST-F-053 money
36. MK-PF-F-033 quantityWithUnit
37. MK-CF-F-203 MONTH
38. MK-XS-F-180 declareFigures
39. MK-NW-F-119 estimatedAccrued
40. MK-NW-F-067 plural
41. MK-NW-F-069 priceAtYield
42. MK-NW-F-157 bondValueOf
43. MK-NW-F-155 knownAmount
44. MK-NW-F-124 maturityParts
45. MK-NW-F-112 yearlyInterest
46. MK-NW-F-125 isPastMaturity
47. MK-ST-F-049 formatMoney
48. MK-PF-F-032 quantityUnit
49. MK-NW-F-166 series
50. MK-CF-O-010 theMonth
51. MK-ST-F-094 withArticle
52. MK-NW-F-057 annualCoupon
53. MK-NW-F-009 maturityClass
54. MK-CF-F-216 typed
55. MK-NW-F-161 shownOf
56. MK-ST-F-065 isoLocalDate
57. MK-ST-F-048 currencySymbol
58. MK-ST-F-039 on
59. MK-CF-O-002 expenses
60. MK-CF-O-003 thisMonth
61. MK-NW-F-011 assetClassOf
62. MK-ST-F-047 activeCurrency
63. MK-CF-F-151 actualSpending
64. MK-CF-F-150 debtPaymentsCountedAsExpenses
65. MK-CF-F-153 radar
66. MK-CF-F-149 recurringDebtPayments
67. MK-CF-F-005 actualMonthFlow
68. MK-CF-F-156 plannedMonthFlow
69. MK-NW-F-120 classEvidenceOf
70. MK-CF-F-148 inMonth
71. MK-ST-F-052 toNum
72. MK-CF-F-191 ym
73. MK-CF-F-022 paymentShape
74. MK-CF-F-152 isRadarItem
75. MK-CF-F-023 requiredPayment
76. MK-NW-F-078 ONE
77. MK-CF-F-157 debtPaymentsByDebt
78. MK-CF-F-192 inflowLabel
79. MK-XS-F-027 takeHomeMonthly
80. MK-NW-F-008 incomeBearingClassOf
81. MK-CF-F-021 defaultPaymentType
82. MK-NW-O-001 theBonds
83. MK-CF-F-193 inflowSourceWord
84. MK-CF-F-092 incomeMonthlyGrid
85. MK-CF-F-011 savingsByMonth
86. MK-ST-F-010 nameEvidence
87. MK-NW-F-064 bondRateSensitivity
88. MK-NW-F-061 bondSummary
89. MK-NW-F-055 isBond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MK-XS-F-147 call
108. MK-CF-F-075 retirementIncomeMonthly
109. MK-CF-F-172 hasWage
110. MK-CF-F-062 equityRowValue
111. MK-CF-F-070 benefitAnnual
112. MK-CF-F-176 sumMonthsOverEarners
113. MK-CF-F-090 effectiveRate
114. MK-CF-F-180 enteredLandsAnnual
115. MK-CF-F-085 filingStatusOf
116. MK-CF-F-089 over65CountOf
117. MK-CF-F-082 salaryAnnual
118. MK-CF-F-086 stateRateOf
119. MK-CF-F-101 taxOwedFor
120. MK-CF-F-084 taxableAnnual
121. MK-CF-F-067 rentalList
122. MK-CF-F-063 rowVestYear
123. MK-CF-F-130 enteredMonthlyRaw
124. MK-CF-F-166 hasMonthlySalaryTable
125. MK-ST-F-036 reconcile
126. MK-CF-F-167 salaryCalendarYear
127. MK-CF-F-120 pctBaseMonthly
128. MK-CF-F-004 spendBuckets
129. MK-XS-F-064 currentIdToken
130. MK-XS-F-112 relayUrl
131. MK-CF-F-100 taxableIncomeFor
132. MK-CF-F-074 tipsAnnual
133. MK-CF-F-219 rentEntryMonthly
134. MK-ST-F-085 rentFigure
135. MK-CF-F-165 salaryMonths
136. MK-CF-F-003 categoryMonthly
137. MK-CF-F-099 deductionFor
138. MK-CF-F-081 salaryActiveMonths
139. MK-CF-F-187 seniorDeductionFor</t>
        </is>
      </c>
      <c r="R321" s="3" t="inlineStr">
        <is>
          <t>1. MK-CF-F-132 map → MK-NW-F-103 investmentRecordDates
2. MK-PF-F-054 latestCloseLookup → MK-XS-F-174 recomputeBalances → MK-ST-F-027 accountId → MK-ST-F-083 accountValuesOn → MK-ST-F-031 valueOn → MK-NW-F-103 investmentRecordDates
3. MK-CF-F-132 map → MK-XS-F-174 recomputeBalances → MK-ST-F-027 accountId → MK-ST-F-083 accountValuesOn → MK-ST-F-031 valueOn → MK-NW-F-103 investmentRecordDates
4. MK-PF-F-004 marketValue → MK-XS-F-174 recomputeBalances → MK-ST-F-027 accountId → MK-ST-F-083 accountValuesOn → MK-ST-F-031 valueOn → MK-NW-F-103 investmentRecordDates
5. MK-PF-F-051 paidOnRecord → MK-XS-F-174 recomputeBalances → MK-ST-F-027 accountId → MK-ST-F-083 accountValuesOn → MK-ST-F-031 valueOn → MK-NW-F-103 investmentRecordDates
6. MK-ST-F-030 record → MK-XS-F-174 recomputeBalances → MK-ST-F-027 accountId → MK-ST-F-083 accountValuesOn → MK-ST-F-031 valueOn → MK-NW-F-103 investmentRecordDates
7. MK-ST-F-093 typedValueOnItsDate → MK-XS-F-174 recomputeBalances → MK-ST-F-027 accountId → MK-ST-F-083 accountValuesOn → MK-ST-F-031 valueOn → MK-NW-F-103 investmentRecordDates
8. MK-ST-F-056 has → MK-ST-F-083 accountValuesOn → MK-ST-F-031 valueOn → MK-NW-F-103 investmentRecordDates
9. … and 4 more paths</t>
        </is>
      </c>
      <c r="S321" s="3" t="inlineStr">
        <is>
          <t>—</t>
        </is>
      </c>
      <c r="T321" s="3" t="inlineStr">
        <is>
          <t>—</t>
        </is>
      </c>
      <c r="U321" s="3" t="inlineStr">
        <is>
          <t>ACTIVE</t>
        </is>
      </c>
      <c r="V321" s="3" t="inlineStr">
        <is>
          <t>2026-10-03</t>
        </is>
      </c>
      <c r="W321" s="3" t="n"/>
      <c r="X321" s="3" t="n"/>
      <c r="Y321" s="3" t="inlineStr">
        <is>
          <t>NOTHING OPEN</t>
        </is>
      </c>
    </row>
    <row r="322" ht="60" customHeight="1">
      <c r="A322" s="3" t="inlineStr">
        <is>
          <t>MK-NW-F-104</t>
        </is>
      </c>
      <c r="B322" s="3" t="inlineStr">
        <is>
          <t>closedWith</t>
        </is>
      </c>
      <c r="C322" s="3" t="inlineStr">
        <is>
          <t>MoneyKeel/functions/networth-and-performance/performance.ts</t>
        </is>
      </c>
      <c r="D322" s="3" t="n">
        <v>859</v>
      </c>
      <c r="E322" s="3" t="inlineStr">
        <is>
          <t>3 · DEPENDENT</t>
        </is>
      </c>
      <c r="F322" s="3" t="inlineStr">
        <is>
          <t>The daily record with today added to it, worth what the caller says the measured accounts are worth now.</t>
        </is>
      </c>
      <c r="G322"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2"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2" s="3" t="inlineStr">
        <is>
          <t>PARTLY READ — some of the code is still showing through; needs a hand pass</t>
        </is>
      </c>
      <c r="J322" s="3" t="inlineStr">
        <is>
          <t>1. days: any[]
2. ids: Set&lt;string&gt;
3. today: string
4. ending: number</t>
        </is>
      </c>
      <c r="K322" s="3" t="inlineStr">
        <is>
          <t>any[]</t>
        </is>
      </c>
      <c r="L322" s="3" t="inlineStr">
        <is>
          <t>—</t>
        </is>
      </c>
      <c r="M322" s="3" t="inlineStr">
        <is>
          <t>None found in this function — anything it assumes comes from the functions it depends on.</t>
        </is>
      </c>
      <c r="N322" s="3" t="inlineStr">
        <is>
          <t>Yes</t>
        </is>
      </c>
      <c r="O322" s="3" t="inlineStr">
        <is>
          <t>1. MK-ST-F-027 accountId
2. MK-ST-F-056 has
3. MK-CF-F-132 map</t>
        </is>
      </c>
      <c r="P322" s="3" t="n">
        <v>135</v>
      </c>
      <c r="Q322" s="3" t="inlineStr">
        <is>
          <t>1. MK-ST-F-027 accountId
2. MK-ST-F-056 has
3. MK-CF-F-132 map
4. MK-XS-F-174 recomputeBalances
5. MK-PF-F-054 latestCloseLookup
6. MK-PF-F-004 marketValue
7. MK-PF-F-051 paidOnRecord
8. MK-ST-F-030 record
9. MK-ST-F-093 typedValueOnItsDate
10. MK-PF-F-009 latestClose
11. MK-PF-F-031 contractMultiplier
12. MK-PF-F-001 totalShares
13. MK-ST-F-092 lotCostOnRecord
14. MK-PF-F-035 unknownFigure
15. MK-ST-F-028 buildDayFromAccounts
16. MK-CF-F-155 cash
17. MK-NW-F-072 rowOf
18. MK-ST-F-091 unitWorth
19. MK-PF-F-058 gainOnPartSentence
20. MK-CF-F-204 line
21. MK-XS-F-122 n
22. MK-NW-F-070 accruedInterestCaveat
23. MK-NW-F-060 approxYTM
24. MK-NW-F-056 bondInfo
25. MK-NW-F-158 bondValueNote
26. MK-NW-F-059 currentYield
27. MK-NW-F-160 pricePer100OfFace
28. MK-NW-F-131 pricedLikeBond
29. MK-NW-F-126 yearlyInterestNow
30. MK-NW-F-058 yearsToMaturity
31. MK-ST-F-053 money
32. MK-PF-F-033 quantityWithUnit
33. MK-CF-F-203 MONTH
34. MK-XS-F-180 declareFigures
35. MK-NW-F-119 estimatedAccrued
36. MK-NW-F-067 plural
37. MK-NW-F-069 priceAtYield
38. MK-NW-F-157 bondValueOf
39. MK-NW-F-155 knownAmount
40. MK-NW-F-124 maturityParts
41. MK-NW-F-112 yearlyInterest
42. MK-NW-F-125 isPastMaturity
43. MK-ST-F-049 formatMoney
44. MK-PF-F-032 quantityUnit
45. MK-NW-F-166 series
46. MK-CF-O-010 theMonth
47. MK-ST-F-094 withArticle
48. MK-NW-F-057 annualCoupon
49. MK-NW-F-009 maturityClass
50. MK-CF-F-216 typed
51. MK-NW-F-161 shownOf
52. MK-ST-F-065 isoLocalDate
53. MK-ST-F-048 currencySymbol
54. MK-ST-F-039 on
55. MK-CF-O-002 expenses
56. MK-CF-O-003 thisMonth
57. MK-NW-F-011 assetClassOf
58. MK-ST-F-047 activeCurrency
59. MK-CF-F-151 actualSpending
60. MK-CF-F-150 debtPaymentsCountedAsExpenses
61. MK-CF-F-153 radar
62. MK-CF-F-149 recurringDebtPayments
63. MK-CF-F-005 actualMonthFlow
64. MK-CF-F-156 plannedMonthFlow
65. MK-NW-F-120 classEvidenceOf
66. MK-CF-F-148 inMonth
67. MK-ST-F-052 toNum
68. MK-CF-F-191 ym
69. MK-CF-F-022 paymentShape
70. MK-CF-F-152 isRadarItem
71. MK-CF-F-023 requiredPayment
72. MK-NW-F-078 ONE
73. MK-CF-F-157 debtPaymentsByDebt
74. MK-CF-F-192 inflowLabel
75. MK-XS-F-027 takeHomeMonthly
76. MK-NW-F-008 incomeBearingClassOf
77. MK-CF-F-021 defaultPaymentType
78. MK-NW-O-001 theBonds
79. MK-CF-F-193 inflowSourceWord
80. MK-CF-F-092 incomeMonthlyGrid
81. MK-CF-F-011 savingsByMonth
82. MK-ST-F-010 nameEvidence
83. MK-NW-F-064 bondRateSensitivity
84. MK-NW-F-061 bondSummary
85. MK-NW-F-055 isBond
86. MK-CF-F-069 benefitActiveMonths
87. MK-CF-F-072 currentRetirementIncomeMonthly
88. MK-CF-F-173 earnerWages
89. MK-CF-F-065 equityVestWeights
90. MK-CF-F-071 extraIncome
91. MK-CF-F-206 householdK401ByMonth
92. MK-CF-F-087 monthlyTaxRates
93. MK-CF-F-073 otherIncomeMonth
94. MK-CF-F-181 rateInForce
95. MK-CF-F-068 rentalNetAnnual
96. MK-CF-F-066 rsuAnnual
97. MK-CF-F-060 salaryGrossByMonth
98. MK-CF-F-077 scholarshipByCalendarMonth
99. MK-CF-F-088 taxableByCalendarMonth
100. MK-CF-F-177 wageGrossByMonth
101. MK-PL-F-012 waterfall
102. MK-CF-F-008 spendByMonth
103. MK-XS-F-147 call
104. MK-CF-F-075 retirementIncomeMonthly
105. MK-CF-F-172 hasWage
106. MK-CF-F-062 equityRowValue
107. MK-CF-F-070 benefitAnnual
108. MK-CF-F-176 sumMonthsOverEarners
109. MK-CF-F-090 effectiveRate
110. MK-CF-F-180 enteredLandsAnnual
111. MK-CF-F-085 filingStatusOf
112. MK-CF-F-089 over65CountOf
113. MK-CF-F-082 salaryAnnual
114. MK-CF-F-086 stateRateOf
115. MK-CF-F-101 taxOwedFor
116. MK-CF-F-084 taxableAnnual
117. MK-CF-F-067 rentalList
118. MK-CF-F-063 rowVestYear
119. MK-CF-F-130 enteredMonthlyRaw
120. MK-CF-F-166 hasMonthlySalaryTable
121. MK-ST-F-036 reconcile
122. MK-CF-F-167 salaryCalendarYear
123. MK-CF-F-120 pctBaseMonthly
124. MK-CF-F-004 spendBuckets
125. MK-XS-F-064 currentIdToken
126. MK-XS-F-112 relayUrl
127. MK-CF-F-100 taxableIncomeFor
128. MK-CF-F-074 tipsAnnual
129. MK-CF-F-219 rentEntryMonthly
130. MK-ST-F-085 rentFigure
131. MK-CF-F-165 salaryMonths
132. MK-CF-F-003 categoryMonthly
133. MK-CF-F-099 deductionFor
134. MK-CF-F-081 salaryActiveMonths
135. MK-CF-F-187 seniorDeductionFor</t>
        </is>
      </c>
      <c r="R322" s="3" t="inlineStr">
        <is>
          <t>1. MK-PF-F-009 latestClose → MK-PF-F-054 latestCloseLookup → MK-XS-F-174 recomputeBalances → MK-ST-F-027 accountId → MK-NW-F-104 closedWith
2. MK-CF-F-132 map → MK-XS-F-174 recomputeBalances → MK-ST-F-027 accountId → MK-NW-F-104 closedWith
3. MK-ST-F-091 unitWorth → MK-PF-F-031 contractMultiplier → MK-PF-F-004 marketValue → MK-XS-F-174 recomputeBalances → MK-ST-F-027 accountId → MK-NW-F-104 closedWith
4. MK-PF-F-001 totalShares → MK-PF-F-004 marketValue → MK-XS-F-174 recomputeBalances → MK-ST-F-027 accountId → MK-NW-F-104 closedWith
5. MK-ST-F-091 unitWorth → MK-PF-F-031 contractMultiplier → MK-PF-F-051 paidOnRecord → MK-XS-F-174 recomputeBalances → MK-ST-F-027 accountId → MK-NW-F-104 closedWith
6. MK-ST-F-092 lotCostOnRecord → MK-PF-F-051 paidOnRecord → MK-XS-F-174 recomputeBalances → MK-ST-F-027 accountId → MK-NW-F-104 closedWith
7. MK-PF-F-058 gainOnPartSentence → MK-PF-F-035 unknownFigure → MK-PF-F-051 paidOnRecord → MK-XS-F-174 recomputeBalances → MK-ST-F-027 accountId → MK-NW-F-104 closedWith
8. MK-CF-F-204 line → MK-PF-F-035 unknownFigure → MK-PF-F-051 paidOnRecord → MK-XS-F-174 recomputeBalances → MK-ST-F-027 accountId → MK-NW-F-104 closedWith
9. … and 5 more paths</t>
        </is>
      </c>
      <c r="S322" s="3" t="inlineStr">
        <is>
          <t>—</t>
        </is>
      </c>
      <c r="T322" s="3" t="inlineStr">
        <is>
          <t>—</t>
        </is>
      </c>
      <c r="U322" s="3" t="inlineStr">
        <is>
          <t>ACTIVE</t>
        </is>
      </c>
      <c r="V322" s="3" t="inlineStr">
        <is>
          <t>2026-10-04</t>
        </is>
      </c>
      <c r="W322" s="3" t="n"/>
      <c r="X322" s="3" t="n"/>
      <c r="Y322" s="3" t="inlineStr">
        <is>
          <t>NOTHING OPEN</t>
        </is>
      </c>
    </row>
    <row r="323" ht="60" customHeight="1">
      <c r="A323" s="3" t="inlineStr">
        <is>
          <t>MK-NW-F-105</t>
        </is>
      </c>
      <c r="B323" s="3" t="inlineStr">
        <is>
          <t>whyNoReturn</t>
        </is>
      </c>
      <c r="C323" s="3" t="inlineStr">
        <is>
          <t>MoneyKeel/functions/networth-and-performance/performance.ts</t>
        </is>
      </c>
      <c r="D323" s="3" t="n">
        <v>738</v>
      </c>
      <c r="E323" s="3" t="inlineStr">
        <is>
          <t>3 · DEPENDENT</t>
        </is>
      </c>
      <c r="F323" s="3" t="inlineStr">
        <is>
          <t>WHY A RETURN CANNOT BE MEASURED, in words a person reads.</t>
        </is>
      </c>
      <c r="G323" s="11" t="inlineStr">
        <is>
          <t>''   when v is missing (or rate ≠ nothing when missing or zero)
on = date shown(day)   if day
''   otherwise
what = 'A dividend'   if kind = 'DIVIDEND'
'A coupon'   if kind = 'COUPON'
'Interest'   otherwise   otherwise
line = 'Dividends'   if kind = 'DIVIDEND'
'Interest'   otherwise
the answer = `${what} on ${on} has no amount in your records, so a return cannot be measured across that day. the ${line} line does not count it.`
what = write figure(ACCOUNT_FIGURES['MK − NW − M − 062'], amount)   if amount ≠ nothing
'an activity'   otherwise
called = `as "${word}", a kind of activity the app does not know`   if word
'with no word for what it was'   otherwise</t>
        </is>
      </c>
      <c r="H323" s="3" t="inlineStr">
        <is>
          <t>When v is missing (or rate is not no answer — when missing or zero), it answers ''. On is date shown(day) — when day; '' — otherwise. What is 'A dividend' — when kind = 'DIVIDEND'; 'A coupon' — when kind = 'COUPON'; 'Interest' — otherwise — otherwise. Line is 'Dividends' — when kind = 'DIVIDEND'; 'Interest' — otherwise. The answer is `${what} on ${on} has no amount in your records, so a return cannot be measured across that day. the ${line} line does count is missing it.`. What is write figure(ACCOUNT_FIGURES['MK minus NW minus M minus 062'], amount) — when amount is not no answer; 'an activity' — otherwise. Called is `as "${word}", a kind of activity the app does know is missing` — when word; 'with no word for what it was' — otherwise.</t>
        </is>
      </c>
      <c r="I323" s="3" t="inlineStr">
        <is>
          <t>PARTLY READ — some of the code is still showing through; needs a hand pass</t>
        </is>
      </c>
      <c r="J323" s="3" t="inlineStr">
        <is>
          <t>v: TimeWeightedVerdict | null</t>
        </is>
      </c>
      <c r="K323" s="3" t="inlineStr">
        <is>
          <t>string</t>
        </is>
      </c>
      <c r="L323" s="3" t="inlineStr">
        <is>
          <t>—</t>
        </is>
      </c>
      <c r="M323" s="3" t="inlineStr">
        <is>
          <t>None found in this function — anything it assumes comes from the functions it depends on.</t>
        </is>
      </c>
      <c r="N323" s="3" t="inlineStr">
        <is>
          <t>Yes</t>
        </is>
      </c>
      <c r="O323" s="3" t="inlineStr">
        <is>
          <t>1. MK-ST-F-078 dateShown
2. MK-XS-F-183 writeFigure</t>
        </is>
      </c>
      <c r="P323" s="3" t="n">
        <v>13</v>
      </c>
      <c r="Q323" s="3" t="inlineStr">
        <is>
          <t>1. MK-ST-F-078 dateShown
2. MK-XS-F-183 writeFigure
3. MK-CF-F-132 map
4. MK-ST-F-049 formatMoney
5. MK-ST-F-050 formatMoneyCents
6. MK-ST-F-051 moneyCompact
7. MK-XS-F-185 percentDigits
8. MK-NW-F-067 plural
9. MK-ST-F-048 currencySymbol
10. MK-XS-F-122 n
11. MK-ST-F-039 on
12. MK-ST-F-094 withArticle
13. MK-ST-F-047 activeCurrency</t>
        </is>
      </c>
      <c r="R323" s="3" t="inlineStr">
        <is>
          <t>1. MK-CF-F-132 map → MK-ST-F-078 dateShown → MK-NW-F-105 whyNoReturn
2. MK-ST-F-047 activeCurrency → MK-ST-F-048 currencySymbol → MK-ST-F-049 formatMoney → MK-XS-F-183 writeFigure → MK-NW-F-105 whyNoReturn
3. MK-XS-F-122 n → MK-ST-F-049 formatMoney → MK-XS-F-183 writeFigure → MK-NW-F-105 whyNoReturn
4. MK-ST-F-039 on → MK-ST-F-049 formatMoney → MK-XS-F-183 writeFigure → MK-NW-F-105 whyNoReturn
5. MK-ST-F-047 activeCurrency → MK-ST-F-048 currencySymbol → MK-ST-F-050 formatMoneyCents → MK-XS-F-183 writeFigure → MK-NW-F-105 whyNoReturn
6. MK-XS-F-122 n → MK-ST-F-050 formatMoneyCents → MK-XS-F-183 writeFigure → MK-NW-F-105 whyNoReturn
7. MK-ST-F-047 activeCurrency → MK-ST-F-048 currencySymbol → MK-ST-F-051 moneyCompact → MK-XS-F-183 writeFigure → MK-NW-F-105 whyNoReturn
8. MK-XS-F-122 n → MK-ST-F-051 moneyCompact → MK-XS-F-183 writeFigure → MK-NW-F-105 whyNoReturn
9. … and 3 more paths</t>
        </is>
      </c>
      <c r="S323" s="3" t="inlineStr">
        <is>
          <t>—</t>
        </is>
      </c>
      <c r="T323" s="3" t="inlineStr">
        <is>
          <t>—</t>
        </is>
      </c>
      <c r="U323" s="3" t="inlineStr">
        <is>
          <t>ACTIVE</t>
        </is>
      </c>
      <c r="V323" s="3" t="inlineStr">
        <is>
          <t>2026-10-21</t>
        </is>
      </c>
      <c r="W323" s="3" t="n"/>
      <c r="X323" s="3" t="n"/>
      <c r="Y323" s="3" t="inlineStr">
        <is>
          <t>NOTHING OPEN</t>
        </is>
      </c>
    </row>
    <row r="324" ht="60" customHeight="1">
      <c r="A324" s="3" t="inlineStr">
        <is>
          <t>MK-NW-F-106</t>
        </is>
      </c>
      <c r="B324" s="3" t="inlineStr">
        <is>
          <t>mortgagesByProperty</t>
        </is>
      </c>
      <c r="C324" s="3" t="inlineStr">
        <is>
          <t>MoneyKeel/functions/networth-and-performance/net-worth.ts</t>
        </is>
      </c>
      <c r="D324" s="3" t="n">
        <v>354</v>
      </c>
      <c r="E324" s="3" t="inlineStr">
        <is>
          <t>3 · DEPENDENT</t>
        </is>
      </c>
      <c r="F324" s="3" t="inlineStr">
        <is>
          <t>Which mortgage is on which property, and which mortgages are on none.</t>
        </is>
      </c>
      <c r="G324"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24"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24" s="3" t="inlineStr">
        <is>
          <t>PARTLY READ — some of the code is still showing through; needs a hand pass</t>
        </is>
      </c>
      <c r="J324" s="3" t="inlineStr">
        <is>
          <t>1. accounts: AssetAccount[]
2. debts: Debt[]</t>
        </is>
      </c>
      <c r="K324" s="3" t="inlineStr">
        <is>
          <t>MortgageCheck</t>
        </is>
      </c>
      <c r="L324" s="3" t="inlineStr">
        <is>
          <t>—</t>
        </is>
      </c>
      <c r="M324" s="3" t="inlineStr">
        <is>
          <t>None found in this function — anything it assumes comes from the functions it depends on.</t>
        </is>
      </c>
      <c r="N324" s="3" t="inlineStr">
        <is>
          <t>Yes</t>
        </is>
      </c>
      <c r="O324" s="3" t="inlineStr">
        <is>
          <t>1. MK-NW-F-011 assetClassOf
2. MK-ST-F-056 has
3. MK-CF-F-132 map
4. MK-CF-F-023 requiredPayment</t>
        </is>
      </c>
      <c r="P324" s="3" t="n">
        <v>135</v>
      </c>
      <c r="Q324" s="3" t="inlineStr">
        <is>
          <t>1. MK-NW-F-011 assetClassOf
2. MK-ST-F-056 has
3. MK-CF-F-132 map
4. MK-CF-F-023 requiredPayment
5. MK-NW-F-120 classEvidenceOf
6. MK-CF-F-022 paymentShape
7. MK-CF-F-155 cash
8. MK-NW-F-008 incomeBearingClassOf
9. MK-NW-F-009 maturityClass
10. MK-CF-F-021 defaultPaymentType
11. MK-XS-F-122 n
12. MK-ST-F-010 nameEvidence
13. MK-NW-F-124 maturityParts
14. MK-CF-F-216 typed
15. MK-XS-F-147 call
16. MK-ST-F-027 accountId
17. MK-XS-F-064 currentIdToken
18. MK-XS-F-112 relayUrl
19. MK-XS-F-174 recomputeBalances
20. MK-PF-F-054 latestCloseLookup
21. MK-PF-F-004 marketValue
22. MK-PF-F-051 paidOnRecord
23. MK-ST-F-030 record
24. MK-ST-F-093 typedValueOnItsDate
25. MK-PF-F-009 latestClose
26. MK-PF-F-031 contractMultiplier
27. MK-PF-F-001 totalShares
28. MK-ST-F-092 lotCostOnRecord
29. MK-PF-F-035 unknownFigure
30. MK-ST-F-028 buildDayFromAccounts
31. MK-NW-F-072 rowOf
32. MK-ST-F-091 unitWorth
33. MK-PF-F-058 gainOnPartSentence
34. MK-CF-F-204 line
35. MK-NW-F-070 accruedInterestCaveat
36. MK-NW-F-060 approxYTM
37. MK-NW-F-056 bondInfo
38. MK-NW-F-158 bondValueNote
39. MK-NW-F-059 currentYield
40. MK-NW-F-160 pricePer100OfFace
41. MK-NW-F-131 pricedLikeBond
42. MK-NW-F-126 yearlyInterestNow
43. MK-NW-F-058 yearsToMaturity
44. MK-ST-F-053 money
45. MK-PF-F-033 quantityWithUnit
46. MK-CF-F-203 MONTH
47. MK-XS-F-180 declareFigures
48. MK-NW-F-119 estimatedAccrued
49. MK-NW-F-067 plural
50. MK-NW-F-069 priceAtYield
51. MK-NW-F-157 bondValueOf
52. MK-NW-F-155 knownAmount
53. MK-NW-F-112 yearlyInterest
54. MK-NW-F-125 isPastMaturity
55. MK-ST-F-049 formatMoney
56. MK-PF-F-032 quantityUnit
57. MK-NW-F-166 series
58. MK-CF-O-010 theMonth
59. MK-ST-F-094 withArticle
60. MK-NW-F-057 annualCoupon
61. MK-NW-F-161 shownOf
62. MK-ST-F-065 isoLocalDate
63. MK-ST-F-048 currencySymbol
64. MK-ST-F-039 on
65. MK-CF-O-002 expenses
66. MK-CF-O-003 thisMonth
67. MK-ST-F-047 activeCurrency
68. MK-CF-F-151 actualSpending
69. MK-CF-F-150 debtPaymentsCountedAsExpenses
70. MK-CF-F-153 radar
71. MK-CF-F-149 recurringDebtPayments
72. MK-CF-F-005 actualMonthFlow
73. MK-CF-F-156 plannedMonthFlow
74. MK-CF-F-148 inMonth
75. MK-ST-F-052 toNum
76. MK-CF-F-191 ym
77. MK-CF-F-152 isRadarItem
78. MK-NW-F-078 ONE
79. MK-CF-F-157 debtPaymentsByDebt
80. MK-CF-F-192 inflowLabel
81. MK-XS-F-027 takeHomeMonthly
82. MK-NW-O-001 theBonds
83. MK-CF-F-193 inflowSourceWord
84. MK-CF-F-092 incomeMonthlyGrid
85. MK-CF-F-011 savingsByMonth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324" s="3" t="inlineStr">
        <is>
          <t>1. MK-XS-F-122 n → MK-CF-F-155 cash → MK-NW-F-120 classEvidenceOf → MK-NW-F-011 assetClassOf → MK-NW-F-106 mortgagesByProperty
2. MK-XS-F-122 n → MK-CF-F-155 cash → MK-NW-F-008 incomeBearingClassOf → MK-NW-F-120 classEvidenceOf → MK-NW-F-011 assetClassOf → MK-NW-F-106 mortgagesByProperty
3. MK-XS-F-147 call → MK-ST-F-010 nameEvidence → MK-NW-F-008 incomeBearingClassOf → MK-NW-F-120 classEvidenceOf → MK-NW-F-011 assetClassOf → MK-NW-F-106 mortgagesByProperty
4. MK-CF-F-155 cash → MK-ST-F-010 nameEvidence → MK-NW-F-008 incomeBearingClassOf → MK-NW-F-120 classEvidenceOf → MK-NW-F-011 assetClassOf → MK-NW-F-106 mortgagesByProperty
5. MK-ST-F-056 has → MK-ST-F-010 nameEvidence → MK-NW-F-008 incomeBearingClassOf → MK-NW-F-120 classEvidenceOf → MK-NW-F-011 assetClassOf → MK-NW-F-106 mortgagesByProperty
6. MK-CF-F-132 map → MK-ST-F-010 nameEvidence → MK-NW-F-008 incomeBearingClassOf → MK-NW-F-120 classEvidenceOf → MK-NW-F-011 assetClassOf → MK-NW-F-106 mortgagesByProperty
7. assetClassOf (already above — a loop) → MK-NW-F-009 maturityClass → MK-NW-F-120 classEvidenceOf → MK-NW-F-011 assetClassOf → MK-NW-F-106 mortgagesByProperty
8. maturityClass (already above — a loop) → MK-NW-F-124 maturityParts → MK-NW-F-009 maturityClass → MK-NW-F-120 classEvidenceOf → MK-NW-F-011 assetClassOf → MK-NW-F-106 mortgagesByProperty
9. … and 5 more paths</t>
        </is>
      </c>
      <c r="S324" s="3" t="inlineStr">
        <is>
          <t>—</t>
        </is>
      </c>
      <c r="T324" s="3" t="inlineStr">
        <is>
          <t>—</t>
        </is>
      </c>
      <c r="U324" s="3" t="inlineStr">
        <is>
          <t>ACTIVE</t>
        </is>
      </c>
      <c r="V324" s="3" t="inlineStr">
        <is>
          <t>2026-10-04</t>
        </is>
      </c>
      <c r="W324" s="3" t="n"/>
      <c r="X324" s="3" t="n"/>
      <c r="Y324" s="3" t="inlineStr">
        <is>
          <t>NOTHING OPEN</t>
        </is>
      </c>
    </row>
    <row r="325" ht="60" customHeight="1">
      <c r="A325" s="3" t="inlineStr">
        <is>
          <t>MK-NW-F-107</t>
        </is>
      </c>
      <c r="B325" s="3" t="inlineStr">
        <is>
          <t>propertyUses</t>
        </is>
      </c>
      <c r="C325" s="3" t="inlineStr">
        <is>
          <t>MoneyKeel/functions/networth-and-performance/net-worth.ts</t>
        </is>
      </c>
      <c r="D325" s="3" t="n">
        <v>438</v>
      </c>
      <c r="E325" s="3" t="inlineStr">
        <is>
          <t>3 · DEPENDENT</t>
        </is>
      </c>
      <c r="F325" s="3" t="inlineStr">
        <is>
          <t>What each property is used for: the home lived in, a rental, or a second or vacation home.</t>
        </is>
      </c>
      <c r="G325" s="11" t="inlineStr">
        <is>
          <t>property use map(accounts, rentals ?? nothing)</t>
        </is>
      </c>
      <c r="H325" s="3" t="inlineStr">
        <is>
          <t>property use map(accounts, rentals ?? no answer).</t>
        </is>
      </c>
      <c r="I325" s="3" t="inlineStr">
        <is>
          <t>PARTLY READ — some of the code is still showing through; needs a hand pass</t>
        </is>
      </c>
      <c r="J325" s="3" t="inlineStr">
        <is>
          <t>1. accounts: AssetAccount[]
2. rentals: { income?: any; expenses?: any; property_id?: any }[] | null | undefined</t>
        </is>
      </c>
      <c r="K325" s="3" t="inlineStr">
        <is>
          <t>Map&lt;string, PropertyUse&gt;</t>
        </is>
      </c>
      <c r="L325" s="3" t="inlineStr">
        <is>
          <t>—</t>
        </is>
      </c>
      <c r="M325" s="3" t="inlineStr">
        <is>
          <t>None found in this function — anything it assumes comes from the functions it depends on.</t>
        </is>
      </c>
      <c r="N325" s="3" t="inlineStr">
        <is>
          <t>Yes</t>
        </is>
      </c>
      <c r="O325" s="3" t="inlineStr">
        <is>
          <t>MK-NW-F-117 propertyUseMap</t>
        </is>
      </c>
      <c r="P325" s="3" t="n">
        <v>139</v>
      </c>
      <c r="Q325" s="3" t="inlineStr">
        <is>
          <t>1. MK-NW-F-117 propertyUseMap
2. MK-NW-F-011 assetClassOf
3. MK-ST-F-056 has
4. MK-NW-F-116 rentedIdsOf
5. MK-NW-F-120 classEvidenceOf
6. MK-NW-F-115 liveRent
7. MK-CF-F-132 map
8. MK-CF-F-155 cash
9. MK-NW-F-008 incomeBearingClassOf
10. MK-NW-F-009 maturityClass
11. MK-CF-O-002 expenses
12. MK-NW-F-114 rentAmount
13. MK-XS-F-122 n
14. MK-ST-F-010 nameEvidence
15. MK-NW-F-124 maturityParts
16. MK-CF-F-216 typed
17. MK-CF-F-151 actualSpending
18. MK-CF-F-150 debtPaymentsCountedAsExpenses
19. MK-CF-F-153 radar
20. MK-CF-F-149 recurringDebtPayments
21. MK-ST-F-085 rentFigure
22. MK-XS-F-147 call
23. MK-CF-F-148 inMonth
24. MK-ST-F-052 toNum
25. MK-CF-F-191 ym
26. MK-CF-F-022 paymentShape
27. MK-CF-F-152 isRadarItem
28. MK-CF-F-023 requiredPayment
29. MK-ST-F-027 accountId
30. MK-XS-F-064 currentIdToken
31. MK-XS-F-112 relayUrl
32. MK-CF-F-021 defaultPaymentType
33. MK-XS-F-174 recomputeBalances
34. MK-PF-F-054 latestCloseLookup
35. MK-PF-F-004 marketValue
36. MK-PF-F-051 paidOnRecord
37. MK-ST-F-030 record
38. MK-ST-F-093 typedValueOnItsDate
39. MK-PF-F-009 latestClose
40. MK-PF-F-031 contractMultiplier
41. MK-PF-F-001 totalShares
42. MK-ST-F-092 lotCostOnRecord
43. MK-PF-F-035 unknownFigure
44. MK-ST-F-028 buildDayFromAccounts
45. MK-NW-F-072 rowOf
46. MK-ST-F-091 unitWorth
47. MK-PF-F-058 gainOnPartSentence
48. MK-CF-F-204 line
49. MK-NW-F-070 accruedInterestCaveat
50. MK-NW-F-060 approxYTM
51. MK-NW-F-056 bondInfo
52. MK-NW-F-158 bondValueNote
53. MK-NW-F-059 currentYield
54. MK-NW-F-160 pricePer100OfFace
55. MK-NW-F-131 pricedLikeBond
56. MK-NW-F-126 yearlyInterestNow
57. MK-NW-F-058 yearsToMaturity
58. MK-ST-F-053 money
59. MK-PF-F-033 quantityWithUnit
60. MK-CF-F-203 MONTH
61. MK-XS-F-180 declareFigures
62. MK-NW-F-119 estimatedAccrued
63. MK-NW-F-067 plural
64. MK-NW-F-069 priceAtYield
65. MK-NW-F-157 bondValueOf
66. MK-NW-F-155 knownAmount
67. MK-NW-F-112 yearlyInterest
68. MK-NW-F-125 isPastMaturity
69. MK-ST-F-049 formatMoney
70. MK-PF-F-032 quantityUnit
71. MK-NW-F-166 series
72. MK-CF-O-010 theMonth
73. MK-ST-F-094 withArticle
74. MK-NW-F-057 annualCoupon
75. MK-NW-F-161 shownOf
76. MK-ST-F-065 isoLocalDate
77. MK-ST-F-048 currencySymbol
78. MK-ST-F-039 on
79. MK-CF-O-003 thisMonth
80. MK-ST-F-047 activeCurrency
81. MK-CF-F-005 actualMonthFlow
82. MK-CF-F-156 plannedMonthFlow
83. MK-NW-F-078 ONE
84. MK-CF-F-157 debtPaymentsByDebt
85. MK-CF-F-192 inflowLabel
86. MK-XS-F-027 takeHomeMonthly
87. MK-NW-O-001 theBonds
88. MK-CF-F-193 inflowSourceWord
89. MK-CF-F-092 incomeMonthlyGrid
90. MK-CF-F-011 savingsByMonth
91. MK-NW-F-064 bondRateSensitivity
92. MK-NW-F-061 bondSummary
93. MK-NW-F-055 isBond
94. MK-CF-F-069 benefitActiveMonths
95. MK-CF-F-072 currentRetirementIncomeMonthly
96. MK-CF-F-173 earnerWages
97. MK-CF-F-065 equityVestWeights
98. MK-CF-F-071 extraIncome
99. MK-CF-F-206 householdK401ByMonth
100. MK-CF-F-087 monthlyTaxRates
101. MK-CF-F-073 otherIncomeMonth
102. MK-CF-F-181 rateInForce
103. MK-CF-F-068 rentalNetAnnual
104. MK-CF-F-066 rsuAnnual
105. MK-CF-F-060 salaryGrossByMonth
106. MK-CF-F-077 scholarshipByCalendarMonth
107. MK-CF-F-088 taxableByCalendarMonth
108. MK-CF-F-177 wageGrossByMonth
109. MK-PL-F-012 waterfall
110. MK-CF-F-008 spendByMonth
111. MK-CF-F-075 retirementIncomeMonthly
112. MK-CF-F-172 hasWage
113. MK-CF-F-062 equityRowValue
114. MK-CF-F-070 benefitAnnual
115. MK-CF-F-176 sumMonthsOverEarners
116. MK-CF-F-090 effectiveRate
117. MK-CF-F-180 enteredLandsAnnual
118. MK-CF-F-085 filingStatusOf
119. MK-CF-F-089 over65CountOf
120. MK-CF-F-082 salaryAnnual
121. MK-CF-F-086 stateRateOf
122. MK-CF-F-101 taxOwedFor
123. MK-CF-F-084 taxableAnnual
124. MK-CF-F-067 rentalList
125. MK-CF-F-063 rowVestYear
126. MK-CF-F-130 enteredMonthlyRaw
127. MK-CF-F-166 hasMonthlySalaryTable
128. MK-ST-F-036 reconcile
129. MK-CF-F-167 salaryCalendarYear
130. MK-CF-F-120 pctBaseMonthly
131. MK-CF-F-004 spendBuckets
132. MK-CF-F-100 taxableIncomeFor
133. MK-CF-F-074 tipsAnnual
134. MK-CF-F-219 rentEntryMonthly
135. MK-CF-F-165 salaryMonths
136. MK-CF-F-003 categoryMonthly
137. MK-CF-F-099 deductionFor
138. MK-CF-F-081 salaryActiveMonths
139. MK-CF-F-187 seniorDeductionFor</t>
        </is>
      </c>
      <c r="R325" s="3" t="inlineStr">
        <is>
          <t>1. MK-XS-F-122 n → MK-CF-F-155 cash → MK-NW-F-120 classEvidenceOf → MK-NW-F-011 assetClassOf → MK-NW-F-117 propertyUseMap → MK-NW-F-107 propertyUses
2. MK-CF-F-155 cash → MK-NW-F-008 incomeBearingClassOf → MK-NW-F-120 classEvidenceOf → MK-NW-F-011 assetClassOf → MK-NW-F-117 propertyUseMap → MK-NW-F-107 propertyUses
3. MK-ST-F-010 nameEvidence → MK-NW-F-008 incomeBearingClassOf → MK-NW-F-120 classEvidenceOf → MK-NW-F-011 assetClassOf → MK-NW-F-117 propertyUseMap → MK-NW-F-107 propertyUses
4. assetClassOf (already above — a loop) → MK-NW-F-009 maturityClass → MK-NW-F-120 classEvidenceOf → MK-NW-F-011 assetClassOf → MK-NW-F-117 propertyUseMap → MK-NW-F-107 propertyUses
5. MK-NW-F-124 maturityParts → MK-NW-F-009 maturityClass → MK-NW-F-120 classEvidenceOf → MK-NW-F-011 assetClassOf → MK-NW-F-117 propertyUseMap → MK-NW-F-107 propertyUses
6. MK-CF-F-216 typed → MK-NW-F-009 maturityClass → MK-NW-F-120 classEvidenceOf → MK-NW-F-011 assetClassOf → MK-NW-F-117 propertyUseMap → MK-NW-F-107 propertyUses
7. MK-ST-F-056 has → MK-NW-F-117 propertyUseMap → MK-NW-F-107 propertyUses
8. MK-CF-F-151 actualSpending → MK-CF-O-002 expenses → MK-NW-F-115 liveRent → MK-NW-F-116 rentedIdsOf → MK-NW-F-117 propertyUseMap → MK-NW-F-107 propertyUses
9. … and 4 more paths</t>
        </is>
      </c>
      <c r="S325" s="3" t="inlineStr">
        <is>
          <t>—</t>
        </is>
      </c>
      <c r="T325" s="3" t="inlineStr">
        <is>
          <t>—</t>
        </is>
      </c>
      <c r="U325" s="3" t="inlineStr">
        <is>
          <t>ACTIVE</t>
        </is>
      </c>
      <c r="V325" s="3" t="inlineStr">
        <is>
          <t>2026-10-07</t>
        </is>
      </c>
      <c r="W325" s="3" t="n"/>
      <c r="X325" s="3" t="n"/>
      <c r="Y325" s="3" t="inlineStr">
        <is>
          <t>NOTHING OPEN</t>
        </is>
      </c>
    </row>
    <row r="326" ht="60" customHeight="1">
      <c r="A326" s="3" t="inlineStr">
        <is>
          <t>MK-NW-F-108</t>
        </is>
      </c>
      <c r="B326" s="3" t="inlineStr">
        <is>
          <t>taxWordsOf</t>
        </is>
      </c>
      <c r="C326" s="3" t="inlineStr">
        <is>
          <t>src/domain/assets/index.ts</t>
        </is>
      </c>
      <c r="D326" s="3" t="n">
        <v>770</v>
      </c>
      <c r="E326" s="3" t="inlineStr">
        <is>
          <t>2 · DISPLAYED</t>
        </is>
      </c>
      <c r="F326" s="3" t="inlineStr">
        <is>
          <t>How an account is taxed, in the words a person reads on the account's page.</t>
        </is>
      </c>
      <c r="G326" s="11" t="inlineStr">
        <is>
          <t>'tax − free for education'   when kind = 'college_529'
'pre − tax — tax − free for medical costs'   when kind = 'hsa'
t = tax treatment of(a)
TAX_TYPE_NOT_STATED   when t = 'not_stated'
the answer:
'pre − tax — taxed when it comes out'   if t = 'tax_deferred'
'tax − free (roth)'   if tax bucket = 'ROTH'
'tax − free'   otherwise   if t = 'tax_free'
'taxable'   otherwise   otherwise</t>
        </is>
      </c>
      <c r="H326" s="3" t="inlineStr">
        <is>
          <t>When kind = 'college_529', it answers 'tax minus free for education'. When kind = 'hsa', it answers 'pre minus tax — tax minus free for medical costs'. T is tax treatment of(a). When t = 'not_stated', it answers TAX_TYPE_NOT_STATED. The answer is 'pre minus tax — taxed when it comes out' — when t = 'tax_deferred'; 'tax minus free (roth)' — when tax bucket = 'ROTH'; 'tax minus free' — otherwise — when t = 'tax_free'; 'taxable' — otherwise — otherwise.</t>
        </is>
      </c>
      <c r="I326" s="3" t="inlineStr">
        <is>
          <t>READ FROM THE CODE — rendered from the expressions the function runs</t>
        </is>
      </c>
      <c r="J326" s="3" t="inlineStr">
        <is>
          <t>a: AssetAccount</t>
        </is>
      </c>
      <c r="K326" s="3" t="inlineStr">
        <is>
          <t>string</t>
        </is>
      </c>
      <c r="L326" s="3" t="inlineStr">
        <is>
          <t>NOT FOUND — a screen calls it, but the words printed beside its answer could not be traced automatically. Needs reading.</t>
        </is>
      </c>
      <c r="M326" s="3" t="inlineStr">
        <is>
          <t>None found in this function — anything it assumes comes from the functions it depends on.</t>
        </is>
      </c>
      <c r="N326" s="3" t="inlineStr">
        <is>
          <t>Yes</t>
        </is>
      </c>
      <c r="O326" s="3" t="inlineStr">
        <is>
          <t>1. MK-NW-F-012 taxTreatmentOf
2. MK-CF-F-216 typed</t>
        </is>
      </c>
      <c r="P326" s="3" t="n">
        <v>137</v>
      </c>
      <c r="Q326" s="3" t="inlineStr">
        <is>
          <t>1. MK-NW-F-012 taxTreatmentOf
2. MK-CF-F-216 typed
3. MK-NW-F-007 assetKind
4. MK-NW-F-011 assetClassOf
5. MK-CF-F-155 cash
6. MK-NW-F-120 classEvidenceOf
7. MK-XS-F-122 n
8. MK-NW-F-008 incomeBearingClassOf
9. MK-NW-F-009 maturityClass
10. MK-ST-F-010 nameEvidence
11. MK-NW-F-124 maturityParts
12. MK-XS-F-147 call
13. MK-ST-F-056 has
14. MK-CF-F-132 map
15. MK-ST-F-027 accountId
16. MK-XS-F-064 currentIdToken
17. MK-XS-F-112 relayUrl
18. MK-XS-F-174 recomputeBalances
19. MK-PF-F-054 latestCloseLookup
20. MK-PF-F-004 marketValue
21. MK-PF-F-051 paidOnRecord
22. MK-ST-F-030 record
23. MK-ST-F-093 typedValueOnItsDate
24. MK-PF-F-009 latestClose
25. MK-PF-F-031 contractMultiplier
26. MK-PF-F-001 totalShares
27. MK-ST-F-092 lotCostOnRecord
28. MK-PF-F-035 unknownFigure
29. MK-ST-F-028 buildDayFromAccounts
30. MK-NW-F-072 rowOf
31. MK-ST-F-091 unitWorth
32. MK-PF-F-058 gainOnPartSentence
33. MK-CF-F-204 line
34. MK-NW-F-070 accruedInterestCaveat
35. MK-NW-F-060 approxYTM
36. MK-NW-F-056 bondInfo
37. MK-NW-F-158 bondValueNote
38. MK-NW-F-059 currentYield
39. MK-NW-F-160 pricePer100OfFace
40. MK-NW-F-131 pricedLikeBond
41. MK-NW-F-126 yearlyInterestNow
42. MK-NW-F-058 yearsToMaturity
43. MK-ST-F-053 money
44. MK-PF-F-033 quantityWithUnit
45. MK-CF-F-203 MONTH
46. MK-XS-F-180 declareFigures
47. MK-NW-F-119 estimatedAccrued
48. MK-NW-F-067 plural
49. MK-NW-F-069 priceAtYield
50. MK-NW-F-157 bondValueOf
51. MK-NW-F-155 knownAmount
52. MK-NW-F-112 yearlyInterest
53. MK-NW-F-125 isPastMaturity
54. MK-ST-F-049 formatMoney
55. MK-PF-F-032 quantityUnit
56. MK-NW-F-166 series
57. MK-CF-O-010 theMonth
58. MK-ST-F-094 withArticle
59. MK-NW-F-057 annualCoupon
60. MK-NW-F-161 shownOf
61. MK-ST-F-065 isoLocalDate
62. MK-ST-F-048 currencySymbol
63. MK-ST-F-039 on
64. MK-CF-O-002 expenses
65. MK-CF-O-003 thisMonth
66. MK-ST-F-047 activeCurrency
67. MK-CF-F-151 actualSpending
68. MK-CF-F-150 debtPaymentsCountedAsExpenses
69. MK-CF-F-153 radar
70. MK-CF-F-149 recurringDebtPayments
71. MK-CF-F-005 actualMonthFlow
72. MK-CF-F-156 plannedMonthFlow
73. MK-CF-F-148 inMonth
74. MK-ST-F-052 toNum
75. MK-CF-F-191 ym
76. MK-CF-F-022 paymentShape
77. MK-CF-F-152 isRadarItem
78. MK-CF-F-023 requiredPayment
79. MK-NW-F-078 ONE
80. MK-CF-F-157 debtPaymentsByDebt
81. MK-CF-F-192 inflowLabel
82. MK-XS-F-027 takeHomeMonthly
83. MK-CF-F-021 defaultPaymentType
84. MK-NW-O-001 theBonds
85. MK-CF-F-193 inflowSourceWord
86. MK-CF-F-092 incomeMonthlyGrid
87. MK-CF-F-011 savingsByMonth
88. MK-NW-F-064 bondRateSensitivity
89. MK-NW-F-061 bondSummary
90. MK-NW-F-055 isBond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MK-CF-F-075 retirementIncomeMonthly
109. MK-CF-F-172 hasWage
110. MK-CF-F-062 equityRowValue
111. MK-CF-F-070 benefitAnnual
112. MK-CF-F-176 sumMonthsOverEarners
113. MK-CF-F-090 effectiveRate
114. MK-CF-F-180 enteredLandsAnnual
115. MK-CF-F-085 filingStatusOf
116. MK-CF-F-089 over65CountOf
117. MK-CF-F-082 salaryAnnual
118. MK-CF-F-086 stateRateOf
119. MK-CF-F-101 taxOwedFor
120. MK-CF-F-084 taxableAnnual
121. MK-CF-F-067 rentalList
122. MK-CF-F-063 rowVestYear
123. MK-CF-F-130 enteredMonthlyRaw
124. MK-CF-F-166 hasMonthlySalaryTable
125. MK-ST-F-036 reconcile
126. MK-CF-F-167 salaryCalendarYear
127. MK-CF-F-120 pctBaseMonthly
128. MK-CF-F-004 spendBuckets
129. MK-CF-F-100 taxableIncomeFor
130. MK-CF-F-074 tipsAnnual
131. MK-CF-F-219 rentEntryMonthly
132. MK-ST-F-085 rentFigure
133. MK-CF-F-165 salaryMonths
134. MK-CF-F-003 categoryMonthly
135. MK-CF-F-099 deductionFor
136. MK-CF-F-081 salaryActiveMonths
137. MK-CF-F-187 seniorDeductionFor</t>
        </is>
      </c>
      <c r="R326" s="3" t="inlineStr">
        <is>
          <t>1. MK-CF-F-155 cash → MK-NW-F-120 classEvidenceOf → MK-NW-F-011 assetClassOf → MK-NW-F-007 assetKind → MK-NW-F-012 taxTreatmentOf → MK-NW-F-108 taxWordsOf
2. MK-NW-F-008 incomeBearingClassOf → MK-NW-F-120 classEvidenceOf → MK-NW-F-011 assetClassOf → MK-NW-F-007 assetKind → MK-NW-F-012 taxTreatmentOf → MK-NW-F-108 taxWordsOf
3. MK-NW-F-009 maturityClass → MK-NW-F-120 classEvidenceOf → MK-NW-F-011 assetClassOf → MK-NW-F-007 assetKind → MK-NW-F-012 taxTreatmentOf → MK-NW-F-108 taxWordsOf
4. MK-XS-F-122 n → MK-CF-F-155 cash → MK-NW-F-007 assetKind → MK-NW-F-012 taxTreatmentOf → MK-NW-F-108 taxWordsOf
5. MK-CF-F-216 typed → MK-NW-F-108 taxWordsOf</t>
        </is>
      </c>
      <c r="S326" s="3" t="inlineStr">
        <is>
          <t>—</t>
        </is>
      </c>
      <c r="T326" s="3" t="inlineStr">
        <is>
          <t>—</t>
        </is>
      </c>
      <c r="U326" s="3" t="inlineStr">
        <is>
          <t>ACTIVE</t>
        </is>
      </c>
      <c r="V326" s="3" t="inlineStr">
        <is>
          <t>2026-10-10</t>
        </is>
      </c>
      <c r="W326" s="3" t="n"/>
      <c r="X326" s="3" t="n"/>
      <c r="Y326" s="3" t="inlineStr">
        <is>
          <t>NOTHING OPEN</t>
        </is>
      </c>
    </row>
    <row r="327" ht="60" customHeight="1">
      <c r="A327" s="3" t="inlineStr">
        <is>
          <t>MK-NW-F-109</t>
        </is>
      </c>
      <c r="B327" s="3" t="inlineStr">
        <is>
          <t>holdingClassOf</t>
        </is>
      </c>
      <c r="C327" s="3" t="inlineStr">
        <is>
          <t>src/domain/assets/index.ts</t>
        </is>
      </c>
      <c r="D327" s="3" t="n">
        <v>1512</v>
      </c>
      <c r="E327" s="3" t="inlineStr">
        <is>
          <t>2 · DISPLAYED</t>
        </is>
      </c>
      <c r="F327" s="3" t="inlineStr">
        <is>
          <t>What one holding inside an account is, by the one order the split, the class rows, the emergency fund, Performance's categories and the account's page all use — MK-ST-F-011 classifyHoldingClass, read here for a saved holding.</t>
        </is>
      </c>
      <c r="G327" s="11" t="inlineStr">
        <is>
          <t>tag = asset class
by kind = KIND_TO_CLASS[kind]   if kind
undefined   otherwise
'mixed'   when class source = 'user' and !stored
cls   when source = 'user' (or source = 'broker' when missing or zero)
'mixed'   when class asked
the answer:
'mixed'   if source = 'security − default' (or source = 'unlabelled' when missing or zero)
cls   otherwise</t>
        </is>
      </c>
      <c r="H327" s="3" t="inlineStr">
        <is>
          <t>Tag is asset class. By kind is KIND_TO_CLASS[kind] — when kind; undefined — otherwise. When class source = 'user' and !stored, it answers 'mixed'. When source = 'user' (or source = 'broker' — when missing or zero), it answers cls. When class asked, it answers 'mixed'. The answer is 'mixed' — when source = 'security minus default' (or source = 'unlabelled' when missing or zero); cls — otherwise.</t>
        </is>
      </c>
      <c r="I327" s="3" t="inlineStr">
        <is>
          <t>PARTLY READ — some of the code is still showing through; needs a hand pass</t>
        </is>
      </c>
      <c r="J327" s="3" t="inlineStr">
        <is>
          <t>p: any</t>
        </is>
      </c>
      <c r="K327" s="3" t="inlineStr">
        <is>
          <t>AssetClass</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MK-ST-F-011 classifyHoldingClass
2. MK-NW-F-121 holdingTagClass
3. MK-NW-F-054 reclassifyAccounts</t>
        </is>
      </c>
      <c r="P327" s="3" t="n">
        <v>141</v>
      </c>
      <c r="Q327" s="3" t="inlineStr">
        <is>
          <t>1. MK-ST-F-011 classifyHoldingClass
2. MK-NW-F-121 holdingTagClass
3. MK-NW-F-054 reclassifyAccounts
4. MK-ST-F-086 brokerClassOf
5. MK-NW-F-124 maturityParts
6. MK-ST-F-010 nameEvidence
7. MK-NW-F-053 correctClassOf
8. MK-NW-F-122 holdingTagFor
9. MK-CF-F-132 map
10. MK-NW-F-009 maturityClass
11. MK-CF-F-216 typed
12. MK-XS-F-147 call
13. MK-CF-F-155 cash
14. MK-ST-F-056 has
15. MK-NW-F-120 classEvidenceOf
16. MK-NW-F-011 assetClassOf
17. MK-ST-F-027 accountId
18. MK-XS-F-064 currentIdToken
19. MK-XS-F-112 relayUrl
20. MK-XS-F-122 n
21. MK-NW-F-008 incomeBearingClassOf
22. MK-XS-F-174 recomputeBalances
23. MK-PF-F-054 latestCloseLookup
24. MK-PF-F-004 marketValue
25. MK-PF-F-051 paidOnRecord
26. MK-ST-F-030 record
27. MK-ST-F-093 typedValueOnItsDate
28. MK-PF-F-009 latestClose
29. MK-PF-F-031 contractMultiplier
30. MK-PF-F-001 totalShares
31. MK-ST-F-092 lotCostOnRecord
32. MK-PF-F-035 unknownFigure
33. MK-ST-F-028 buildDayFromAccounts
34. MK-NW-F-072 rowOf
35. MK-ST-F-091 unitWorth
36. MK-PF-F-058 gainOnPartSentence
37. MK-CF-F-204 line
38. MK-NW-F-070 accruedInterestCaveat
39. MK-NW-F-060 approxYTM
40. MK-NW-F-056 bondInfo
41. MK-NW-F-158 bondValueNote
42. MK-NW-F-059 currentYield
43. MK-NW-F-160 pricePer100OfFace
44. MK-NW-F-131 pricedLikeBond
45. MK-NW-F-126 yearlyInterestNow
46. MK-NW-F-058 yearsToMaturity
47. MK-ST-F-053 money
48. MK-PF-F-033 quantityWithUnit
49. MK-CF-F-203 MONTH
50. MK-XS-F-180 declareFigures
51. MK-NW-F-119 estimatedAccrued
52. MK-NW-F-067 plural
53. MK-NW-F-069 priceAtYield
54. MK-NW-F-157 bondValueOf
55. MK-NW-F-155 knownAmount
56. MK-NW-F-112 yearlyInterest
57. MK-NW-F-125 isPastMaturity
58. MK-ST-F-049 formatMoney
59. MK-PF-F-032 quantityUnit
60. MK-NW-F-166 series
61. MK-CF-O-010 theMonth
62. MK-ST-F-094 withArticle
63. MK-NW-F-057 annualCoupon
64. MK-NW-F-161 shownOf
65. MK-ST-F-065 isoLocalDate
66. MK-ST-F-048 currencySymbol
67. MK-ST-F-039 on
68. MK-CF-O-002 expenses
69. MK-CF-O-003 thisMonth
70. MK-ST-F-047 activeCurrency
71. MK-CF-F-151 actualSpending
72. MK-CF-F-150 debtPaymentsCountedAsExpenses
73. MK-CF-F-153 radar
74. MK-CF-F-149 recurringDebtPayments
75. MK-CF-F-005 actualMonthFlow
76. MK-CF-F-156 plannedMonthFlow
77. MK-CF-F-148 inMonth
78. MK-ST-F-052 toNum
79. MK-CF-F-191 ym
80. MK-CF-F-022 paymentShape
81. MK-CF-F-152 isRadarItem
82. MK-CF-F-023 requiredPayment
83. MK-NW-F-078 ONE
84. MK-CF-F-157 debtPaymentsByDebt
85. MK-CF-F-192 inflowLabel
86. MK-XS-F-027 takeHomeMonthly
87. MK-CF-F-021 defaultPaymentType
88. MK-NW-O-001 theBonds
89. MK-CF-F-193 inflowSourceWord
90. MK-CF-F-092 incomeMonthlyGrid
91. MK-CF-F-011 savingsByMonth
92. MK-NW-F-064 bondRateSensitivity
93. MK-NW-F-061 bondSummary
94. MK-NW-F-055 isBond
95. MK-CF-F-069 benefitActiveMonths
96. MK-CF-F-072 currentRetirementIncomeMonthly
97. MK-CF-F-173 earnerWages
98. MK-CF-F-065 equityVestWeights
99. MK-CF-F-071 extraIncome
100. MK-CF-F-206 householdK401ByMonth
101. MK-CF-F-087 monthlyTaxRates
102. MK-CF-F-073 otherIncomeMonth
103. MK-CF-F-181 rateInForce
104. MK-CF-F-068 rentalNetAnnual
105. MK-CF-F-066 rsuAnnual
106. MK-CF-F-060 salaryGrossByMonth
107. MK-CF-F-077 scholarshipByCalendarMonth
108. MK-CF-F-088 taxableByCalendarMonth
109. MK-CF-F-177 wageGrossByMonth
110. MK-PL-F-012 waterfall
111. MK-CF-F-008 spendByMonth
112. MK-CF-F-075 retirementIncomeMonthly
113. MK-CF-F-172 hasWage
114. MK-CF-F-062 equityRowValue
115. MK-CF-F-070 benefitAnnual
116. MK-CF-F-176 sumMonthsOverEarners
117. MK-CF-F-090 effectiveRate
118. MK-CF-F-180 enteredLandsAnnual
119. MK-CF-F-085 filingStatusOf
120. MK-CF-F-089 over65CountOf
121. MK-CF-F-082 salaryAnnual
122. MK-CF-F-086 stateRateOf
123. MK-CF-F-101 taxOwedFor
124. MK-CF-F-084 taxableAnnual
125. MK-CF-F-067 rentalList
126. MK-CF-F-063 rowVestYear
127. MK-CF-F-130 enteredMonthlyRaw
128. MK-CF-F-166 hasMonthlySalaryTable
129. MK-ST-F-036 reconcile
130. MK-CF-F-167 salaryCalendarYear
131. MK-CF-F-120 pctBaseMonthly
132. MK-CF-F-004 spendBuckets
133. MK-CF-F-100 taxableIncomeFor
134. MK-CF-F-074 tipsAnnual
135. MK-CF-F-219 rentEntryMonthly
136. MK-ST-F-085 rentFigure
137. MK-CF-F-165 salaryMonths
138. MK-CF-F-003 categoryMonthly
139. MK-CF-F-099 deductionFor
140. MK-CF-F-081 salaryActiveMonths
141. MK-CF-F-187 seniorDeductionFor</t>
        </is>
      </c>
      <c r="R327" s="3" t="inlineStr">
        <is>
          <t>1. MK-ST-F-086 brokerClassOf → MK-ST-F-011 classifyHoldingClass → MK-NW-F-109 holdingClassOf
2. MK-NW-F-120 classEvidenceOf → MK-NW-F-011 assetClassOf → MK-NW-F-009 maturityClass → MK-NW-F-124 maturityParts → MK-ST-F-011 classifyHoldingClass → MK-NW-F-109 holdingClassOf
3. maturityParts (already above — a loop) → MK-NW-F-009 maturityClass → MK-NW-F-124 maturityParts → MK-ST-F-011 classifyHoldingClass → MK-NW-F-109 holdingClassOf
4. MK-CF-F-216 typed → MK-NW-F-009 maturityClass → MK-NW-F-124 maturityParts → MK-ST-F-011 classifyHoldingClass → MK-NW-F-109 holdingClassOf
5. MK-CF-F-216 typed → MK-NW-F-124 maturityParts → MK-ST-F-011 classifyHoldingClass → MK-NW-F-109 holdingClassOf
6. MK-XS-F-174 recomputeBalances → MK-ST-F-027 accountId → MK-XS-F-147 call → MK-ST-F-010 nameEvidence → MK-ST-F-011 classifyHoldingClass → MK-NW-F-109 holdingClassOf
7. MK-XS-F-064 currentIdToken → MK-XS-F-147 call → MK-ST-F-010 nameEvidence → MK-ST-F-011 classifyHoldingClass → MK-NW-F-109 holdingClassOf
8. MK-XS-F-112 relayUrl → MK-XS-F-147 call → MK-ST-F-010 nameEvidence → MK-ST-F-011 classifyHoldingClass → MK-NW-F-109 holdingClassOf
9. … and 5 more paths</t>
        </is>
      </c>
      <c r="S327" s="3" t="inlineStr">
        <is>
          <t>—</t>
        </is>
      </c>
      <c r="T327" s="3" t="inlineStr">
        <is>
          <t>—</t>
        </is>
      </c>
      <c r="U327" s="3" t="inlineStr">
        <is>
          <t>ACTIVE</t>
        </is>
      </c>
      <c r="V327" s="3" t="inlineStr">
        <is>
          <t>2026-10-21</t>
        </is>
      </c>
      <c r="W327" s="3" t="n"/>
      <c r="X327" s="3" t="n"/>
      <c r="Y327" s="3" t="inlineStr">
        <is>
          <t>NOTHING OPEN</t>
        </is>
      </c>
    </row>
    <row r="328" ht="60" customHeight="1">
      <c r="A328" s="3" t="inlineStr">
        <is>
          <t>MK-NW-F-110</t>
        </is>
      </c>
      <c r="B328" s="3" t="inlineStr">
        <is>
          <t>primaryHomeIdOf</t>
        </is>
      </c>
      <c r="C328" s="3" t="inlineStr">
        <is>
          <t>src/domain/assets/index.ts</t>
        </is>
      </c>
      <c r="D328" s="3" t="n">
        <v>981</v>
      </c>
      <c r="E328" s="3" t="inlineStr">
        <is>
          <t>2 · DISPLAYED</t>
        </is>
      </c>
      <c r="F328" s="3" t="inlineStr">
        <is>
          <t>Which property is the home lived in: the one marked so; with none marked and no use stated on any, the one entered first; otherwise none.</t>
        </is>
      </c>
      <c r="G328" s="11" t="inlineStr">
        <is>
          <t>nothing
[LOOP — the answer is found inside a loop the extractor cannot render; the steps above are the ones before it. Read by hand.]</t>
        </is>
      </c>
      <c r="H328" s="3" t="inlineStr">
        <is>
          <t>no answer. The answer is found inside a loop that cannot be rendered here; read the code by hand.</t>
        </is>
      </c>
      <c r="I328" s="3" t="inlineStr">
        <is>
          <t>PARTLY READ — the body has a loop the extractor cannot render; the steps shown are the ones before it. Needs a hand pass (G23).</t>
        </is>
      </c>
      <c r="J328" s="3" t="inlineStr">
        <is>
          <t>1. accounts: AssetAccount[]
2. rentals?: RentEntry[] | null</t>
        </is>
      </c>
      <c r="K328" s="3" t="inlineStr">
        <is>
          <t>string | null</t>
        </is>
      </c>
      <c r="L328" s="3" t="inlineStr">
        <is>
          <t>"What counts toward retirement?" — on the Retirement cockpit screen</t>
        </is>
      </c>
      <c r="M328" s="3" t="inlineStr">
        <is>
          <t>None found in this function — anything it assumes comes from the functions it depends on.</t>
        </is>
      </c>
      <c r="N328" s="3" t="inlineStr">
        <is>
          <t>Yes</t>
        </is>
      </c>
      <c r="O328" s="3" t="inlineStr">
        <is>
          <t>1. MK-NW-F-030 earmarkDefault
2. MK-NW-F-117 propertyUseMap</t>
        </is>
      </c>
      <c r="P328" s="3" t="n">
        <v>140</v>
      </c>
      <c r="Q328" s="3" t="inlineStr">
        <is>
          <t>1. MK-NW-F-030 earmarkDefault
2. MK-NW-F-117 propertyUseMap
3. MK-NW-F-011 assetClassOf
4. MK-ST-F-056 has
5. MK-NW-F-116 rentedIdsOf
6. MK-NW-F-120 classEvidenceOf
7. MK-NW-F-115 liveRent
8. MK-CF-F-132 map
9. MK-CF-F-155 cash
10. MK-NW-F-008 incomeBearingClassOf
11. MK-NW-F-009 maturityClass
12. MK-CF-O-002 expenses
13. MK-NW-F-114 rentAmount
14. MK-XS-F-122 n
15. MK-ST-F-010 nameEvidence
16. MK-NW-F-124 maturityParts
17. MK-CF-F-216 typed
18. MK-CF-F-151 actualSpending
19. MK-CF-F-150 debtPaymentsCountedAsExpenses
20. MK-CF-F-153 radar
21. MK-CF-F-149 recurringDebtPayments
22. MK-ST-F-085 rentFigure
23. MK-XS-F-147 call
24. MK-CF-F-148 inMonth
25. MK-ST-F-052 toNum
26. MK-CF-F-191 ym
27. MK-CF-F-022 paymentShape
28. MK-CF-F-152 isRadarItem
29. MK-CF-F-023 requiredPayment
30. MK-ST-F-027 accountId
31. MK-XS-F-064 currentIdToken
32. MK-XS-F-112 relayUrl
33. MK-CF-F-021 defaultPaymentType
34. MK-XS-F-174 recomputeBalances
35. MK-PF-F-054 latestCloseLookup
36. MK-PF-F-004 marketValue
37. MK-PF-F-051 paidOnRecord
38. MK-ST-F-030 record
39. MK-ST-F-093 typedValueOnItsDate
40. MK-PF-F-009 latestClose
41. MK-PF-F-031 contractMultiplier
42. MK-PF-F-001 totalShares
43. MK-ST-F-092 lotCostOnRecord
44. MK-PF-F-035 unknownFigure
45. MK-ST-F-028 buildDayFromAccounts
46. MK-NW-F-072 rowOf
47. MK-ST-F-091 unitWorth
48. MK-PF-F-058 gainOnPartSentence
49. MK-CF-F-204 line
50. MK-NW-F-070 accruedInterestCaveat
51. MK-NW-F-060 approxYTM
52. MK-NW-F-056 bondInfo
53. MK-NW-F-158 bondValueNote
54. MK-NW-F-059 currentYield
55. MK-NW-F-160 pricePer100OfFace
56. MK-NW-F-131 pricedLikeBond
57. MK-NW-F-126 yearlyInterestNow
58. MK-NW-F-058 yearsToMaturity
59. MK-ST-F-053 money
60. MK-PF-F-033 quantityWithUnit
61. MK-CF-F-203 MONTH
62. MK-XS-F-180 declareFigures
63. MK-NW-F-119 estimatedAccrued
64. MK-NW-F-067 plural
65. MK-NW-F-069 priceAtYield
66. MK-NW-F-157 bondValueOf
67. MK-NW-F-155 knownAmount
68. MK-NW-F-112 yearlyInterest
69. MK-NW-F-125 isPastMaturity
70. MK-ST-F-049 formatMoney
71. MK-PF-F-032 quantityUnit
72. MK-NW-F-166 series
73. MK-CF-O-010 theMonth
74. MK-ST-F-094 withArticle
75. MK-NW-F-057 annualCoupon
76. MK-NW-F-161 shownOf
77. MK-ST-F-065 isoLocalDate
78. MK-ST-F-048 currencySymbol
79. MK-ST-F-039 on
80. MK-CF-O-003 thisMonth
81. MK-ST-F-047 activeCurrency
82. MK-CF-F-005 actualMonthFlow
83. MK-CF-F-156 plannedMonthFlow
84. MK-NW-F-078 ONE
85. MK-CF-F-157 debtPaymentsByDebt
86. MK-CF-F-192 inflowLabel
87. MK-XS-F-027 takeHomeMonthly
88. MK-NW-O-001 theBonds
89. MK-CF-F-193 inflowSourceWord
90. MK-CF-F-092 incomeMonthlyGrid
91. MK-CF-F-011 savingsByMonth
92. MK-NW-F-064 bondRateSensitivity
93. MK-NW-F-061 bondSummary
94. MK-NW-F-055 isBond
95. MK-CF-F-069 benefitActiveMonths
96. MK-CF-F-072 currentRetirementIncomeMonthly
97. MK-CF-F-173 earnerWages
98. MK-CF-F-065 equityVestWeights
99. MK-CF-F-071 extraIncome
100. MK-CF-F-206 householdK401ByMonth
101. MK-CF-F-087 monthlyTaxRates
102. MK-CF-F-073 otherIncomeMonth
103. MK-CF-F-181 rateInForce
104. MK-CF-F-068 rentalNetAnnual
105. MK-CF-F-066 rsuAnnual
106. MK-CF-F-060 salaryGrossByMonth
107. MK-CF-F-077 scholarshipByCalendarMonth
108. MK-CF-F-088 taxableByCalendarMonth
109. MK-CF-F-177 wageGrossByMonth
110. MK-PL-F-012 waterfall
111. MK-CF-F-008 spendByMonth
112. MK-CF-F-075 retirementIncomeMonthly
113. MK-CF-F-172 hasWage
114. MK-CF-F-062 equityRowValue
115. MK-CF-F-070 benefitAnnual
116. MK-CF-F-176 sumMonthsOverEarners
117. MK-CF-F-090 effectiveRate
118. MK-CF-F-180 enteredLandsAnnual
119. MK-CF-F-085 filingStatusOf
120. MK-CF-F-089 over65CountOf
121. MK-CF-F-082 salaryAnnual
122. MK-CF-F-086 stateRateOf
123. MK-CF-F-101 taxOwedFor
124. MK-CF-F-084 taxableAnnual
125. MK-CF-F-067 rentalList
126. MK-CF-F-063 rowVestYear
127. MK-CF-F-130 enteredMonthlyRaw
128. MK-CF-F-166 hasMonthlySalaryTable
129. MK-ST-F-036 reconcile
130. MK-CF-F-167 salaryCalendarYear
131. MK-CF-F-120 pctBaseMonthly
132. MK-CF-F-004 spendBuckets
133. MK-CF-F-100 taxableIncomeFor
134. MK-CF-F-074 tipsAnnual
135. MK-CF-F-219 rentEntryMonthly
136. MK-CF-F-165 salaryMonths
137. MK-CF-F-003 categoryMonthly
138. MK-CF-F-099 deductionFor
139. MK-CF-F-081 salaryActiveMonths
140. MK-CF-F-187 seniorDeductionFor</t>
        </is>
      </c>
      <c r="R328" s="3" t="inlineStr">
        <is>
          <t>1. MK-XS-F-122 n → MK-CF-F-155 cash → MK-NW-F-120 classEvidenceOf → MK-NW-F-011 assetClassOf → MK-NW-F-030 earmarkDefault → MK-NW-F-110 primaryHomeIdOf
2. MK-CF-F-155 cash → MK-NW-F-008 incomeBearingClassOf → MK-NW-F-120 classEvidenceOf → MK-NW-F-011 assetClassOf → MK-NW-F-030 earmarkDefault → MK-NW-F-110 primaryHomeIdOf
3. MK-ST-F-010 nameEvidence → MK-NW-F-008 incomeBearingClassOf → MK-NW-F-120 classEvidenceOf → MK-NW-F-011 assetClassOf → MK-NW-F-030 earmarkDefault → MK-NW-F-110 primaryHomeIdOf
4. assetClassOf (already above — a loop) → MK-NW-F-009 maturityClass → MK-NW-F-120 classEvidenceOf → MK-NW-F-011 assetClassOf → MK-NW-F-030 earmarkDefault → MK-NW-F-110 primaryHomeIdOf
5. MK-NW-F-124 maturityParts → MK-NW-F-009 maturityClass → MK-NW-F-120 classEvidenceOf → MK-NW-F-011 assetClassOf → MK-NW-F-030 earmarkDefault → MK-NW-F-110 primaryHomeIdOf
6. MK-CF-F-216 typed → MK-NW-F-009 maturityClass → MK-NW-F-120 classEvidenceOf → MK-NW-F-011 assetClassOf → MK-NW-F-030 earmarkDefault → MK-NW-F-110 primaryHomeIdOf
7. MK-XS-F-122 n → MK-CF-F-155 cash → MK-NW-F-120 classEvidenceOf → MK-NW-F-011 assetClassOf → MK-NW-F-117 propertyUseMap → MK-NW-F-110 primaryHomeIdOf
8. MK-CF-F-155 cash → MK-NW-F-008 incomeBearingClassOf → MK-NW-F-120 classEvidenceOf → MK-NW-F-011 assetClassOf → MK-NW-F-117 propertyUseMap → MK-NW-F-110 primaryHomeIdOf
9. … and 4 more paths</t>
        </is>
      </c>
      <c r="S328" s="3" t="inlineStr">
        <is>
          <t>—</t>
        </is>
      </c>
      <c r="T328" s="3" t="inlineStr">
        <is>
          <t>—</t>
        </is>
      </c>
      <c r="U328" s="3" t="inlineStr">
        <is>
          <t>ACTIVE</t>
        </is>
      </c>
      <c r="V328" s="3" t="inlineStr">
        <is>
          <t>2026-10-07</t>
        </is>
      </c>
      <c r="W328" s="3" t="n"/>
      <c r="X328" s="3" t="n"/>
      <c r="Y328" s="3" t="inlineStr">
        <is>
          <t>NOTHING OPEN</t>
        </is>
      </c>
    </row>
    <row r="329" ht="60" customHeight="1">
      <c r="A329" s="3" t="inlineStr">
        <is>
          <t>MK-NW-F-112</t>
        </is>
      </c>
      <c r="B329" s="3" t="inlineStr">
        <is>
          <t>yearlyInterest</t>
        </is>
      </c>
      <c r="C329" s="3" t="inlineStr">
        <is>
          <t>src/domain/bonds/index.ts</t>
        </is>
      </c>
      <c r="D329" s="3" t="n">
        <v>523</v>
      </c>
      <c r="E329" s="3" t="inlineStr">
        <is>
          <t>3 · DEPENDENT</t>
        </is>
      </c>
      <c r="F329" s="3" t="inlineStr">
        <is>
          <t>A year's interest from one bond or CD, by the one rule both income figures use: face × rate; with no face entered, today's value × rate (a CD typed by its balance); with no rate, nothing (owner A46: counted as $0, said so).</t>
        </is>
      </c>
      <c r="G329" s="11" t="inlineStr">
        <is>
          <t>nothing   when coupon rate = nothing
face × coupon rate   if face ≠ nothing
shown of(b) × coupon rate   otherwise</t>
        </is>
      </c>
      <c r="H329" s="3" t="inlineStr">
        <is>
          <t>When coupon rate is missing, it answers no answer. face times coupon rate — when face is not no answer; shown of(b) times coupon rate — otherwise.</t>
        </is>
      </c>
      <c r="I329" s="3" t="inlineStr">
        <is>
          <t>READ FROM THE CODE — rendered from the expressions the function runs</t>
        </is>
      </c>
      <c r="J329" s="3" t="inlineStr">
        <is>
          <t>b: BondInfo</t>
        </is>
      </c>
      <c r="K329" s="3" t="inlineStr">
        <is>
          <t>number | null</t>
        </is>
      </c>
      <c r="L329" s="3" t="inlineStr">
        <is>
          <t>—</t>
        </is>
      </c>
      <c r="M329" s="3" t="inlineStr">
        <is>
          <t>None found in this function — anything it assumes comes from the functions it depends on.</t>
        </is>
      </c>
      <c r="N329" s="3" t="inlineStr">
        <is>
          <t>Yes</t>
        </is>
      </c>
      <c r="O329" s="3" t="inlineStr">
        <is>
          <t>MK-NW-F-161 shownOf</t>
        </is>
      </c>
      <c r="P329" s="3" t="n">
        <v>1</v>
      </c>
      <c r="Q329" s="3" t="inlineStr">
        <is>
          <t>MK-NW-F-161 shownOf</t>
        </is>
      </c>
      <c r="R329" s="3" t="inlineStr">
        <is>
          <t>MK-NW-F-161 shownOf → MK-NW-F-112 yearlyInterest</t>
        </is>
      </c>
      <c r="S329" s="3" t="inlineStr">
        <is>
          <t>—</t>
        </is>
      </c>
      <c r="T329" s="3" t="inlineStr">
        <is>
          <t>—</t>
        </is>
      </c>
      <c r="U329" s="3" t="inlineStr">
        <is>
          <t>ACTIVE</t>
        </is>
      </c>
      <c r="V329" s="3" t="inlineStr">
        <is>
          <t>2026-10-21</t>
        </is>
      </c>
      <c r="W329" s="3" t="n"/>
      <c r="X329" s="3" t="n"/>
      <c r="Y329" s="3" t="inlineStr">
        <is>
          <t>NOTHING OPEN</t>
        </is>
      </c>
    </row>
    <row r="330" ht="60" customHeight="1">
      <c r="A330" s="3" t="inlineStr">
        <is>
          <t>MK-NW-F-113</t>
        </is>
      </c>
      <c r="B330" s="3" t="inlineStr">
        <is>
          <t>altPartsOf</t>
        </is>
      </c>
      <c r="C330" s="3" t="inlineStr">
        <is>
          <t>src/domain/alternatives/index.ts</t>
        </is>
      </c>
      <c r="D330" s="3" t="n">
        <v>142</v>
      </c>
      <c r="E330" s="3" t="inlineStr">
        <is>
          <t>3 · DEPENDENT</t>
        </is>
      </c>
      <c r="F330" s="3" t="inlineStr">
        <is>
          <t>The alternatives inside one account, each with the kind its yearly rate is read from.</t>
        </is>
      </c>
      <c r="G330"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30"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30" s="3" t="inlineStr">
        <is>
          <t>PARTLY READ — some of the code is still showing through; needs a hand pass</t>
        </is>
      </c>
      <c r="J330" s="3" t="inlineStr">
        <is>
          <t>a: AssetAccount</t>
        </is>
      </c>
      <c r="K330" s="3" t="inlineStr">
        <is>
          <t>AltPart[]</t>
        </is>
      </c>
      <c r="L330" s="3" t="inlineStr">
        <is>
          <t>—</t>
        </is>
      </c>
      <c r="M330" s="3" t="inlineStr">
        <is>
          <t>1. If balance is missing it counts as zero, so nothing recorded and a real zero look the same.
2. If shares is missing it counts as zero, so nothing recorded and a real zero look the same.</t>
        </is>
      </c>
      <c r="N330" s="3" t="inlineStr">
        <is>
          <t>Yes</t>
        </is>
      </c>
      <c r="O330" s="3" t="inlineStr">
        <is>
          <t>1. MK-NW-F-027 accountClassBreakdown
2. MK-NW-F-109 holdingClassOf
3. MK-NW-F-001 isAlternative</t>
        </is>
      </c>
      <c r="P330" s="3" t="n">
        <v>145</v>
      </c>
      <c r="Q330" s="3" t="inlineStr">
        <is>
          <t>1. MK-NW-F-027 accountClassBreakdown
2. MK-NW-F-109 holdingClassOf
3. MK-NW-F-001 isAlternative
4. MK-NW-F-011 assetClassOf
5. MK-CF-F-155 cash
6. MK-PF-F-031 contractMultiplier
7. MK-ST-F-056 has
8. MK-NW-F-151 linkedSplit
9. MK-CF-F-132 map
10. MK-PF-F-051 paidOnRecord
11. MK-ST-F-011 classifyHoldingClass
12. MK-NW-F-121 holdingTagClass
13. MK-NW-F-054 reclassifyAccounts
14. MK-NW-F-120 classEvidenceOf
15. MK-XS-F-122 n
16. MK-ST-F-091 unitWorth
17. MK-XS-F-147 call
18. MK-ST-F-092 lotCostOnRecord
19. MK-PF-F-035 unknownFigure
20. MK-ST-F-086 brokerClassOf
21. MK-NW-F-124 maturityParts
22. MK-ST-F-010 nameEvidence
23. MK-NW-F-053 correctClassOf
24. MK-NW-F-122 holdingTagFor
25. MK-NW-F-008 incomeBearingClassOf
26. MK-NW-F-009 maturityClass
27. MK-ST-F-027 accountId
28. MK-XS-F-064 currentIdToken
29. MK-XS-F-112 relayUrl
30. MK-PF-F-058 gainOnPartSentence
31. MK-CF-F-204 line
32. MK-CF-F-216 typed
33. MK-XS-F-174 recomputeBalances
34. MK-ST-F-053 money
35. MK-PF-F-033 quantityWithUnit
36. MK-ST-F-030 record
37. MK-CF-F-203 MONTH
38. MK-XS-F-180 declareFigures
39. MK-PF-F-054 latestCloseLookup
40. MK-PF-F-004 marketValue
41. MK-ST-F-093 typedValueOnItsDate
42. MK-ST-F-049 formatMoney
43. MK-NW-F-067 plural
44. MK-PF-F-032 quantityUnit
45. MK-NW-F-166 series
46. MK-ST-F-028 buildDayFromAccounts
47. MK-CF-O-010 theMonth
48. MK-PF-F-009 latestClose
49. MK-PF-F-001 totalShares
50. MK-NW-F-072 rowOf
51. MK-ST-F-048 currencySymbol
52. MK-ST-F-039 on
53. MK-ST-F-094 withArticle
54. MK-CF-O-002 expenses
55. MK-CF-O-003 thisMonth
56. MK-NW-F-070 accruedInterestCaveat
57. MK-NW-F-060 approxYTM
58. MK-NW-F-056 bondInfo
59. MK-NW-F-158 bondValueNote
60. MK-NW-F-059 currentYield
61. MK-NW-F-160 pricePer100OfFace
62. MK-NW-F-131 pricedLikeBond
63. MK-NW-F-126 yearlyInterestNow
64. MK-NW-F-058 yearsToMaturity
65. MK-ST-F-047 activeCurrency
66. MK-CF-F-151 actualSpending
67. MK-CF-F-150 debtPaymentsCountedAsExpenses
68. MK-CF-F-153 radar
69. MK-CF-F-149 recurringDebtPayments
70. MK-CF-F-005 actualMonthFlow
71. MK-CF-F-156 plannedMonthFlow
72. MK-NW-F-119 estimatedAccrued
73. MK-NW-F-069 priceAtYield
74. MK-NW-F-157 bondValueOf
75. MK-NW-F-155 knownAmount
76. MK-NW-F-112 yearlyInterest
77. MK-NW-F-125 isPastMaturity
78. MK-CF-F-148 inMonth
79. MK-ST-F-052 toNum
80. MK-CF-F-191 ym
81. MK-CF-F-022 paymentShape
82. MK-CF-F-152 isRadarItem
83. MK-CF-F-023 requiredPayment
84. MK-NW-F-078 ONE
85. MK-CF-F-157 debtPaymentsByDebt
86. MK-CF-F-192 inflowLabel
87. MK-XS-F-027 takeHomeMonthly
88. MK-NW-F-057 annualCoupon
89. MK-NW-F-161 shownOf
90. MK-ST-F-065 isoLocalDate
91. MK-CF-F-021 defaultPaymentType
92. MK-NW-O-001 theBonds
93. MK-CF-F-193 inflowSourceWord
94. MK-CF-F-092 incomeMonthlyGrid
95. MK-CF-F-011 savingsByMonth
96. MK-NW-F-064 bondRateSensitivity
97. MK-NW-F-061 bondSummary
98. MK-NW-F-055 isBond
99. MK-CF-F-069 benefitActiveMonths
100. MK-CF-F-072 currentRetirementIncomeMonthly
101. MK-CF-F-173 earnerWages
102. MK-CF-F-065 equityVestWeights
103. MK-CF-F-071 extraIncome
104. MK-CF-F-206 householdK401ByMonth
105. MK-CF-F-087 monthlyTaxRates
106. MK-CF-F-073 otherIncomeMonth
107. MK-CF-F-181 rateInForce
108. MK-CF-F-068 rentalNetAnnual
109. MK-CF-F-066 rsuAnnual
110. MK-CF-F-060 salaryGrossByMonth
111. MK-CF-F-077 scholarshipByCalendarMonth
112. MK-CF-F-088 taxableByCalendarMonth
113. MK-CF-F-177 wageGrossByMonth
114. MK-PL-F-012 waterfall
115. MK-CF-F-008 spendByMonth
116. MK-CF-F-075 retirementIncomeMonthly
117. MK-CF-F-172 hasWage
118. MK-CF-F-062 equityRowValue
119. MK-CF-F-070 benefitAnnual
120. MK-CF-F-176 sumMonthsOverEarners
121. MK-CF-F-090 effectiveRate
122. MK-CF-F-180 enteredLandsAnnual
123. MK-CF-F-085 filingStatusOf
124. MK-CF-F-089 over65CountOf
125. MK-CF-F-082 salaryAnnual
126. MK-CF-F-086 stateRateOf
127. MK-CF-F-101 taxOwedFor
128. MK-CF-F-084 taxableAnnual
129. MK-CF-F-067 rentalList
130. MK-CF-F-063 rowVestYear
131. MK-CF-F-130 enteredMonthlyRaw
132. MK-CF-F-166 hasMonthlySalaryTable
133. MK-ST-F-036 reconcile
134. MK-CF-F-167 salaryCalendarYear
135. MK-CF-F-120 pctBaseMonthly
136. MK-CF-F-004 spendBuckets
137. MK-CF-F-100 taxableIncomeFor
138. MK-CF-F-074 tipsAnnual
139. MK-CF-F-219 rentEntryMonthly
140. MK-ST-F-085 rentFigure
141. MK-CF-F-165 salaryMonths
142. MK-CF-F-003 categoryMonthly
143. MK-CF-F-099 deductionFor
144. MK-CF-F-081 salaryActiveMonths
145. MK-CF-F-187 seniorDeductionFor</t>
        </is>
      </c>
      <c r="R330" s="3" t="inlineStr">
        <is>
          <t>1. MK-XS-F-122 n → MK-CF-F-155 cash → MK-NW-F-120 classEvidenceOf → MK-NW-F-011 assetClassOf → MK-NW-F-027 accountClassBreakdown → MK-NW-F-113 altPartsOf
2. MK-CF-F-155 cash → MK-NW-F-008 incomeBearingClassOf → MK-NW-F-120 classEvidenceOf → MK-NW-F-011 assetClassOf → MK-NW-F-027 accountClassBreakdown → MK-NW-F-113 altPartsOf
3. MK-ST-F-010 nameEvidence → MK-NW-F-008 incomeBearingClassOf → MK-NW-F-120 classEvidenceOf → MK-NW-F-011 assetClassOf → MK-NW-F-027 accountClassBreakdown → MK-NW-F-113 altPartsOf
4. assetClassOf (already above — a loop) → MK-NW-F-009 maturityClass → MK-NW-F-120 classEvidenceOf → MK-NW-F-011 assetClassOf → MK-NW-F-027 accountClassBreakdown → MK-NW-F-113 altPartsOf
5. MK-NW-F-124 maturityParts → MK-NW-F-009 maturityClass → MK-NW-F-120 classEvidenceOf → MK-NW-F-011 assetClassOf → MK-NW-F-027 accountClassBreakdown → MK-NW-F-113 altPartsOf
6. MK-CF-F-216 typed → MK-NW-F-009 maturityClass → MK-NW-F-120 classEvidenceOf → MK-NW-F-011 assetClassOf → MK-NW-F-027 accountClassBreakdown → MK-NW-F-113 altPartsOf
7. MK-XS-F-122 n → MK-CF-F-155 cash → MK-NW-F-027 accountClassBreakdown → MK-NW-F-113 altPartsOf
8. MK-ST-F-092 lotCostOnRecord → MK-ST-F-091 unitWorth → MK-PF-F-031 contractMultiplier → MK-NW-F-027 accountClassBreakdown → MK-NW-F-113 altPartsOf
9. … and 5 more paths</t>
        </is>
      </c>
      <c r="S330" s="3" t="inlineStr">
        <is>
          <t>—</t>
        </is>
      </c>
      <c r="T330" s="3" t="inlineStr">
        <is>
          <t>—</t>
        </is>
      </c>
      <c r="U330" s="3" t="inlineStr">
        <is>
          <t>ACTIVE</t>
        </is>
      </c>
      <c r="V330" s="3" t="inlineStr">
        <is>
          <t>2026-10-07</t>
        </is>
      </c>
      <c r="W330" s="3" t="n"/>
      <c r="X330" s="3" t="n"/>
      <c r="Y330" s="3" t="inlineStr">
        <is>
          <t>NOTHING OPEN</t>
        </is>
      </c>
    </row>
    <row r="331" ht="60" customHeight="1">
      <c r="A331" s="3" t="inlineStr">
        <is>
          <t>MK-NW-F-114</t>
        </is>
      </c>
      <c r="B331" s="3" t="inlineStr">
        <is>
          <t>rentAmount</t>
        </is>
      </c>
      <c r="C331" s="3" t="inlineStr">
        <is>
          <t>src/domain/assets/index.ts</t>
        </is>
      </c>
      <c r="D331" s="3" t="n">
        <v>813</v>
      </c>
      <c r="E331" s="3" t="inlineStr">
        <is>
          <t>1 · ACTION</t>
        </is>
      </c>
      <c r="F331" s="3" t="inlineStr">
        <is>
          <t>DEC-3768c (2026-10-10): a rent figure with words in it is not read — it counts as not entered, never as the digits inside it ("about 2k" was $2 and made the property a rental).</t>
        </is>
      </c>
      <c r="G331" s="11" t="inlineStr">
        <is>
          <t>rent figure(v) (or 0 when missing)</t>
        </is>
      </c>
      <c r="H331" s="3" t="inlineStr">
        <is>
          <t>rent figure(v) (or 0 — when missing)</t>
        </is>
      </c>
      <c r="I331" s="3" t="inlineStr">
        <is>
          <t>READ FROM THE CODE — rendered from the expressions the function runs</t>
        </is>
      </c>
      <c r="J331" s="3" t="inlineStr">
        <is>
          <t>v: any</t>
        </is>
      </c>
      <c r="K331" s="3" t="inlineStr">
        <is>
          <t>NOT DECLARED — the code does not say what it gives back</t>
        </is>
      </c>
      <c r="L331" s="3" t="inlineStr">
        <is>
          <t>—</t>
        </is>
      </c>
      <c r="M331" s="3" t="inlineStr">
        <is>
          <t>None found in this function — anything it assumes comes from the functions it depends on.</t>
        </is>
      </c>
      <c r="N331" s="3" t="inlineStr">
        <is>
          <t>Yes</t>
        </is>
      </c>
      <c r="O331" s="3" t="inlineStr">
        <is>
          <t>MK-ST-F-085 rentFigure</t>
        </is>
      </c>
      <c r="P331" s="3" t="n">
        <v>2</v>
      </c>
      <c r="Q331" s="3" t="inlineStr">
        <is>
          <t>1. MK-ST-F-085 rentFigure
2. MK-XS-F-122 n</t>
        </is>
      </c>
      <c r="R331" s="3" t="inlineStr">
        <is>
          <t>MK-XS-F-122 n → MK-ST-F-085 rentFigure → MK-NW-F-114 rentAmount</t>
        </is>
      </c>
      <c r="S331" s="3" t="inlineStr">
        <is>
          <t>—</t>
        </is>
      </c>
      <c r="T331" s="3" t="inlineStr">
        <is>
          <t>—</t>
        </is>
      </c>
      <c r="U331" s="3" t="inlineStr">
        <is>
          <t>ACTIVE</t>
        </is>
      </c>
      <c r="V331" s="3" t="inlineStr">
        <is>
          <t>2026-10-10</t>
        </is>
      </c>
      <c r="W331" s="3" t="n"/>
      <c r="X331" s="3" t="n"/>
      <c r="Y331" s="3" t="inlineStr">
        <is>
          <t>NOTHING OPEN</t>
        </is>
      </c>
    </row>
    <row r="332" ht="60" customHeight="1">
      <c r="A332" s="3" t="inlineStr">
        <is>
          <t>MK-NW-F-115</t>
        </is>
      </c>
      <c r="B332" s="3" t="inlineStr">
        <is>
          <t>liveRent</t>
        </is>
      </c>
      <c r="C332" s="3" t="inlineStr">
        <is>
          <t>src/domain/assets/index.ts</t>
        </is>
      </c>
      <c r="D332" s="3" t="n">
        <v>844</v>
      </c>
      <c r="E332" s="3" t="inlineStr">
        <is>
          <t>1 · ACTION</t>
        </is>
      </c>
      <c r="F332" s="3" t="inlineStr">
        <is>
          <t>The rent entries that carry a figure and name their property: rent coming in or costs going out above zero.</t>
        </is>
      </c>
      <c r="G332" s="11" t="inlineStr">
        <is>
          <t>rentals (or none when missing) where property id ≠ nothing and string(property id).trim() ! = ''</t>
        </is>
      </c>
      <c r="H332" s="3" t="inlineStr">
        <is>
          <t>rentals (or none — when missing) where property id is not no answer and string(property id).trim() ! = ''</t>
        </is>
      </c>
      <c r="I332" s="3" t="inlineStr">
        <is>
          <t>PARTLY READ — some of the code is still showing through; needs a hand pass</t>
        </is>
      </c>
      <c r="J332" s="3" t="inlineStr">
        <is>
          <t>rentals: RentEntry[] | null | undefined</t>
        </is>
      </c>
      <c r="K332" s="3" t="inlineStr">
        <is>
          <t>NOT DECLARED — the code does not say what it gives back</t>
        </is>
      </c>
      <c r="L332" s="3" t="inlineStr">
        <is>
          <t>—</t>
        </is>
      </c>
      <c r="M332" s="3" t="inlineStr">
        <is>
          <t>None found in this function — anything it assumes comes from the functions it depends on.</t>
        </is>
      </c>
      <c r="N332" s="3" t="inlineStr">
        <is>
          <t>Yes</t>
        </is>
      </c>
      <c r="O332" s="3" t="inlineStr">
        <is>
          <t>1. MK-CF-O-002 expenses
2. MK-NW-F-114 rentAmount</t>
        </is>
      </c>
      <c r="P332" s="3" t="n">
        <v>17</v>
      </c>
      <c r="Q332" s="3" t="inlineStr">
        <is>
          <t>1. MK-CF-O-002 expenses
2. MK-NW-F-114 rentAmount
3. MK-CF-F-151 actualSpending
4. MK-CF-F-150 debtPaymentsCountedAsExpenses
5. MK-CF-F-153 radar
6. MK-CF-F-149 recurringDebtPayments
7. MK-ST-F-085 rentFigure
8. MK-CF-F-148 inMonth
9. MK-ST-F-052 toNum
10. MK-CF-F-191 ym
11. MK-ST-F-056 has
12. MK-CF-F-022 paymentShape
13. MK-CF-F-152 isRadarItem
14. MK-CF-F-023 requiredPayment
15. MK-CF-F-132 map
16. MK-XS-F-122 n
17. MK-CF-F-021 defaultPaymentType</t>
        </is>
      </c>
      <c r="R332"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32" s="3" t="inlineStr">
        <is>
          <t>—</t>
        </is>
      </c>
      <c r="T332" s="3" t="inlineStr">
        <is>
          <t>—</t>
        </is>
      </c>
      <c r="U332" s="3" t="inlineStr">
        <is>
          <t>ACTIVE</t>
        </is>
      </c>
      <c r="V332" s="3" t="inlineStr">
        <is>
          <t>2026-10-10</t>
        </is>
      </c>
      <c r="W332" s="3" t="n"/>
      <c r="X332" s="3" t="n"/>
      <c r="Y332" s="3" t="inlineStr">
        <is>
          <t>NOTHING OPEN</t>
        </is>
      </c>
    </row>
    <row r="333" ht="60" customHeight="1">
      <c r="A333" s="3" t="inlineStr">
        <is>
          <t>MK-NW-F-116</t>
        </is>
      </c>
      <c r="B333" s="3" t="inlineStr">
        <is>
          <t>rentedIdsOf</t>
        </is>
      </c>
      <c r="C333" s="3" t="inlineStr">
        <is>
          <t>src/domain/assets/index.ts</t>
        </is>
      </c>
      <c r="D333" s="3" t="n">
        <v>874</v>
      </c>
      <c r="E333" s="3" t="inlineStr">
        <is>
          <t>1 · ACTION</t>
        </is>
      </c>
      <c r="F333" s="3" t="inlineStr">
        <is>
          <t>Which properties the rent entries name, by their identifiers.</t>
        </is>
      </c>
      <c r="G333" s="11" t="inlineStr">
        <is>
          <t>NOT READ YET — the body is not a shape this can render faithfully, so nothing is claimed rather than something being guessed. It needs reading by hand.</t>
        </is>
      </c>
      <c r="H333" s="3" t="inlineStr">
        <is>
          <t>NOT READ YET — the body is not a shape this can render faithfully, so nothing is claimed rather than something being guessed. It needs reading by hand.</t>
        </is>
      </c>
      <c r="I333" s="3" t="inlineStr">
        <is>
          <t>NOT READ — nothing is claimed rather than something guessed</t>
        </is>
      </c>
      <c r="J333" s="3" t="inlineStr">
        <is>
          <t>rentals: RentEntry[] | null | undefined</t>
        </is>
      </c>
      <c r="K333" s="3" t="inlineStr">
        <is>
          <t>NOT DECLARED — the code does not say what it gives back</t>
        </is>
      </c>
      <c r="L333" s="3" t="inlineStr">
        <is>
          <t>—</t>
        </is>
      </c>
      <c r="M333" s="3" t="inlineStr">
        <is>
          <t>None found in this function — anything it assumes comes from the functions it depends on.</t>
        </is>
      </c>
      <c r="N333" s="3" t="inlineStr">
        <is>
          <t>Yes</t>
        </is>
      </c>
      <c r="O333" s="3" t="inlineStr">
        <is>
          <t>1. MK-NW-F-115 liveRent
2. MK-CF-F-132 map</t>
        </is>
      </c>
      <c r="P333" s="3" t="n">
        <v>18</v>
      </c>
      <c r="Q333" s="3" t="inlineStr">
        <is>
          <t>1. MK-NW-F-115 liveRent
2. MK-CF-F-132 map
3. MK-CF-O-002 expenses
4. MK-NW-F-114 rentAmount
5. MK-CF-F-151 actualSpending
6. MK-CF-F-150 debtPaymentsCountedAsExpenses
7. MK-CF-F-153 radar
8. MK-CF-F-149 recurringDebtPayments
9. MK-ST-F-085 rentFigure
10. MK-CF-F-148 inMonth
11. MK-ST-F-052 toNum
12. MK-CF-F-191 ym
13. MK-ST-F-056 has
14. MK-CF-F-022 paymentShape
15. MK-CF-F-152 isRadarItem
16. MK-CF-F-023 requiredPayment
17. MK-XS-F-122 n
18. MK-CF-F-021 defaultPaymentType</t>
        </is>
      </c>
      <c r="R333"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33" s="3" t="inlineStr">
        <is>
          <t>—</t>
        </is>
      </c>
      <c r="T333" s="3" t="inlineStr">
        <is>
          <t>—</t>
        </is>
      </c>
      <c r="U333" s="3" t="inlineStr">
        <is>
          <t>ACTIVE</t>
        </is>
      </c>
      <c r="V333" s="3" t="inlineStr">
        <is>
          <t>2026-10-07</t>
        </is>
      </c>
      <c r="W333" s="3" t="n"/>
      <c r="X333" s="3" t="n"/>
      <c r="Y333" s="3" t="inlineStr">
        <is>
          <t>NOTHING OPEN</t>
        </is>
      </c>
    </row>
    <row r="334" ht="60" customHeight="1">
      <c r="A334" s="3" t="inlineStr">
        <is>
          <t>MK-NW-F-117</t>
        </is>
      </c>
      <c r="B334" s="3" t="inlineStr">
        <is>
          <t>propertyUseMap</t>
        </is>
      </c>
      <c r="C334" s="3" t="inlineStr">
        <is>
          <t>src/domain/assets/index.ts</t>
        </is>
      </c>
      <c r="D334" s="3" t="n">
        <v>918</v>
      </c>
      <c r="E334" s="3" t="inlineStr">
        <is>
          <t>3 · DEPENDENT</t>
        </is>
      </c>
      <c r="F334"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34"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candidates = rest where re use ! = 'rental'
other use stated = properties.some((a) =&gt; re use ≠ nothing and re use ! = 'rental')
home = marked (or undefined   if other use stated
candidates[candidates.length − 1]   otherwise when missing)
others = rest where each ! = home
[LOOP — the answer is found inside a loop the extractor cannot render; the steps above are the ones before it. Read by hand.]
… the first steps only — the rest of the body needs reading by hand.</t>
        </is>
      </c>
      <c r="H334"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Candidates is rest where re use ! = 'rental'. Other use stated is properties.some((a) =&gt; re use is not no answer and re use ! = 'rental'). Home is marked (or undefined — when other use stated; candidates[candidates.length minus 1] — otherwise — when missing). Others is rest where each ! = home. The answer is out. The answer is found inside a loop that cannot be rendered here; read the code by hand. Only the first steps are shown; the rest of the body needs reading by hand.</t>
        </is>
      </c>
      <c r="I334" s="3" t="inlineStr">
        <is>
          <t>PARTLY READ — the body has a loop the extractor cannot render; the steps shown are the ones before it. Needs a hand pass (G23).</t>
        </is>
      </c>
      <c r="J334" s="3" t="inlineStr">
        <is>
          <t>1. accounts: AssetAccount[]
2. rentals?: RentEntry[] | null</t>
        </is>
      </c>
      <c r="K334" s="3" t="inlineStr">
        <is>
          <t>Map&lt;string, 'home' | 'rental' | 'second'&gt;</t>
        </is>
      </c>
      <c r="L334" s="3" t="inlineStr">
        <is>
          <t>—</t>
        </is>
      </c>
      <c r="M334" s="3" t="inlineStr">
        <is>
          <t>None found in this function — anything it assumes comes from the functions it depends on.</t>
        </is>
      </c>
      <c r="N334" s="3" t="inlineStr">
        <is>
          <t>Yes</t>
        </is>
      </c>
      <c r="O334" s="3" t="inlineStr">
        <is>
          <t>1. MK-NW-F-011 assetClassOf
2. MK-ST-F-056 has
3. MK-NW-F-116 rentedIdsOf</t>
        </is>
      </c>
      <c r="P334" s="3" t="n">
        <v>138</v>
      </c>
      <c r="Q334" s="3" t="inlineStr">
        <is>
          <t>1. MK-NW-F-011 assetClassOf
2. MK-ST-F-056 has
3. MK-NW-F-116 rentedIdsOf
4. MK-NW-F-120 classEvidenceOf
5. MK-NW-F-115 liveRent
6. MK-CF-F-132 map
7. MK-CF-F-155 cash
8. MK-NW-F-008 incomeBearingClassOf
9. MK-NW-F-009 maturityClass
10. MK-CF-O-002 expenses
11. MK-NW-F-114 rentAmount
12. MK-XS-F-122 n
13. MK-ST-F-010 nameEvidence
14. MK-NW-F-124 maturityParts
15. MK-CF-F-216 typed
16. MK-CF-F-151 actualSpending
17. MK-CF-F-150 debtPaymentsCountedAsExpenses
18. MK-CF-F-153 radar
19. MK-CF-F-149 recurringDebtPayments
20. MK-ST-F-085 rentFigure
21. MK-XS-F-147 call
22. MK-CF-F-148 inMonth
23. MK-ST-F-052 toNum
24. MK-CF-F-191 ym
25. MK-CF-F-022 paymentShape
26. MK-CF-F-152 isRadarItem
27. MK-CF-F-023 requiredPayment
28. MK-ST-F-027 accountId
29. MK-XS-F-064 currentIdToken
30. MK-XS-F-112 relayUrl
31. MK-CF-F-021 defaultPaymentType
32. MK-XS-F-174 recomputeBalances
33. MK-PF-F-054 latestCloseLookup
34. MK-PF-F-004 marketValue
35. MK-PF-F-051 paidOnRecord
36. MK-ST-F-030 record
37. MK-ST-F-093 typedValueOnItsDate
38. MK-PF-F-009 latestClose
39. MK-PF-F-031 contractMultiplier
40. MK-PF-F-001 totalShares
41. MK-ST-F-092 lotCostOnRecord
42. MK-PF-F-035 unknownFigure
43. MK-ST-F-028 buildDayFromAccounts
44. MK-NW-F-072 rowOf
45. MK-ST-F-091 unitWorth
46. MK-PF-F-058 gainOnPartSentence
47. MK-CF-F-204 line
48. MK-NW-F-070 accruedInterestCaveat
49. MK-NW-F-060 approxYTM
50. MK-NW-F-056 bondInfo
51. MK-NW-F-158 bondValueNote
52. MK-NW-F-059 currentYield
53. MK-NW-F-160 pricePer100OfFace
54. MK-NW-F-131 pricedLikeBond
55. MK-NW-F-126 yearlyInterestNow
56. MK-NW-F-058 yearsToMaturity
57. MK-ST-F-053 money
58. MK-PF-F-033 quantityWithUnit
59. MK-CF-F-203 MONTH
60. MK-XS-F-180 declareFigures
61. MK-NW-F-119 estimatedAccrued
62. MK-NW-F-067 plural
63. MK-NW-F-069 priceAtYield
64. MK-NW-F-157 bondValueOf
65. MK-NW-F-155 knownAmount
66. MK-NW-F-112 yearlyInterest
67. MK-NW-F-125 isPastMaturity
68. MK-ST-F-049 formatMoney
69. MK-PF-F-032 quantityUnit
70. MK-NW-F-166 series
71. MK-CF-O-010 theMonth
72. MK-ST-F-094 withArticle
73. MK-NW-F-057 annualCoupon
74. MK-NW-F-161 shownOf
75. MK-ST-F-065 isoLocalDate
76. MK-ST-F-048 currencySymbol
77. MK-ST-F-039 on
78. MK-CF-O-003 thisMonth
79. MK-ST-F-047 activeCurrency
80. MK-CF-F-005 actualMonthFlow
81. MK-CF-F-156 plannedMonthFlow
82. MK-NW-F-078 ONE
83. MK-CF-F-157 debtPaymentsByDebt
84. MK-CF-F-192 inflowLabel
85. MK-XS-F-027 takeHomeMonthly
86. MK-NW-O-001 theBonds
87. MK-CF-F-193 inflowSourceWord
88. MK-CF-F-092 incomeMonthlyGrid
89. MK-CF-F-011 savingsByMonth
90. MK-NW-F-064 bondRateSensitivity
91. MK-NW-F-061 bondSummary
92. MK-NW-F-055 isBond
93. MK-CF-F-069 benefitActiveMonths
94. MK-CF-F-072 currentRetirementIncomeMonthly
95. MK-CF-F-173 earnerWages
96. MK-CF-F-065 equityVestWeights
97. MK-CF-F-071 extraIncome
98. MK-CF-F-206 householdK401ByMonth
99. MK-CF-F-087 monthlyTaxRates
100. MK-CF-F-073 otherIncomeMonth
101. MK-CF-F-181 rateInForce
102. MK-CF-F-068 rentalNetAnnual
103. MK-CF-F-066 rsuAnnual
104. MK-CF-F-060 salaryGrossByMonth
105. MK-CF-F-077 scholarshipByCalendarMonth
106. MK-CF-F-088 taxableByCalendarMonth
107. MK-CF-F-177 wageGrossByMonth
108. MK-PL-F-012 waterfall
109. MK-CF-F-008 spendByMonth
110. MK-CF-F-075 retirementIncomeMonthly
111. MK-CF-F-172 hasWage
112. MK-CF-F-062 equityRowValue
113. MK-CF-F-070 benefitAnnual
114. MK-CF-F-176 sumMonthsOverEarners
115. MK-CF-F-090 effectiveRate
116. MK-CF-F-180 enteredLandsAnnual
117. MK-CF-F-085 filingStatusOf
118. MK-CF-F-089 over65CountOf
119. MK-CF-F-082 salaryAnnual
120. MK-CF-F-086 stateRateOf
121. MK-CF-F-101 taxOwedFor
122. MK-CF-F-084 taxableAnnual
123. MK-CF-F-067 rentalList
124. MK-CF-F-063 rowVestYear
125. MK-CF-F-130 enteredMonthlyRaw
126. MK-CF-F-166 hasMonthlySalaryTable
127. MK-ST-F-036 reconcile
128. MK-CF-F-167 salaryCalendarYear
129. MK-CF-F-120 pctBaseMonthly
130. MK-CF-F-004 spendBuckets
131. MK-CF-F-100 taxableIncomeFor
132. MK-CF-F-074 tipsAnnual
133. MK-CF-F-219 rentEntryMonthly
134. MK-CF-F-165 salaryMonths
135. MK-CF-F-003 categoryMonthly
136. MK-CF-F-099 deductionFor
137. MK-CF-F-081 salaryActiveMonths
138. MK-CF-F-187 seniorDeductionFor</t>
        </is>
      </c>
      <c r="R334" s="3" t="inlineStr">
        <is>
          <t>1. MK-XS-F-122 n → MK-CF-F-155 cash → MK-NW-F-120 classEvidenceOf → MK-NW-F-011 assetClassOf → MK-NW-F-117 propertyUseMap
2. MK-XS-F-122 n → MK-CF-F-155 cash → MK-NW-F-008 incomeBearingClassOf → MK-NW-F-120 classEvidenceOf → MK-NW-F-011 assetClassOf → MK-NW-F-117 propertyUseMap
3. MK-XS-F-147 call → MK-ST-F-010 nameEvidence → MK-NW-F-008 incomeBearingClassOf → MK-NW-F-120 classEvidenceOf → MK-NW-F-011 assetClassOf → MK-NW-F-117 propertyUseMap
4. MK-CF-F-155 cash → MK-ST-F-010 nameEvidence → MK-NW-F-008 incomeBearingClassOf → MK-NW-F-120 classEvidenceOf → MK-NW-F-011 assetClassOf → MK-NW-F-117 propertyUseMap
5. MK-ST-F-056 has → MK-ST-F-010 nameEvidence → MK-NW-F-008 incomeBearingClassOf → MK-NW-F-120 classEvidenceOf → MK-NW-F-011 assetClassOf → MK-NW-F-117 propertyUseMap
6. MK-CF-F-132 map → MK-ST-F-010 nameEvidence → MK-NW-F-008 incomeBearingClassOf → MK-NW-F-120 classEvidenceOf → MK-NW-F-011 assetClassOf → MK-NW-F-117 propertyUseMap
7. assetClassOf (already above — a loop) → MK-NW-F-009 maturityClass → MK-NW-F-120 classEvidenceOf → MK-NW-F-011 assetClassOf → MK-NW-F-117 propertyUseMap
8. maturityClass (already above — a loop) → MK-NW-F-124 maturityParts → MK-NW-F-009 maturityClass → MK-NW-F-120 classEvidenceOf → MK-NW-F-011 assetClassOf → MK-NW-F-117 propertyUseMap
9. … and 4 more paths</t>
        </is>
      </c>
      <c r="S334" s="3" t="inlineStr">
        <is>
          <t>—</t>
        </is>
      </c>
      <c r="T334" s="3" t="inlineStr">
        <is>
          <t>—</t>
        </is>
      </c>
      <c r="U334" s="3" t="inlineStr">
        <is>
          <t>ACTIVE</t>
        </is>
      </c>
      <c r="V334" s="3" t="inlineStr">
        <is>
          <t>2026-10-13</t>
        </is>
      </c>
      <c r="W334" s="3" t="n"/>
      <c r="X334" s="3" t="n"/>
      <c r="Y334" s="3" t="inlineStr">
        <is>
          <t>NOTHING OPEN</t>
        </is>
      </c>
    </row>
    <row r="335" ht="60" customHeight="1">
      <c r="A335" s="3" t="inlineStr">
        <is>
          <t>MK-NW-F-118</t>
        </is>
      </c>
      <c r="B335" s="3" t="inlineStr">
        <is>
          <t>itemizeMissingCount</t>
        </is>
      </c>
      <c r="C335" s="3" t="inlineStr">
        <is>
          <t>src/domain/assets/itemize.ts</t>
        </is>
      </c>
      <c r="D335" s="3" t="n">
        <v>77</v>
      </c>
      <c r="E335" s="3" t="inlineStr">
        <is>
          <t>1 · ACTION</t>
        </is>
      </c>
      <c r="F335" s="3" t="inlineStr">
        <is>
          <t>How many listed holdings have no value — so a remainder is said to be not final, never presented as complete.</t>
        </is>
      </c>
      <c r="G335" s="11" t="inlineStr">
        <is>
          <t>NOT READ YET — the body is not a shape this can render faithfully, so nothing is claimed rather than something being guessed. It needs reading by hand.</t>
        </is>
      </c>
      <c r="H335" s="3" t="inlineStr">
        <is>
          <t>NOT READ YET — the body is not a shape this can render faithfully, so nothing is claimed rather than something being guessed. It needs reading by hand.</t>
        </is>
      </c>
      <c r="I335" s="3" t="inlineStr">
        <is>
          <t>NOT READ — nothing is claimed rather than something guessed</t>
        </is>
      </c>
      <c r="J335" s="3" t="inlineStr">
        <is>
          <t>items: ItemHolding[]</t>
        </is>
      </c>
      <c r="K335" s="3" t="inlineStr">
        <is>
          <t>number</t>
        </is>
      </c>
      <c r="L335" s="3" t="inlineStr">
        <is>
          <t>—</t>
        </is>
      </c>
      <c r="M335" s="3" t="inlineStr">
        <is>
          <t>None found in this function — anything it assumes comes from the functions it depends on.</t>
        </is>
      </c>
      <c r="N335" s="3" t="inlineStr">
        <is>
          <t>Yes</t>
        </is>
      </c>
      <c r="O335" s="3" t="inlineStr">
        <is>
          <t>—</t>
        </is>
      </c>
      <c r="P335" s="3" t="n">
        <v>0</v>
      </c>
      <c r="Q335" s="3" t="inlineStr">
        <is>
          <t>None — no dependent function stands behind it</t>
        </is>
      </c>
      <c r="R335" s="3" t="inlineStr">
        <is>
          <t>No dependent function — it reads its inputs and answers</t>
        </is>
      </c>
      <c r="S335" s="3" t="inlineStr">
        <is>
          <t>—</t>
        </is>
      </c>
      <c r="T335" s="3" t="inlineStr">
        <is>
          <t>—</t>
        </is>
      </c>
      <c r="U335" s="3" t="inlineStr">
        <is>
          <t>ACTIVE</t>
        </is>
      </c>
      <c r="V335" s="3" t="inlineStr">
        <is>
          <t>2026-10-08</t>
        </is>
      </c>
      <c r="W335" s="3" t="n"/>
      <c r="X335" s="3" t="n"/>
      <c r="Y335" s="3" t="inlineStr">
        <is>
          <t>NOTHING OPEN</t>
        </is>
      </c>
    </row>
    <row r="336" ht="60" customHeight="1">
      <c r="A336" s="3" t="inlineStr">
        <is>
          <t>MK-NW-F-119</t>
        </is>
      </c>
      <c r="B336" s="3" t="inlineStr">
        <is>
          <t>estimatedAccrued</t>
        </is>
      </c>
      <c r="C336" s="3" t="inlineStr">
        <is>
          <t>src/domain/bonds/index.ts</t>
        </is>
      </c>
      <c r="D336" s="3" t="n">
        <v>844</v>
      </c>
      <c r="E336" s="3" t="inlineStr">
        <is>
          <t>3 · DEPENDENT</t>
        </is>
      </c>
      <c r="F336" s="3" t="inlineStr">
        <is>
          <t>The interest a bond has earned since its last coupon, estimated from the coupon schedule — face × rate ÷ payments a year × days since the last payment ÷ days between payments, the payments stepping back from the maturity date (once a year when how often it pays was not entered); nothing for a bank CD, a matured or undated bond, or one with no face or rate.</t>
        </is>
      </c>
      <c r="G336" s="11" t="inlineStr">
        <is>
          <t>nothing   when !priced like bond(b) (or face = nothing (or not (coupon rate ≠ nothing and coupon rate &gt; 0) (or maturity is missing when missing or zero) when missing or zero) when missing or zero)
parts = maturity parts(maturity)
nothing   when parts = nothing
today = date.UTC(now.get full year(), now.get month(), now.get date())
per year = 2   if coupons per year = 2
1   otherwise
step months = 12 ÷ per year
mm = (m or 1) − 1 − k × step months
yy = y + round down(mm ÷ 12), mo = ((mm % 12) + 12) % 12
last day = the date date.UTC(yy, mo + 1, 0)).get utcdate(
nothing   when at(0) ≤ today
[LOOP — the answer is found inside a loop the extractor cannot render; the steps above are the ones before it. Read by hand.]
… the first steps only — the rest of the body needs reading by hand.</t>
        </is>
      </c>
      <c r="H336" s="3" t="inlineStr">
        <is>
          <t>When !priced like bond(b) (or face is missing (or not (coupon rate is not no answer and coupon rate &gt; 0) (or maturity is missing — when missing or zero) — when missing or zero) — when missing or zero), it answers no answer. Parts is maturity parts(maturity). When parts is missing, it answers no answer. Today is date.UTC(now.get full year(), now.get month(), now.get date()). Per year is 2 — when coupons per year = 2; 1 — otherwise. Step months is 12 divided by per year. Mm is (m or 1) minus 1 minus k times step months. Yy is y plus mm divided by 12, rounded down, mo = ((mm % 12) plus 12) % 12. Last day: the date date.UTC(yy, mo plus 1, 0)).get utcdate(. The answer is date.UTC(yy, mo, math.the smaller of d or 1 and last day). When at(0) is at most today, it answers no answer. The answer is found inside a loop that cannot be rendered here; read the code by hand. Only the first steps are shown; the rest of the body needs reading by hand.</t>
        </is>
      </c>
      <c r="I336" s="3" t="inlineStr">
        <is>
          <t>PARTLY READ — the body has a loop the extractor cannot render; the steps shown are the ones before it. Needs a hand pass (G23).</t>
        </is>
      </c>
      <c r="J336" s="3" t="inlineStr">
        <is>
          <t>1. b: BondInfo
2. now: Date = new Date()</t>
        </is>
      </c>
      <c r="K336" s="3" t="inlineStr">
        <is>
          <t>NOT DECLARED — the code does not say what it gives back</t>
        </is>
      </c>
      <c r="L336" s="3" t="inlineStr">
        <is>
          <t>—</t>
        </is>
      </c>
      <c r="M336" s="3" t="inlineStr">
        <is>
          <t>1. Uses today's date from the device clock, so the answer changes by itself overnight.
2. Rounds the answer to a whole number.</t>
        </is>
      </c>
      <c r="N336" s="3" t="inlineStr">
        <is>
          <t>Yes</t>
        </is>
      </c>
      <c r="O336" s="3" t="inlineStr">
        <is>
          <t>1. MK-NW-F-124 maturityParts
2. MK-XS-F-122 n
3. MK-NW-F-131 pricedLikeBond</t>
        </is>
      </c>
      <c r="P336" s="3" t="n">
        <v>134</v>
      </c>
      <c r="Q336" s="3" t="inlineStr">
        <is>
          <t>1. MK-NW-F-124 maturityParts
2. MK-XS-F-122 n
3. MK-NW-F-131 pricedLikeBond
4. MK-NW-F-009 maturityClass
5. MK-CF-F-216 typed
6. MK-NW-F-011 assetClassOf
7. MK-NW-F-120 classEvidenceOf
8. MK-CF-F-155 cash
9. MK-NW-F-008 incomeBearingClassOf
10. MK-ST-F-010 nameEvidence
11. MK-XS-F-147 call
12. MK-ST-F-056 has
13. MK-CF-F-132 map
14. MK-ST-F-027 accountId
15. MK-XS-F-064 currentIdToken
16. MK-XS-F-112 relayUrl
17. MK-XS-F-174 recomputeBalances
18. MK-PF-F-054 latestCloseLookup
19. MK-PF-F-004 marketValue
20. MK-PF-F-051 paidOnRecord
21. MK-ST-F-030 record
22. MK-ST-F-093 typedValueOnItsDate
23. MK-PF-F-009 latestClose
24. MK-PF-F-031 contractMultiplier
25. MK-PF-F-001 totalShares
26. MK-ST-F-092 lotCostOnRecord
27. MK-PF-F-035 unknownFigure
28. MK-ST-F-028 buildDayFromAccounts
29. MK-NW-F-072 rowOf
30. MK-ST-F-091 unitWorth
31. MK-PF-F-058 gainOnPartSentence
32. MK-CF-F-204 line
33. MK-NW-F-070 accruedInterestCaveat
34. MK-NW-F-060 approxYTM
35. MK-NW-F-056 bondInfo
36. MK-NW-F-158 bondValueNote
37. MK-NW-F-059 currentYield
38. MK-NW-F-160 pricePer100OfFace
39. MK-NW-F-126 yearlyInterestNow
40. MK-NW-F-058 yearsToMaturity
41. MK-ST-F-053 money
42. MK-PF-F-033 quantityWithUnit
43. MK-CF-F-203 MONTH
44. MK-XS-F-180 declareFigures
45. MK-NW-F-067 plural
46. MK-NW-F-069 priceAtYield
47. MK-NW-F-157 bondValueOf
48. MK-NW-F-155 knownAmount
49. MK-NW-F-112 yearlyInterest
50. MK-NW-F-125 isPastMaturity
51. MK-ST-F-049 formatMoney
52. MK-PF-F-032 quantityUnit
53. MK-NW-F-166 series
54. MK-CF-O-010 theMonth
55. MK-ST-F-094 withArticle
56. MK-NW-F-057 annualCoupon
57. MK-NW-F-161 shownOf
58. MK-ST-F-065 isoLocalDate
59. MK-ST-F-048 currencySymbol
60. MK-ST-F-039 on
61. MK-CF-O-002 expenses
62. MK-CF-O-003 thisMonth
63. MK-ST-F-047 activeCurrency
64. MK-CF-F-151 actualSpending
65. MK-CF-F-150 debtPaymentsCountedAsExpenses
66. MK-CF-F-153 radar
67. MK-CF-F-149 recurringDebtPayments
68. MK-CF-F-005 actualMonthFlow
69. MK-CF-F-156 plannedMonthFlow
70. MK-CF-F-148 inMonth
71. MK-ST-F-052 toNum
72. MK-CF-F-191 ym
73. MK-CF-F-022 paymentShape
74. MK-CF-F-152 isRadarItem
75. MK-CF-F-023 requiredPayment
76. MK-NW-F-078 ONE
77. MK-CF-F-157 debtPaymentsByDebt
78. MK-CF-F-192 inflowLabel
79. MK-XS-F-027 takeHomeMonthly
80. MK-CF-F-021 defaultPaymentType
81. MK-NW-O-001 theBonds
82. MK-CF-F-193 inflowSourceWord
83. MK-CF-F-092 incomeMonthlyGrid
84. MK-CF-F-011 savingsByMonth
85. MK-NW-F-064 bondRateSensitivity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336" s="3" t="inlineStr">
        <is>
          <t>1. MK-CF-F-155 cash → MK-NW-F-120 classEvidenceOf → MK-NW-F-011 assetClassOf → MK-NW-F-009 maturityClass → MK-NW-F-124 maturityParts → MK-NW-F-119 estimatedAccrued
2. MK-NW-F-008 incomeBearingClassOf → MK-NW-F-120 classEvidenceOf → MK-NW-F-011 assetClassOf → MK-NW-F-009 maturityClass → MK-NW-F-124 maturityParts → MK-NW-F-119 estimatedAccrued
3. maturityClass (already above — a loop) → MK-NW-F-120 classEvidenceOf → MK-NW-F-011 assetClassOf → MK-NW-F-009 maturityClass → MK-NW-F-124 maturityParts → MK-NW-F-119 estimatedAccrued
4. maturityParts (already above — a loop) → MK-NW-F-009 maturityClass → MK-NW-F-124 maturityParts → MK-NW-F-119 estimatedAccrued
5. MK-CF-F-216 typed → MK-NW-F-009 maturityClass → MK-NW-F-124 maturityParts → MK-NW-F-119 estimatedAccrued
6. MK-CF-F-216 typed → MK-NW-F-124 maturityParts → MK-NW-F-119 estimatedAccrued
7. MK-XS-F-122 n → MK-NW-F-119 estimatedAccrued
8. MK-NW-F-131 pricedLikeBond → MK-NW-F-119 estimatedAccrued</t>
        </is>
      </c>
      <c r="S336" s="3" t="inlineStr">
        <is>
          <t>—</t>
        </is>
      </c>
      <c r="T336" s="3" t="inlineStr">
        <is>
          <t>—</t>
        </is>
      </c>
      <c r="U336" s="3" t="inlineStr">
        <is>
          <t>ACTIVE</t>
        </is>
      </c>
      <c r="V336" s="3" t="inlineStr">
        <is>
          <t>2026-10-21</t>
        </is>
      </c>
      <c r="W336" s="3" t="n"/>
      <c r="X336" s="3" t="n"/>
      <c r="Y336" s="3" t="inlineStr">
        <is>
          <t>NOTHING OPEN</t>
        </is>
      </c>
    </row>
    <row r="337" ht="60" customHeight="1">
      <c r="A337" s="3" t="inlineStr">
        <is>
          <t>MK-NW-F-120</t>
        </is>
      </c>
      <c r="B337" s="3" t="inlineStr">
        <is>
          <t>classEvidenceOf</t>
        </is>
      </c>
      <c r="C337" s="3" t="inlineStr">
        <is>
          <t>src/domain/assets/index.ts</t>
        </is>
      </c>
      <c r="D337" s="3" t="n">
        <v>590</v>
      </c>
      <c r="E337" s="3" t="inlineStr">
        <is>
          <t>3 · DEPENDENT</t>
        </is>
      </c>
      <c r="F337" s="3" t="inlineStr">
        <is>
          <t>What an account's own facts say its class is, before its kind is read: a maturity date first, then its name — never a property's name.</t>
        </is>
      </c>
      <c r="G337" s="11" t="inlineStr">
        <is>
          <t>'bonds'   when maturity class(maturity date) = 'bonds'
is property = tax bucket = 'PROPERTY' (or kind = 'home' (or kind = 'real_estate' (or kind = 'vehicle' when missing or zero) when missing or zero) when missing or zero)
the answer:
nothing   if is property
income bearing class of(label)   otherwise</t>
        </is>
      </c>
      <c r="H337" s="3" t="inlineStr">
        <is>
          <t>When maturity class(maturity date) = 'bonds', it answers 'bonds'. Is property is tax bucket = 'PROPERTY' (or kind = 'home' (or kind = 'real_estate' (or kind = 'vehicle' — when missing or zero) — when missing or zero) — when missing or zero). The answer is no answer — when is property; income bearing class of(label) — otherwise.</t>
        </is>
      </c>
      <c r="I337" s="3" t="inlineStr">
        <is>
          <t>READ FROM THE CODE — rendered from the expressions the function runs</t>
        </is>
      </c>
      <c r="J337" s="3" t="inlineStr">
        <is>
          <t>a: AssetAccount</t>
        </is>
      </c>
      <c r="K337" s="3" t="inlineStr">
        <is>
          <t>AssetClass | null</t>
        </is>
      </c>
      <c r="L337" s="3" t="inlineStr">
        <is>
          <t>—</t>
        </is>
      </c>
      <c r="M337" s="3" t="inlineStr">
        <is>
          <t>None found in this function — anything it assumes comes from the functions it depends on.</t>
        </is>
      </c>
      <c r="N337" s="3" t="inlineStr">
        <is>
          <t>Yes</t>
        </is>
      </c>
      <c r="O337" s="3" t="inlineStr">
        <is>
          <t>1. MK-CF-F-155 cash
2. MK-NW-F-008 incomeBearingClassOf
3. MK-NW-F-009 maturityClass</t>
        </is>
      </c>
      <c r="P337" s="3" t="n">
        <v>134</v>
      </c>
      <c r="Q337" s="3" t="inlineStr">
        <is>
          <t>1. MK-CF-F-155 cash
2. MK-NW-F-008 incomeBearingClassOf
3. MK-NW-F-009 maturityClass
4. MK-XS-F-122 n
5. MK-ST-F-010 nameEvidence
6. MK-NW-F-011 assetClassOf
7. MK-NW-F-124 maturityParts
8. MK-CF-F-216 typed
9. MK-XS-F-147 call
10. MK-ST-F-056 has
11. MK-CF-F-132 map
12. MK-ST-F-027 accountId
13. MK-XS-F-064 currentIdToken
14. MK-XS-F-112 relayUrl
15. MK-XS-F-174 recomputeBalances
16. MK-PF-F-054 latestCloseLookup
17. MK-PF-F-004 marketValue
18. MK-PF-F-051 paidOnRecord
19. MK-ST-F-030 record
20. MK-ST-F-093 typedValueOnItsDate
21. MK-PF-F-009 latestClose
22. MK-PF-F-031 contractMultiplier
23. MK-PF-F-001 totalShares
24. MK-ST-F-092 lotCostOnRecord
25. MK-PF-F-035 unknownFigure
26. MK-ST-F-028 buildDayFromAccounts
27. MK-NW-F-072 rowOf
28. MK-ST-F-091 unitWorth
29. MK-PF-F-058 gainOnPartSentence
30. MK-CF-F-204 line
31. MK-NW-F-070 accruedInterestCaveat
32. MK-NW-F-060 approxYTM
33. MK-NW-F-056 bondInfo
34. MK-NW-F-158 bondValueNote
35. MK-NW-F-059 currentYield
36. MK-NW-F-160 pricePer100OfFace
37. MK-NW-F-131 pricedLikeBond
38. MK-NW-F-126 yearlyInterestNow
39. MK-NW-F-058 yearsToMaturity
40. MK-ST-F-053 money
41. MK-PF-F-033 quantityWithUnit
42. MK-CF-F-203 MONTH
43. MK-XS-F-180 declareFigures
44. MK-NW-F-119 estimatedAccrued
45. MK-NW-F-067 plural
46. MK-NW-F-069 priceAtYield
47. MK-NW-F-157 bondValueOf
48. MK-NW-F-155 knownAmount
49. MK-NW-F-112 yearlyInterest
50. MK-NW-F-125 isPastMaturity
51. MK-ST-F-049 formatMoney
52. MK-PF-F-032 quantityUnit
53. MK-NW-F-166 series
54. MK-CF-O-010 theMonth
55. MK-ST-F-094 withArticle
56. MK-NW-F-057 annualCoupon
57. MK-NW-F-161 shownOf
58. MK-ST-F-065 isoLocalDate
59. MK-ST-F-048 currencySymbol
60. MK-ST-F-039 on
61. MK-CF-O-002 expenses
62. MK-CF-O-003 thisMonth
63. MK-ST-F-047 activeCurrency
64. MK-CF-F-151 actualSpending
65. MK-CF-F-150 debtPaymentsCountedAsExpenses
66. MK-CF-F-153 radar
67. MK-CF-F-149 recurringDebtPayments
68. MK-CF-F-005 actualMonthFlow
69. MK-CF-F-156 plannedMonthFlow
70. MK-CF-F-148 inMonth
71. MK-ST-F-052 toNum
72. MK-CF-F-191 ym
73. MK-CF-F-022 paymentShape
74. MK-CF-F-152 isRadarItem
75. MK-CF-F-023 requiredPayment
76. MK-NW-F-078 ONE
77. MK-CF-F-157 debtPaymentsByDebt
78. MK-CF-F-192 inflowLabel
79. MK-XS-F-027 takeHomeMonthly
80. MK-CF-F-021 defaultPaymentType
81. MK-NW-O-001 theBonds
82. MK-CF-F-193 inflowSourceWord
83. MK-CF-F-092 incomeMonthlyGrid
84. MK-CF-F-011 savingsByMonth
85. MK-NW-F-064 bondRateSensitivity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337" s="3" t="inlineStr">
        <is>
          <t>1. MK-XS-F-122 n → MK-CF-F-155 cash → MK-NW-F-120 classEvidenceOf
2. MK-XS-F-122 n → MK-CF-F-155 cash → MK-NW-F-008 incomeBearingClassOf → MK-NW-F-120 classEvidenceOf
3. MK-XS-F-174 recomputeBalances → MK-ST-F-027 accountId → MK-XS-F-147 call → MK-ST-F-010 nameEvidence → MK-NW-F-008 incomeBearingClassOf → MK-NW-F-120 classEvidenceOf
4. MK-XS-F-064 currentIdToken → MK-XS-F-147 call → MK-ST-F-010 nameEvidence → MK-NW-F-008 incomeBearingClassOf → MK-NW-F-120 classEvidenceOf
5. MK-XS-F-112 relayUrl → MK-XS-F-147 call → MK-ST-F-010 nameEvidence → MK-NW-F-008 incomeBearingClassOf → MK-NW-F-120 classEvidenceOf
6. MK-XS-F-122 n → MK-CF-F-155 cash → MK-ST-F-010 nameEvidence → MK-NW-F-008 incomeBearingClassOf → MK-NW-F-120 classEvidenceOf
7. MK-ST-F-056 has → MK-ST-F-010 nameEvidence → MK-NW-F-008 incomeBearingClassOf → MK-NW-F-120 classEvidenceOf
8. MK-CF-F-132 map → MK-ST-F-010 nameEvidence → MK-NW-F-008 incomeBearingClassOf → MK-NW-F-120 classEvidenceOf
9. … and 4 more paths</t>
        </is>
      </c>
      <c r="S337" s="3" t="inlineStr">
        <is>
          <t>—</t>
        </is>
      </c>
      <c r="T337" s="3" t="inlineStr">
        <is>
          <t>—</t>
        </is>
      </c>
      <c r="U337" s="3" t="inlineStr">
        <is>
          <t>ACTIVE</t>
        </is>
      </c>
      <c r="V337" s="3" t="inlineStr">
        <is>
          <t>2026-10-10</t>
        </is>
      </c>
      <c r="W337" s="3" t="n"/>
      <c r="X337" s="3" t="n"/>
      <c r="Y337" s="3" t="inlineStr">
        <is>
          <t>NOTHING OPEN</t>
        </is>
      </c>
    </row>
    <row r="338" ht="60" customHeight="1">
      <c r="A338" s="3" t="inlineStr">
        <is>
          <t>MK-NW-F-121</t>
        </is>
      </c>
      <c r="B338" s="3" t="inlineStr">
        <is>
          <t>holdingTagClass</t>
        </is>
      </c>
      <c r="C338" s="3" t="inlineStr">
        <is>
          <t>src/domain/assets/index.ts</t>
        </is>
      </c>
      <c r="D338" s="3" t="n">
        <v>1575</v>
      </c>
      <c r="E338" s="3" t="inlineStr">
        <is>
          <t>3 · DEPENDENT</t>
        </is>
      </c>
      <c r="F338" s="3" t="inlineStr">
        <is>
          <t>The class a holding's stored tag stands for — 'bond' Bonds &amp; CDs, 'other' Alternatives, 'cash' Cash, any other tag Stocks / Funds — or null when nothing is stored.</t>
        </is>
      </c>
      <c r="G338" s="11" t="inlineStr">
        <is>
          <t>'bonds'   if tag = 'bond'
'alternatives'   if tag = 'other'
'cash'   if tag = 'cash'
'stocks_etf'   if tag
nothing   otherwise   otherwise   otherwise   otherwise</t>
        </is>
      </c>
      <c r="H338" s="3" t="inlineStr">
        <is>
          <t>'bonds' — when tag = 'bond'; 'alternatives' — when tag = 'other'; 'cash' — when tag = 'cash'; 'stocks_etf' — when tag; no answer — otherwise — otherwise — otherwise — otherwise.</t>
        </is>
      </c>
      <c r="I338" s="3" t="inlineStr">
        <is>
          <t>READ FROM THE CODE — rendered from the expressions the function runs</t>
        </is>
      </c>
      <c r="J338" s="3" t="inlineStr">
        <is>
          <t>tag?: string | null</t>
        </is>
      </c>
      <c r="K338" s="3" t="inlineStr">
        <is>
          <t>AssetClass | null</t>
        </is>
      </c>
      <c r="L338" s="3" t="inlineStr">
        <is>
          <t>—</t>
        </is>
      </c>
      <c r="M338" s="3" t="inlineStr">
        <is>
          <t>None found in this function — anything it assumes comes from the functions it depends on.</t>
        </is>
      </c>
      <c r="N338" s="3" t="inlineStr">
        <is>
          <t>Yes</t>
        </is>
      </c>
      <c r="O338" s="3" t="inlineStr">
        <is>
          <t>—</t>
        </is>
      </c>
      <c r="P338" s="3" t="n">
        <v>0</v>
      </c>
      <c r="Q338" s="3" t="inlineStr">
        <is>
          <t>None — no dependent function stands behind it</t>
        </is>
      </c>
      <c r="R338" s="3" t="inlineStr">
        <is>
          <t>No dependent function — it reads its inputs and answers</t>
        </is>
      </c>
      <c r="S338" s="3" t="inlineStr">
        <is>
          <t>—</t>
        </is>
      </c>
      <c r="T338" s="3" t="inlineStr">
        <is>
          <t>—</t>
        </is>
      </c>
      <c r="U338" s="3" t="inlineStr">
        <is>
          <t>ACTIVE</t>
        </is>
      </c>
      <c r="V338" s="3" t="inlineStr">
        <is>
          <t>2026-10-09</t>
        </is>
      </c>
      <c r="W338" s="3" t="n"/>
      <c r="X338" s="3" t="n"/>
      <c r="Y338" s="3" t="inlineStr">
        <is>
          <t>NOTHING OPEN</t>
        </is>
      </c>
    </row>
    <row r="339" ht="60" customHeight="1">
      <c r="A339" s="3" t="inlineStr">
        <is>
          <t>MK-NW-F-122</t>
        </is>
      </c>
      <c r="B339" s="3" t="inlineStr">
        <is>
          <t>holdingTagFor</t>
        </is>
      </c>
      <c r="C339" s="3" t="inlineStr">
        <is>
          <t>src/domain/assets/index.ts</t>
        </is>
      </c>
      <c r="D339" s="3" t="n">
        <v>1611</v>
      </c>
      <c r="E339" s="3" t="inlineStr">
        <is>
          <t>3 · DEPENDENT</t>
        </is>
      </c>
      <c r="F339" s="3" t="inlineStr">
        <is>
          <t>The tag a holding is stored under for a class — the reverse of holdingTagClass.</t>
        </is>
      </c>
      <c r="G339" s="11" t="inlineStr">
        <is>
          <t>'bond'   if cls = 'bonds'
'other'   if cls = 'alternatives'
'cash'   if cls = 'cash'
'stock_etf'   if cls = 'stocks_etf'
nothing   otherwise   otherwise   otherwise   otherwise</t>
        </is>
      </c>
      <c r="H339" s="3" t="inlineStr">
        <is>
          <t>'bond' — when cls = 'bonds'; 'other' — when cls = 'alternatives'; 'cash' — when cls = 'cash'; 'stock_etf' — when cls = 'stocks_etf'; no answer — otherwise — otherwise — otherwise — otherwise.</t>
        </is>
      </c>
      <c r="I339" s="3" t="inlineStr">
        <is>
          <t>READ FROM THE CODE — rendered from the expressions the function runs</t>
        </is>
      </c>
      <c r="J339" s="3" t="inlineStr">
        <is>
          <t>cls: AssetClass</t>
        </is>
      </c>
      <c r="K339" s="3" t="inlineStr">
        <is>
          <t>'bond' | 'other' | 'cash' | 'stock_etf' | null</t>
        </is>
      </c>
      <c r="L339" s="3" t="inlineStr">
        <is>
          <t>—</t>
        </is>
      </c>
      <c r="M339" s="3" t="inlineStr">
        <is>
          <t>None found in this function — anything it assumes comes from the functions it depends on.</t>
        </is>
      </c>
      <c r="N339" s="3" t="inlineStr">
        <is>
          <t>Yes</t>
        </is>
      </c>
      <c r="O339" s="3" t="inlineStr">
        <is>
          <t>—</t>
        </is>
      </c>
      <c r="P339" s="3" t="n">
        <v>0</v>
      </c>
      <c r="Q339" s="3" t="inlineStr">
        <is>
          <t>None — no dependent function stands behind it</t>
        </is>
      </c>
      <c r="R339" s="3" t="inlineStr">
        <is>
          <t>No dependent function — it reads its inputs and answers</t>
        </is>
      </c>
      <c r="S339" s="3" t="inlineStr">
        <is>
          <t>—</t>
        </is>
      </c>
      <c r="T339" s="3" t="inlineStr">
        <is>
          <t>—</t>
        </is>
      </c>
      <c r="U339" s="3" t="inlineStr">
        <is>
          <t>ACTIVE</t>
        </is>
      </c>
      <c r="V339" s="3" t="inlineStr">
        <is>
          <t>2026-10-09</t>
        </is>
      </c>
      <c r="W339" s="3" t="n"/>
      <c r="X339" s="3" t="n"/>
      <c r="Y339" s="3" t="inlineStr">
        <is>
          <t>NOTHING OPEN</t>
        </is>
      </c>
    </row>
    <row r="340" ht="60" customHeight="1">
      <c r="A340" s="3" t="inlineStr">
        <is>
          <t>MK-NW-F-123</t>
        </is>
      </c>
      <c r="B340" s="3" t="inlineStr">
        <is>
          <t>holdingNameEvidence</t>
        </is>
      </c>
      <c r="C340" s="3" t="inlineStr">
        <is>
          <t>src/domain/assets/index.ts</t>
        </is>
      </c>
      <c r="D340" s="3" t="n">
        <v>1631</v>
      </c>
      <c r="E340" s="3" t="inlineStr">
        <is>
          <t>3 · DEPENDENT (feeds an action only)</t>
        </is>
      </c>
      <c r="F340" s="3" t="inlineStr">
        <is>
          <t>What a holding's name (ticker and description together) is evidence for, or null.</t>
        </is>
      </c>
      <c r="G340" s="11" t="inlineStr">
        <is>
          <t>income bearing class of(`${ticker ?? ''} ${name ?? description ?? label ?? ''}`)</t>
        </is>
      </c>
      <c r="H340" s="3" t="inlineStr">
        <is>
          <t>income bearing class of(`${ticker ?? ''} ${name ?? description ?? label ?? ''}`).</t>
        </is>
      </c>
      <c r="I340" s="3" t="inlineStr">
        <is>
          <t>PARTLY READ — some of the code is still showing through; needs a hand pass</t>
        </is>
      </c>
      <c r="J340" s="3" t="inlineStr">
        <is>
          <t>p: any</t>
        </is>
      </c>
      <c r="K340" s="3" t="inlineStr">
        <is>
          <t>AssetClass | null</t>
        </is>
      </c>
      <c r="L340" s="3" t="inlineStr">
        <is>
          <t>—</t>
        </is>
      </c>
      <c r="M340" s="3" t="inlineStr">
        <is>
          <t>None found in this function — anything it assumes comes from the functions it depends on.</t>
        </is>
      </c>
      <c r="N340" s="3" t="inlineStr">
        <is>
          <t>No</t>
        </is>
      </c>
      <c r="O340" s="3" t="inlineStr">
        <is>
          <t>1. MK-CF-F-155 cash
2. MK-NW-F-008 incomeBearingClassOf</t>
        </is>
      </c>
      <c r="P340" s="3" t="n">
        <v>135</v>
      </c>
      <c r="Q340" s="3" t="inlineStr">
        <is>
          <t>1. MK-CF-F-155 cash
2. MK-NW-F-008 incomeBearingClassOf
3. MK-XS-F-122 n
4. MK-ST-F-010 nameEvidence
5. MK-XS-F-147 call
6. MK-ST-F-056 has
7. MK-CF-F-132 map
8. MK-ST-F-027 accountId
9. MK-XS-F-064 currentIdToken
10. MK-XS-F-112 relayUrl
11. MK-XS-F-174 recomputeBalances
12. MK-PF-F-054 latestCloseLookup
13. MK-PF-F-004 marketValue
14. MK-PF-F-051 paidOnRecord
15. MK-ST-F-030 record
16. MK-ST-F-093 typedValueOnItsDate
17. MK-PF-F-009 latestClose
18. MK-PF-F-031 contractMultiplier
19. MK-PF-F-001 totalShares
20. MK-ST-F-092 lotCostOnRecord
21. MK-PF-F-035 unknownFigure
22. MK-ST-F-028 buildDayFromAccounts
23. MK-NW-F-072 rowOf
24. MK-ST-F-091 unitWorth
25. MK-PF-F-058 gainOnPartSentence
26. MK-CF-F-204 line
27. MK-NW-F-070 accruedInterestCaveat
28. MK-NW-F-060 approxYTM
29. MK-NW-F-056 bondInfo
30. MK-NW-F-158 bondValueNote
31. MK-NW-F-059 currentYield
32. MK-NW-F-160 pricePer100OfFace
33. MK-NW-F-131 pricedLikeBond
34. MK-NW-F-126 yearlyInterestNow
35. MK-NW-F-058 yearsToMaturity
36. MK-ST-F-053 money
37. MK-PF-F-033 quantityWithUnit
38. MK-CF-F-203 MONTH
39. MK-XS-F-180 declareFigures
40. MK-NW-F-119 estimatedAccrued
41. MK-NW-F-067 plural
42. MK-NW-F-069 priceAtYield
43. MK-NW-F-157 bondValueOf
44. MK-NW-F-155 knownAmount
45. MK-NW-F-124 maturityParts
46. MK-NW-F-112 yearlyInterest
47. MK-NW-F-125 isPastMaturity
48. MK-ST-F-049 formatMoney
49. MK-PF-F-032 quantityUnit
50. MK-NW-F-166 series
51. MK-CF-O-010 theMonth
52. MK-ST-F-094 withArticle
53. MK-NW-F-057 annualCoupon
54. MK-NW-F-009 maturityClass
55. MK-CF-F-216 typed
56. MK-NW-F-161 shownOf
57. MK-ST-F-065 isoLocalDate
58. MK-ST-F-048 currencySymbol
59. MK-ST-F-039 on
60. MK-CF-O-002 expenses
61. MK-CF-O-003 thisMonth
62. MK-NW-F-011 assetClassOf
63. MK-ST-F-047 activeCurrency
64. MK-CF-F-151 actualSpending
65. MK-CF-F-150 debtPaymentsCountedAsExpenses
66. MK-CF-F-153 radar
67. MK-CF-F-149 recurringDebtPayments
68. MK-CF-F-005 actualMonthFlow
69. MK-CF-F-156 plannedMonthFlow
70. MK-NW-F-120 classEvidenceOf
71. MK-CF-F-148 inMonth
72. MK-ST-F-052 toNum
73. MK-CF-F-191 ym
74. MK-CF-F-022 paymentShape
75. MK-CF-F-152 isRadarItem
76. MK-CF-F-023 requiredPayment
77. MK-NW-F-078 ONE
78. MK-CF-F-157 debtPaymentsByDebt
79. MK-CF-F-192 inflowLabel
80. MK-XS-F-027 takeHomeMonthly
81. MK-CF-F-021 defaultPaymentType
82. MK-NW-O-001 theBonds
83. MK-CF-F-193 inflowSourceWord
84. MK-CF-F-092 incomeMonthlyGrid
85. MK-CF-F-011 savingsByMonth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340" s="3" t="inlineStr">
        <is>
          <t>1. MK-XS-F-122 n → MK-CF-F-155 cash → MK-NW-F-123 holdingNameEvidence
2. MK-XS-F-122 n → MK-CF-F-155 cash → MK-NW-F-008 incomeBearingClassOf → MK-NW-F-123 holdingNameEvidence
3. MK-XS-F-174 recomputeBalances → MK-ST-F-027 accountId → MK-XS-F-147 call → MK-ST-F-010 nameEvidence → MK-NW-F-008 incomeBearingClassOf → MK-NW-F-123 holdingNameEvidence
4. MK-XS-F-064 currentIdToken → MK-XS-F-147 call → MK-ST-F-010 nameEvidence → MK-NW-F-008 incomeBearingClassOf → MK-NW-F-123 holdingNameEvidence
5. MK-XS-F-112 relayUrl → MK-XS-F-147 call → MK-ST-F-010 nameEvidence → MK-NW-F-008 incomeBearingClassOf → MK-NW-F-123 holdingNameEvidence
6. MK-XS-F-122 n → MK-CF-F-155 cash → MK-ST-F-010 nameEvidence → MK-NW-F-008 incomeBearingClassOf → MK-NW-F-123 holdingNameEvidence
7. MK-ST-F-056 has → MK-ST-F-010 nameEvidence → MK-NW-F-008 incomeBearingClassOf → MK-NW-F-123 holdingNameEvidence
8. MK-CF-F-132 map → MK-ST-F-010 nameEvidence → MK-NW-F-008 incomeBearingClassOf → MK-NW-F-123 holdingNameEvidence</t>
        </is>
      </c>
      <c r="S340" s="3" t="inlineStr">
        <is>
          <t>—</t>
        </is>
      </c>
      <c r="T340" s="3" t="inlineStr">
        <is>
          <t>—</t>
        </is>
      </c>
      <c r="U340" s="3" t="inlineStr">
        <is>
          <t>ACTIVE</t>
        </is>
      </c>
      <c r="V340" s="3" t="inlineStr">
        <is>
          <t>2026-10-21</t>
        </is>
      </c>
      <c r="W340" s="3" t="n"/>
      <c r="X340" s="3" t="n"/>
      <c r="Y340" s="3" t="inlineStr">
        <is>
          <t>NOTHING OPEN</t>
        </is>
      </c>
    </row>
    <row r="341" ht="60" customHeight="1">
      <c r="A341" s="3" t="inlineStr">
        <is>
          <t>MK-NW-F-124</t>
        </is>
      </c>
      <c r="B341" s="3" t="inlineStr">
        <is>
          <t>maturityParts</t>
        </is>
      </c>
      <c r="C341" s="3" t="inlineStr">
        <is>
          <t>src/domain/_shared/dates.ts</t>
        </is>
      </c>
      <c r="D341" s="3" t="n">
        <v>123</v>
      </c>
      <c r="E341" s="3" t="inlineStr">
        <is>
          <t>2 · DISPLAYED</t>
        </is>
      </c>
      <c r="F341" s="3" t="inlineStr">
        <is>
          <t>A maturity date read as a real calendar day (year, month, day), or nothing when it is missing, written another way, or impossible.</t>
        </is>
      </c>
      <c r="G341" s="11" t="inlineStr">
        <is>
          <t>m = ÷ ^(\d{4}) − (\d{2})(?:-(\d{2}))?$ ÷ .exec(string(maturity ?? '').trim())
nothing   when m is missing
y = m[1]), mo = number(m[2]), d = m[3] = nothing ? 1 : number(m[3] read as a number
nothing   when mo &lt; 1 (or mo &gt; 12 (or d &lt; 1 (or d &gt; new date(date.UTC(y, mo, 0)).get utcdate() when missing or zero) when missing or zero) when missing or zero)
the answer = [y, mo, d]</t>
        </is>
      </c>
      <c r="H341" s="3" t="inlineStr">
        <is>
          <t>M is ÷ ^(\d{4}) minus (\d{2})(?:-(\d{2}))?$ divided by .exec(string(maturity ?? '').trim()). When m is missing, it answers no answer. Y is m[1]), mo = number(m[2]), d = m[3] is missing ? 1 : number(m[3] read as a number. When mo &lt; 1 (or mo &gt; 12 (or d &lt; 1 (or d &gt; new date(date.UTC(y, mo, 0)).get utcdate() — when missing or zero) — when missing or zero) — when missing or zero), it answers no answer. The answer is [y, mo, d].</t>
        </is>
      </c>
      <c r="I341" s="3" t="inlineStr">
        <is>
          <t>PARTLY READ — some of the code is still showing through; needs a hand pass</t>
        </is>
      </c>
      <c r="J341" s="3" t="inlineStr">
        <is>
          <t>maturity?: string | null</t>
        </is>
      </c>
      <c r="K341" s="3" t="inlineStr">
        <is>
          <t>[number, number, number] | null</t>
        </is>
      </c>
      <c r="L341" s="3" t="inlineStr">
        <is>
          <t>"Maturity date" — on the Bonds screen</t>
        </is>
      </c>
      <c r="M341" s="3" t="inlineStr">
        <is>
          <t>None found in this function — anything it assumes comes from the functions it depends on.</t>
        </is>
      </c>
      <c r="N341" s="3" t="inlineStr">
        <is>
          <t>Yes</t>
        </is>
      </c>
      <c r="O341" s="3" t="inlineStr">
        <is>
          <t>1. MK-NW-F-009 maturityClass
2. MK-CF-F-216 typed</t>
        </is>
      </c>
      <c r="P341" s="3" t="n">
        <v>134</v>
      </c>
      <c r="Q341" s="3" t="inlineStr">
        <is>
          <t>1. MK-NW-F-009 maturityClass
2. MK-CF-F-216 typed
3. MK-NW-F-011 assetClassOf
4. MK-NW-F-120 classEvidenceOf
5. MK-CF-F-155 cash
6. MK-NW-F-008 incomeBearingClassOf
7. MK-XS-F-122 n
8. MK-ST-F-010 nameEvidence
9. MK-XS-F-147 call
10. MK-ST-F-056 has
11. MK-CF-F-132 map
12. MK-ST-F-027 accountId
13. MK-XS-F-064 currentIdToken
14. MK-XS-F-112 relayUrl
15. MK-XS-F-174 recomputeBalances
16. MK-PF-F-054 latestCloseLookup
17. MK-PF-F-004 marketValue
18. MK-PF-F-051 paidOnRecord
19. MK-ST-F-030 record
20. MK-ST-F-093 typedValueOnItsDate
21. MK-PF-F-009 latestClose
22. MK-PF-F-031 contractMultiplier
23. MK-PF-F-001 totalShares
24. MK-ST-F-092 lotCostOnRecord
25. MK-PF-F-035 unknownFigure
26. MK-ST-F-028 buildDayFromAccounts
27. MK-NW-F-072 rowOf
28. MK-ST-F-091 unitWorth
29. MK-PF-F-058 gainOnPartSentence
30. MK-CF-F-204 line
31. MK-NW-F-070 accruedInterestCaveat
32. MK-NW-F-060 approxYTM
33. MK-NW-F-056 bondInfo
34. MK-NW-F-158 bondValueNote
35. MK-NW-F-059 currentYield
36. MK-NW-F-160 pricePer100OfFace
37. MK-NW-F-131 pricedLikeBond
38. MK-NW-F-126 yearlyInterestNow
39. MK-NW-F-058 yearsToMaturity
40. MK-ST-F-053 money
41. MK-PF-F-033 quantityWithUnit
42. MK-CF-F-203 MONTH
43. MK-XS-F-180 declareFigures
44. MK-NW-F-119 estimatedAccrued
45. MK-NW-F-067 plural
46. MK-NW-F-069 priceAtYield
47. MK-NW-F-157 bondValueOf
48. MK-NW-F-155 knownAmount
49. MK-NW-F-112 yearlyInterest
50. MK-NW-F-125 isPastMaturity
51. MK-ST-F-049 formatMoney
52. MK-PF-F-032 quantityUnit
53. MK-NW-F-166 series
54. MK-CF-O-010 theMonth
55. MK-ST-F-094 withArticle
56. MK-NW-F-057 annualCoupon
57. MK-NW-F-161 shownOf
58. MK-ST-F-065 isoLocalDate
59. MK-ST-F-048 currencySymbol
60. MK-ST-F-039 on
61. MK-CF-O-002 expenses
62. MK-CF-O-003 thisMonth
63. MK-ST-F-047 activeCurrency
64. MK-CF-F-151 actualSpending
65. MK-CF-F-150 debtPaymentsCountedAsExpenses
66. MK-CF-F-153 radar
67. MK-CF-F-149 recurringDebtPayments
68. MK-CF-F-005 actualMonthFlow
69. MK-CF-F-156 plannedMonthFlow
70. MK-CF-F-148 inMonth
71. MK-ST-F-052 toNum
72. MK-CF-F-191 ym
73. MK-CF-F-022 paymentShape
74. MK-CF-F-152 isRadarItem
75. MK-CF-F-023 requiredPayment
76. MK-NW-F-078 ONE
77. MK-CF-F-157 debtPaymentsByDebt
78. MK-CF-F-192 inflowLabel
79. MK-XS-F-027 takeHomeMonthly
80. MK-CF-F-021 defaultPaymentType
81. MK-NW-O-001 theBonds
82. MK-CF-F-193 inflowSourceWord
83. MK-CF-F-092 incomeMonthlyGrid
84. MK-CF-F-011 savingsByMonth
85. MK-NW-F-064 bondRateSensitivity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341" s="3" t="inlineStr">
        <is>
          <t>1. MK-XS-F-122 n → MK-CF-F-155 cash → MK-NW-F-120 classEvidenceOf → MK-NW-F-011 assetClassOf → MK-NW-F-009 maturityClass → MK-NW-F-124 maturityParts
2. MK-CF-F-155 cash → MK-NW-F-008 incomeBearingClassOf → MK-NW-F-120 classEvidenceOf → MK-NW-F-011 assetClassOf → MK-NW-F-009 maturityClass → MK-NW-F-124 maturityParts
3. MK-ST-F-010 nameEvidence → MK-NW-F-008 incomeBearingClassOf → MK-NW-F-120 classEvidenceOf → MK-NW-F-011 assetClassOf → MK-NW-F-009 maturityClass → MK-NW-F-124 maturityParts
4. maturityClass (already above — a loop) → MK-NW-F-120 classEvidenceOf → MK-NW-F-011 assetClassOf → MK-NW-F-009 maturityClass → MK-NW-F-124 maturityParts
5. maturityParts (already above — a loop) → MK-NW-F-009 maturityClass → MK-NW-F-124 maturityParts
6. MK-CF-F-216 typed → MK-NW-F-009 maturityClass → MK-NW-F-124 maturityParts
7. MK-CF-F-216 typed → MK-NW-F-124 maturityParts</t>
        </is>
      </c>
      <c r="S341" s="3" t="inlineStr">
        <is>
          <t>—</t>
        </is>
      </c>
      <c r="T341" s="3" t="inlineStr">
        <is>
          <t>—</t>
        </is>
      </c>
      <c r="U341" s="3" t="inlineStr">
        <is>
          <t>ACTIVE</t>
        </is>
      </c>
      <c r="V341" s="3" t="inlineStr">
        <is>
          <t>2026-10-13</t>
        </is>
      </c>
      <c r="W341" s="3" t="n"/>
      <c r="X341" s="3" t="n"/>
      <c r="Y341" s="3" t="inlineStr">
        <is>
          <t>NOTHING OPEN</t>
        </is>
      </c>
    </row>
    <row r="342" ht="60" customHeight="1">
      <c r="A342" s="3" t="inlineStr">
        <is>
          <t>MK-NW-F-125</t>
        </is>
      </c>
      <c r="B342" s="3" t="inlineStr">
        <is>
          <t>isPastMaturity</t>
        </is>
      </c>
      <c r="C342" s="3" t="inlineStr">
        <is>
          <t>src/domain/bonds/index.ts</t>
        </is>
      </c>
      <c r="D342" s="3" t="n">
        <v>601</v>
      </c>
      <c r="E342" s="3" t="inlineStr">
        <is>
          <t>3 · DEPENDENT</t>
        </is>
      </c>
      <c r="F342" s="3" t="inlineStr">
        <is>
          <t>Whether a bond or CD is past its maturity date — the day after it, by the calendar.</t>
        </is>
      </c>
      <c r="G342" s="11" t="inlineStr">
        <is>
          <t>p = maturity parts(maturity)
false   when p = nothing
iso = `${p[0]}-${string(p[1]).pad start(2, '0')}-${string(p[2]).pad start(2, '0')}`
the answer = iso &lt; iso local date(now)</t>
        </is>
      </c>
      <c r="H342" s="3" t="inlineStr">
        <is>
          <t>P is maturity parts(maturity). When p is missing, it answers false. Iso is `${p[0]}-${string(p[1]).pad start(2, '0')}-${string(p[2]).pad start(2, '0')}`. The answer is iso &lt; iso local date(now).</t>
        </is>
      </c>
      <c r="I342" s="3" t="inlineStr">
        <is>
          <t>PARTLY READ — some of the code is still showing through; needs a hand pass</t>
        </is>
      </c>
      <c r="J342" s="3" t="inlineStr">
        <is>
          <t>1. maturity: string
2. now: Date = new Date()</t>
        </is>
      </c>
      <c r="K342" s="3" t="inlineStr">
        <is>
          <t>boolean</t>
        </is>
      </c>
      <c r="L342" s="3" t="inlineStr">
        <is>
          <t>—</t>
        </is>
      </c>
      <c r="M342" s="3" t="inlineStr">
        <is>
          <t>· Uses today's date from the device clock, so the answer changes by itself overnight.</t>
        </is>
      </c>
      <c r="N342" s="3" t="inlineStr">
        <is>
          <t>Yes</t>
        </is>
      </c>
      <c r="O342" s="3" t="inlineStr">
        <is>
          <t>1. MK-ST-F-065 isoLocalDate
2. MK-NW-F-124 maturityParts</t>
        </is>
      </c>
      <c r="P342" s="3" t="n">
        <v>134</v>
      </c>
      <c r="Q342" s="3" t="inlineStr">
        <is>
          <t>1. MK-ST-F-065 isoLocalDate
2. MK-NW-F-124 maturityParts
3. MK-NW-F-009 maturityClass
4. MK-CF-F-216 typed
5. MK-NW-F-011 assetClassOf
6. MK-NW-F-120 classEvidenceOf
7. MK-CF-F-155 cash
8. MK-NW-F-008 incomeBearingClassOf
9. MK-XS-F-122 n
10. MK-ST-F-010 nameEvidence
11. MK-XS-F-147 call
12. MK-ST-F-056 has
13. MK-CF-F-132 map
14. MK-ST-F-027 accountId
15. MK-XS-F-064 currentIdToken
16. MK-XS-F-112 relayUrl
17. MK-XS-F-174 recomputeBalances
18. MK-PF-F-054 latestCloseLookup
19. MK-PF-F-004 marketValue
20. MK-PF-F-051 paidOnRecord
21. MK-ST-F-030 record
22. MK-ST-F-093 typedValueOnItsDate
23. MK-PF-F-009 latestClose
24. MK-PF-F-031 contractMultiplier
25. MK-PF-F-001 totalShares
26. MK-ST-F-092 lotCostOnRecord
27. MK-PF-F-035 unknownFigure
28. MK-ST-F-028 buildDayFromAccounts
29. MK-NW-F-072 rowOf
30. MK-ST-F-091 unitWorth
31. MK-PF-F-058 gainOnPartSentence
32. MK-CF-F-204 line
33. MK-NW-F-070 accruedInterestCaveat
34. MK-NW-F-060 approxYTM
35. MK-NW-F-056 bondInfo
36. MK-NW-F-158 bondValueNote
37. MK-NW-F-059 currentYield
38. MK-NW-F-160 pricePer100OfFace
39. MK-NW-F-131 pricedLikeBond
40. MK-NW-F-126 yearlyInterestNow
41. MK-NW-F-058 yearsToMaturity
42. MK-ST-F-053 money
43. MK-PF-F-033 quantityWithUnit
44. MK-CF-F-203 MONTH
45. MK-XS-F-180 declareFigures
46. MK-NW-F-119 estimatedAccrued
47. MK-NW-F-067 plural
48. MK-NW-F-069 priceAtYield
49. MK-NW-F-157 bondValueOf
50. MK-NW-F-155 knownAmount
51. MK-NW-F-112 yearlyInterest
52. MK-ST-F-049 formatMoney
53. MK-PF-F-032 quantityUnit
54. MK-NW-F-166 series
55. MK-CF-O-010 theMonth
56. MK-ST-F-094 withArticle
57. MK-NW-F-057 annualCoupon
58. MK-NW-F-161 shownOf
59. MK-ST-F-048 currencySymbol
60. MK-ST-F-039 on
61. MK-CF-O-002 expenses
62. MK-CF-O-003 thisMonth
63. MK-ST-F-047 activeCurrency
64. MK-CF-F-151 actualSpending
65. MK-CF-F-150 debtPaymentsCountedAsExpenses
66. MK-CF-F-153 radar
67. MK-CF-F-149 recurringDebtPayments
68. MK-CF-F-005 actualMonthFlow
69. MK-CF-F-156 plannedMonthFlow
70. MK-CF-F-148 inMonth
71. MK-ST-F-052 toNum
72. MK-CF-F-191 ym
73. MK-CF-F-022 paymentShape
74. MK-CF-F-152 isRadarItem
75. MK-CF-F-023 requiredPayment
76. MK-NW-F-078 ONE
77. MK-CF-F-157 debtPaymentsByDebt
78. MK-CF-F-192 inflowLabel
79. MK-XS-F-027 takeHomeMonthly
80. MK-CF-F-021 defaultPaymentType
81. MK-NW-O-001 theBonds
82. MK-CF-F-193 inflowSourceWord
83. MK-CF-F-092 incomeMonthlyGrid
84. MK-CF-F-011 savingsByMonth
85. MK-NW-F-064 bondRateSensitivity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342" s="3" t="inlineStr">
        <is>
          <t>1. MK-ST-F-065 isoLocalDate → MK-NW-F-125 isPastMaturity
2. MK-CF-F-155 cash → MK-NW-F-120 classEvidenceOf → MK-NW-F-011 assetClassOf → MK-NW-F-009 maturityClass → MK-NW-F-124 maturityParts → MK-NW-F-125 isPastMaturity
3. MK-NW-F-008 incomeBearingClassOf → MK-NW-F-120 classEvidenceOf → MK-NW-F-011 assetClassOf → MK-NW-F-009 maturityClass → MK-NW-F-124 maturityParts → MK-NW-F-125 isPastMaturity
4. maturityClass (already above — a loop) → MK-NW-F-120 classEvidenceOf → MK-NW-F-011 assetClassOf → MK-NW-F-009 maturityClass → MK-NW-F-124 maturityParts → MK-NW-F-125 isPastMaturity
5. maturityParts (already above — a loop) → MK-NW-F-009 maturityClass → MK-NW-F-124 maturityParts → MK-NW-F-125 isPastMaturity
6. MK-CF-F-216 typed → MK-NW-F-009 maturityClass → MK-NW-F-124 maturityParts → MK-NW-F-125 isPastMaturity
7. MK-CF-F-216 typed → MK-NW-F-124 maturityParts → MK-NW-F-125 isPastMaturity</t>
        </is>
      </c>
      <c r="S342" s="3" t="inlineStr">
        <is>
          <t>—</t>
        </is>
      </c>
      <c r="T342" s="3" t="inlineStr">
        <is>
          <t>—</t>
        </is>
      </c>
      <c r="U342" s="3" t="inlineStr">
        <is>
          <t>ACTIVE</t>
        </is>
      </c>
      <c r="V342" s="3" t="inlineStr">
        <is>
          <t>2026-10-09</t>
        </is>
      </c>
      <c r="W342" s="3" t="n"/>
      <c r="X342" s="3" t="n"/>
      <c r="Y342" s="3" t="inlineStr">
        <is>
          <t>NOTHING OPEN</t>
        </is>
      </c>
    </row>
    <row r="343" ht="60" customHeight="1">
      <c r="A343" s="3" t="inlineStr">
        <is>
          <t>MK-NW-F-126</t>
        </is>
      </c>
      <c r="B343" s="3" t="inlineStr">
        <is>
          <t>yearlyInterestNow</t>
        </is>
      </c>
      <c r="C343" s="3" t="inlineStr">
        <is>
          <t>src/domain/bonds/index.ts</t>
        </is>
      </c>
      <c r="D343" s="3" t="n">
        <v>644</v>
      </c>
      <c r="E343" s="3" t="inlineStr">
        <is>
          <t>3 · DEPENDENT</t>
        </is>
      </c>
      <c r="F343" s="3" t="inlineStr">
        <is>
          <t>A year's interest from one bond or CD as it pays today: its yearly interest, and $0 once it is past its maturity date.</t>
        </is>
      </c>
      <c r="G343" s="11" t="inlineStr">
        <is>
          <t>0   if is past maturity(maturity, now)
yearly interest(b)   otherwise</t>
        </is>
      </c>
      <c r="H343" s="3" t="inlineStr">
        <is>
          <t>0 — when is past maturity(maturity, now); yearly interest(b) — otherwise.</t>
        </is>
      </c>
      <c r="I343" s="3" t="inlineStr">
        <is>
          <t>READ FROM THE CODE — rendered from the expressions the function runs</t>
        </is>
      </c>
      <c r="J343" s="3" t="inlineStr">
        <is>
          <t>1. b: BondInfo
2. now: Date = new Date()</t>
        </is>
      </c>
      <c r="K343" s="3" t="inlineStr">
        <is>
          <t>number | null</t>
        </is>
      </c>
      <c r="L343" s="3" t="inlineStr">
        <is>
          <t>—</t>
        </is>
      </c>
      <c r="M343" s="3" t="inlineStr">
        <is>
          <t>· Uses today's date from the device clock, so the answer changes by itself overnight.</t>
        </is>
      </c>
      <c r="N343" s="3" t="inlineStr">
        <is>
          <t>Yes</t>
        </is>
      </c>
      <c r="O343" s="3" t="inlineStr">
        <is>
          <t>1. MK-NW-F-125 isPastMaturity
2. MK-NW-F-112 yearlyInterest</t>
        </is>
      </c>
      <c r="P343" s="3" t="n">
        <v>134</v>
      </c>
      <c r="Q343" s="3" t="inlineStr">
        <is>
          <t>1. MK-NW-F-125 isPastMaturity
2. MK-NW-F-112 yearlyInterest
3. MK-ST-F-065 isoLocalDate
4. MK-NW-F-124 maturityParts
5. MK-NW-F-161 shownOf
6. MK-NW-F-009 maturityClass
7. MK-CF-F-216 typed
8. MK-NW-F-011 assetClassOf
9. MK-NW-F-120 classEvidenceOf
10. MK-CF-F-155 cash
11. MK-NW-F-008 incomeBearingClassOf
12. MK-XS-F-122 n
13. MK-ST-F-010 nameEvidence
14. MK-XS-F-147 call
15. MK-ST-F-056 has
16. MK-CF-F-132 map
17. MK-ST-F-027 accountId
18. MK-XS-F-064 currentIdToken
19. MK-XS-F-112 relayUrl
20. MK-XS-F-174 recomputeBalances
21. MK-PF-F-054 latestCloseLookup
22. MK-PF-F-004 marketValue
23. MK-PF-F-051 paidOnRecord
24. MK-ST-F-030 record
25. MK-ST-F-093 typedValueOnItsDate
26. MK-PF-F-009 latestClose
27. MK-PF-F-031 contractMultiplier
28. MK-PF-F-001 totalShares
29. MK-ST-F-092 lotCostOnRecord
30. MK-PF-F-035 unknownFigure
31. MK-ST-F-028 buildDayFromAccounts
32. MK-NW-F-072 rowOf
33. MK-ST-F-091 unitWorth
34. MK-PF-F-058 gainOnPartSentence
35. MK-CF-F-204 line
36. MK-NW-F-070 accruedInterestCaveat
37. MK-NW-F-060 approxYTM
38. MK-NW-F-056 bondInfo
39. MK-NW-F-158 bondValueNote
40. MK-NW-F-059 currentYield
41. MK-NW-F-160 pricePer100OfFace
42. MK-NW-F-131 pricedLikeBond
43. MK-NW-F-058 yearsToMaturity
44. MK-ST-F-053 money
45. MK-PF-F-033 quantityWithUnit
46. MK-CF-F-203 MONTH
47. MK-XS-F-180 declareFigures
48. MK-NW-F-119 estimatedAccrued
49. MK-NW-F-067 plural
50. MK-NW-F-069 priceAtYield
51. MK-NW-F-157 bondValueOf
52. MK-NW-F-155 knownAmount
53. MK-ST-F-049 formatMoney
54. MK-PF-F-032 quantityUnit
55. MK-NW-F-166 series
56. MK-CF-O-010 theMonth
57. MK-ST-F-094 withArticle
58. MK-NW-F-057 annualCoupon
59. MK-ST-F-048 currencySymbol
60. MK-ST-F-039 on
61. MK-CF-O-002 expenses
62. MK-CF-O-003 thisMonth
63. MK-ST-F-047 activeCurrency
64. MK-CF-F-151 actualSpending
65. MK-CF-F-150 debtPaymentsCountedAsExpenses
66. MK-CF-F-153 radar
67. MK-CF-F-149 recurringDebtPayments
68. MK-CF-F-005 actualMonthFlow
69. MK-CF-F-156 plannedMonthFlow
70. MK-CF-F-148 inMonth
71. MK-ST-F-052 toNum
72. MK-CF-F-191 ym
73. MK-CF-F-022 paymentShape
74. MK-CF-F-152 isRadarItem
75. MK-CF-F-023 requiredPayment
76. MK-NW-F-078 ONE
77. MK-CF-F-157 debtPaymentsByDebt
78. MK-CF-F-192 inflowLabel
79. MK-XS-F-027 takeHomeMonthly
80. MK-CF-F-021 defaultPaymentType
81. MK-NW-O-001 theBonds
82. MK-CF-F-193 inflowSourceWord
83. MK-CF-F-092 incomeMonthlyGrid
84. MK-CF-F-011 savingsByMonth
85. MK-NW-F-064 bondRateSensitivity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343" s="3" t="inlineStr">
        <is>
          <t>1. MK-ST-F-065 isoLocalDate → MK-NW-F-125 isPastMaturity → MK-NW-F-126 yearlyInterestNow
2. MK-NW-F-120 classEvidenceOf → MK-NW-F-011 assetClassOf → MK-NW-F-009 maturityClass → MK-NW-F-124 maturityParts → MK-NW-F-125 isPastMaturity → MK-NW-F-126 yearlyInterestNow
3. maturityParts (already above — a loop) → MK-NW-F-009 maturityClass → MK-NW-F-124 maturityParts → MK-NW-F-125 isPastMaturity → MK-NW-F-126 yearlyInterestNow
4. MK-CF-F-216 typed → MK-NW-F-009 maturityClass → MK-NW-F-124 maturityParts → MK-NW-F-125 isPastMaturity → MK-NW-F-126 yearlyInterestNow
5. MK-CF-F-216 typed → MK-NW-F-124 maturityParts → MK-NW-F-125 isPastMaturity → MK-NW-F-126 yearlyInterestNow
6. MK-NW-F-161 shownOf → MK-NW-F-112 yearlyInterest → MK-NW-F-126 yearlyInterestNow</t>
        </is>
      </c>
      <c r="S343" s="3" t="inlineStr">
        <is>
          <t>—</t>
        </is>
      </c>
      <c r="T343" s="3" t="inlineStr">
        <is>
          <t>—</t>
        </is>
      </c>
      <c r="U343" s="3" t="inlineStr">
        <is>
          <t>ACTIVE</t>
        </is>
      </c>
      <c r="V343" s="3" t="inlineStr">
        <is>
          <t>2026-10-09</t>
        </is>
      </c>
      <c r="W343" s="3" t="n"/>
      <c r="X343" s="3" t="n"/>
      <c r="Y343" s="3" t="inlineStr">
        <is>
          <t>NOTHING OPEN</t>
        </is>
      </c>
    </row>
    <row r="344" ht="60" customHeight="1">
      <c r="A344" s="3" t="inlineStr">
        <is>
          <t>MK-NW-F-127</t>
        </is>
      </c>
      <c r="B344" s="3" t="inlineStr">
        <is>
          <t>gainOfRow</t>
        </is>
      </c>
      <c r="C344" s="3" t="inlineStr">
        <is>
          <t>MoneyKeel/functions/networth-and-performance/performance.ts</t>
        </is>
      </c>
      <c r="D344" s="3" t="n">
        <v>396</v>
      </c>
      <c r="E344" s="3" t="inlineStr">
        <is>
          <t>3 · DEPENDENT</t>
        </is>
      </c>
      <c r="F344" s="3" t="inlineStr">
        <is>
          <t>THE ONE RULE FOR WHAT A HOLDING GAINED OVER THE WINDOW (DEC-3656, 2026-10-09), or null when it cannot be known.</t>
        </is>
      </c>
      <c r="G344" s="11" t="inlineStr">
        <is>
          <t>nothing   when market value = nothing (or paid inside = nothing (or sold inside = nothing (or held at start = nothing when missing or zero) when missing or zero) when missing or zero)
the answer = worth with interest(r) + (sold inside ?? 0) − paid inside − (held at start ?? 0)
mv = market value (or 0 when missing)
pr = window total(period return, period total, years)
worth with interest(r) × (1 − 1 ÷ (1 + pr))   when mv &gt; 0
worth with interest(r) − start value   if start value &gt; 0
0   otherwise   when start value ≠ nothing
nothing   when (position as any).sold out
mv × (1 − 1 ÷ math.pow(1 + coupon rate, years))   if mv &gt; 0
0   otherwise   when coupon rate ≠ nothing and number.is finite(coupon rate) and coupon rate ≥ 0
0   when position and holding class of(position) = 'cash'
shares = total shares({ lots: position.lots ?? [] } as any)   if position
0   otherwise</t>
        </is>
      </c>
      <c r="H344" s="3" t="inlineStr">
        <is>
          <t>When market value is missing (or paid inside is missing (or sold inside is missing (or held at start is missing — when missing or zero) — when missing or zero) — when missing or zero), it answers no answer. The answer is worth with interest(r) plus (sold inside ?? 0) minus paid inside minus (held at start ?? 0). Mv is market value (or 0 — when missing). Pr is window total(period return, period total, years). When mv &gt; 0, it answers worth with interest(r) times (1 minus 1 divided by (1 plus pr)). When start value is not no answer, it answers worth with interest(r) minus start value — when start value &gt; 0; 0 — otherwise. When (position as any).sold out, it answers no answer. When coupon rate is not no answer and number.is finite(coupon rate) and coupon rate is at least 0, it answers mv times (1 minus 1 divided by math.pow(1 plus coupon rate, years)) — when mv &gt; 0; 0 — otherwise. When position and holding class of(position) = 'cash', it answers 0. Shares is total shares({ lots: position.lots ?? [] } as any) — when position; 0 — otherwise.</t>
        </is>
      </c>
      <c r="I344" s="3" t="inlineStr">
        <is>
          <t>PARTLY READ — some of the code is still showing through; needs a hand pass</t>
        </is>
      </c>
      <c r="J344" s="3" t="inlineStr">
        <is>
          <t>1. r: GainRow
2. years: number</t>
        </is>
      </c>
      <c r="K344" s="3" t="inlineStr">
        <is>
          <t>number | null</t>
        </is>
      </c>
      <c r="L344" s="3" t="inlineStr">
        <is>
          <t>—</t>
        </is>
      </c>
      <c r="M344" s="3" t="inlineStr">
        <is>
          <t>1. If sold inside is missing it uses 0.
2. If held at start is missing it uses 0.
3. If gain is missing it uses 0.
4. If interest is missing it uses 0.
5. If market value is missing it uses 0.
6. If paid inside is missing it uses 0.</t>
        </is>
      </c>
      <c r="N344" s="3" t="inlineStr">
        <is>
          <t>Yes</t>
        </is>
      </c>
      <c r="O344" s="3" t="inlineStr">
        <is>
          <t>1. MK-NW-F-078 ONE
2. MK-NW-F-128 heldValueOf
3. MK-NW-F-109 holdingClassOf
4. MK-PF-F-010 periodReturn
5. MK-ST-F-030 record
6. MK-PF-F-001 totalShares
7. MK-PF-F-042 windowTotal
8. MK-PF-F-050 worthWithInterest</t>
        </is>
      </c>
      <c r="P344" s="3" t="n">
        <v>157</v>
      </c>
      <c r="Q344" s="3" t="inlineStr">
        <is>
          <t>1. MK-NW-F-078 ONE
2. MK-NW-F-128 heldValueOf
3. MK-NW-F-109 holdingClassOf
4. MK-PF-F-010 periodReturn
5. MK-ST-F-030 record
6. MK-PF-F-001 totalShares
7. MK-PF-F-042 windowTotal
8. MK-PF-F-050 worthWithInterest
9. MK-NW-O-001 theBonds
10. MK-PF-F-031 contractMultiplier
11. MK-PF-F-004 marketValue
12. MK-ST-F-011 classifyHoldingClass
13. MK-NW-F-121 holdingTagClass
14. MK-NW-F-054 reclassifyAccounts
15. MK-PF-F-039 periodReturnParts
16. MK-NW-F-166 series
17. MK-ST-F-028 buildDayFromAccounts
18. MK-ST-F-027 accountId
19. MK-NW-F-057 annualCoupon
20. MK-NW-F-056 bondInfo
21. MK-NW-F-064 bondRateSensitivity
22. MK-NW-F-061 bondSummary
23. MK-NW-F-055 isBond
24. MK-CF-F-132 map
25. MK-NW-F-124 maturityParts
26. MK-NW-F-072 rowOf
27. MK-NW-F-112 yearlyInterest
28. MK-ST-F-091 unitWorth
29. MK-ST-F-086 brokerClassOf
30. MK-ST-F-010 nameEvidence
31. MK-NW-F-053 correctClassOf
32. MK-NW-F-122 holdingTagFor
33. MK-PF-F-029 closeAsOf
34. MK-PF-F-037 dayBefore
35. MK-PF-F-061 firstClose
36. MK-PF-F-041 isoDay
37. MK-PF-F-009 latestClose
38. MK-PF-F-008 startDateFor
39. MK-ST-F-092 lotCostOnRecord
40. MK-XS-F-174 recomputeBalances
41. MK-NW-F-157 bondValueOf
42. MK-NW-F-155 knownAmount
43. MK-NW-F-060 approxYTM
44. MK-NW-F-069 priceAtYield
45. MK-NW-F-131 pricedLikeBond
46. MK-NW-F-125 isPastMaturity
47. MK-ST-F-065 isoLocalDate
48. MK-NW-F-161 shownOf
49. MK-NW-F-126 yearlyInterestNow
50. MK-NW-F-011 assetClassOf
51. MK-NW-F-009 maturityClass
52. MK-CF-F-216 typed
53. MK-NW-F-070 accruedInterestCaveat
54. MK-NW-F-158 bondValueNote
55. MK-NW-F-059 currentYield
56. MK-NW-F-160 pricePer100OfFace
57. MK-NW-F-058 yearsToMaturity
58. MK-XS-F-147 call
59. MK-CF-F-155 cash
60. MK-ST-F-056 has
61. MK-NW-F-120 classEvidenceOf
62. MK-PF-F-062 calendarDay
63. MK-PF-F-034 closeOnOrBefore
64. MK-ST-F-053 money
65. MK-XS-F-122 n
66. MK-PF-F-036 monthsBefore
67. MK-PF-F-054 latestCloseLookup
68. MK-PF-F-051 paidOnRecord
69. MK-ST-F-093 typedValueOnItsDate
70. MK-NW-F-119 estimatedAccrued
71. MK-NW-F-067 plural
72. MK-XS-F-064 currentIdToken
73. MK-XS-F-112 relayUrl
74. MK-NW-F-008 incomeBearingClassOf
75. MK-PF-F-060 closeDayOnOrBefore
76. MK-ST-F-049 formatMoney
77. MK-PF-F-035 unknownFigure
78. MK-ST-F-094 withArticle
79. MK-PF-F-052 purchaseDateOnRecord
80. MK-ST-F-048 currencySymbol
81. MK-ST-F-039 on
82. MK-PF-F-058 gainOnPartSentence
83. MK-CF-F-204 line
84. MK-ST-F-047 activeCurrency
85. MK-PF-F-033 quantityWithUnit
86. MK-CF-F-203 MONTH
87. MK-XS-F-180 declareFigures
88. MK-PF-F-032 quantityUnit
89. MK-CF-O-010 theMonth
90. MK-CF-O-002 expenses
91. MK-CF-O-003 thisMonth
92. MK-CF-F-151 actualSpending
93. MK-CF-F-150 debtPaymentsCountedAsExpenses
94. MK-CF-F-153 radar
95. MK-CF-F-149 recurringDebtPayments
96. MK-CF-F-005 actualMonthFlow
97. MK-CF-F-156 plannedMonthFlow
98. MK-CF-F-148 inMonth
99. MK-ST-F-052 toNum
100. MK-CF-F-191 ym
101. MK-CF-F-022 paymentShape
102. MK-CF-F-152 isRadarItem
103. MK-CF-F-023 requiredPayment
104. MK-CF-F-157 debtPaymentsByDebt
105. MK-CF-F-192 inflowLabel
106. MK-XS-F-027 takeHomeMonthly
107. MK-CF-F-021 defaultPaymentType
108. MK-CF-F-193 inflowSourceWord
109. MK-CF-F-092 incomeMonthlyGrid
110. MK-CF-F-011 savingsByMonth
111. MK-CF-F-069 benefitActiveMonths
112. MK-CF-F-072 currentRetirementIncomeMonthly
113. MK-CF-F-173 earnerWages
114. MK-CF-F-065 equityVestWeights
115. MK-CF-F-071 extraIncome
116. MK-CF-F-206 householdK401ByMonth
117. MK-CF-F-087 monthlyTaxRates
118. MK-CF-F-073 otherIncomeMonth
119. MK-CF-F-181 rateInForce
120. MK-CF-F-068 rentalNetAnnual
121. MK-CF-F-066 rsuAnnual
122. MK-CF-F-060 salaryGrossByMonth
123. MK-CF-F-077 scholarshipByCalendarMonth
124. MK-CF-F-088 taxableByCalendarMonth
125. MK-CF-F-177 wageGrossByMonth
126. MK-PL-F-012 waterfall
127. MK-CF-F-008 spendByMonth
128. MK-CF-F-075 retirementIncomeMonthly
129. MK-CF-F-172 hasWage
130. MK-CF-F-062 equityRowValue
131. MK-CF-F-070 benefitAnnual
132. MK-CF-F-176 sumMonthsOverEarners
133. MK-CF-F-090 effectiveRate
134. MK-CF-F-180 enteredLandsAnnual
135. MK-CF-F-085 filingStatusOf
136. MK-CF-F-089 over65CountOf
137. MK-CF-F-082 salaryAnnual
138. MK-CF-F-086 stateRateOf
139. MK-CF-F-101 taxOwedFor
140. MK-CF-F-084 taxableAnnual
141. MK-CF-F-067 rentalList
142. MK-CF-F-063 rowVestYear
143. MK-CF-F-130 enteredMonthlyRaw
144. MK-CF-F-166 hasMonthlySalaryTable
145. MK-ST-F-036 reconcile
146. MK-CF-F-167 salaryCalendarYear
147. MK-CF-F-120 pctBaseMonthly
148. MK-CF-F-004 spendBuckets
149. MK-CF-F-100 taxableIncomeFor
150. MK-CF-F-074 tipsAnnual
151. MK-CF-F-219 rentEntryMonthly
152. MK-ST-F-085 rentFigure
153. MK-CF-F-165 salaryMonths
154. MK-CF-F-003 categoryMonthly
155. MK-CF-F-099 deductionFor
156. MK-CF-F-081 salaryActiveMonths
157. MK-CF-F-187 seniorDeductionFor</t>
        </is>
      </c>
      <c r="R344" s="3" t="inlineStr">
        <is>
          <t>1. MK-PF-F-054 latestCloseLookup → MK-XS-F-174 recomputeBalances → MK-ST-F-027 accountId → MK-NW-O-001 theBonds → MK-NW-F-078 ONE → MK-NW-F-127 gainOfRow
2. MK-CF-F-132 map → MK-XS-F-174 recomputeBalances → MK-ST-F-027 accountId → MK-NW-O-001 theBonds → MK-NW-F-078 ONE → MK-NW-F-127 gainOfRow
3. MK-PF-F-004 marketValue → MK-XS-F-174 recomputeBalances → MK-ST-F-027 accountId → MK-NW-O-001 theBonds → MK-NW-F-078 ONE → MK-NW-F-127 gainOfRow
4. MK-PF-F-051 paidOnRecord → MK-XS-F-174 recomputeBalances → MK-ST-F-027 accountId → MK-NW-O-001 theBonds → MK-NW-F-078 ONE → MK-NW-F-127 gainOfRow
5. MK-ST-F-030 record → MK-XS-F-174 recomputeBalances → MK-ST-F-027 accountId → MK-NW-O-001 theBonds → MK-NW-F-078 ONE → MK-NW-F-127 gainOfRow
6. MK-ST-F-093 typedValueOnItsDate → MK-XS-F-174 recomputeBalances → MK-ST-F-027 accountId → MK-NW-O-001 theBonds → MK-NW-F-078 ONE → MK-NW-F-127 gainOfRow
7. MK-NW-F-057 annualCoupon → MK-NW-O-001 theBonds → MK-NW-F-078 ONE → MK-NW-F-127 gainOfRow
8. MK-NW-F-155 knownAmount → MK-NW-F-157 bondValueOf → MK-NW-F-056 bondInfo → MK-NW-O-001 theBonds → MK-NW-F-078 ONE → MK-NW-F-127 gainOfRow
9. … and 5 more paths</t>
        </is>
      </c>
      <c r="S344" s="3" t="inlineStr">
        <is>
          <t>—</t>
        </is>
      </c>
      <c r="T344" s="3" t="inlineStr">
        <is>
          <t>—</t>
        </is>
      </c>
      <c r="U344" s="3" t="inlineStr">
        <is>
          <t>ACTIVE</t>
        </is>
      </c>
      <c r="V344" s="3" t="inlineStr">
        <is>
          <t>2026-10-22</t>
        </is>
      </c>
      <c r="W344" s="3" t="n"/>
      <c r="X344" s="3" t="n"/>
      <c r="Y344" s="3" t="inlineStr">
        <is>
          <t>NOTHING OPEN</t>
        </is>
      </c>
    </row>
    <row r="345" ht="60" customHeight="1">
      <c r="A345" s="3" t="inlineStr">
        <is>
          <t>MK-NW-F-128</t>
        </is>
      </c>
      <c r="B345" s="3" t="inlineStr">
        <is>
          <t>heldValueOf</t>
        </is>
      </c>
      <c r="C345" s="3" t="inlineStr">
        <is>
          <t>MoneyKeel/functions/networth-and-performance/performance.ts</t>
        </is>
      </c>
      <c r="D345" s="3" t="n">
        <v>489</v>
      </c>
      <c r="E345" s="3" t="inlineStr">
        <is>
          <t>3 · DEPENDENT</t>
        </is>
      </c>
      <c r="F345" s="3" t="inlineStr">
        <is>
          <t>What a holding is worth when no price series prices it: the broker's last mark × shares, or the value it was built at by hand.</t>
        </is>
      </c>
      <c r="G345" s="11" t="inlineStr">
        <is>
          <t>market value   when market value ≠ nothing and number.is finite(market value) and market value ≥ 0
p = position
0   when p is missing
shares = total shares({ lots: lots ?? [] } as any)
nothing   if shares = nothing
shares × last price × contract multiplier(p)   otherwise   when last price ≠ nothing
value now   when value now ≠ nothing
the answer:
0   if shares = 0
nothing   otherwise</t>
        </is>
      </c>
      <c r="H345" s="3" t="inlineStr">
        <is>
          <t>When market value is not no answer and number.is finite(market value) and market value is at least 0, it answers market value. P is position. When p is missing, it answers 0. Shares is total shares({ lots: lots ?? [] } as any). When last price is not no answer, it answers no answer — when shares is missing; shares times last price times contract multiplier(p) — otherwise. When value now is not no answer, it answers value now. The answer is 0 — when shares = 0; no answer — otherwise.</t>
        </is>
      </c>
      <c r="I345" s="3" t="inlineStr">
        <is>
          <t>PARTLY READ — some of the code is still showing through; needs a hand pass</t>
        </is>
      </c>
      <c r="J345" s="3" t="inlineStr">
        <is>
          <t>r: GainRow</t>
        </is>
      </c>
      <c r="K345" s="3" t="inlineStr">
        <is>
          <t>number | null</t>
        </is>
      </c>
      <c r="L345" s="3" t="inlineStr">
        <is>
          <t>—</t>
        </is>
      </c>
      <c r="M345" s="3" t="inlineStr">
        <is>
          <t>None found in this function — anything it assumes comes from the functions it depends on.</t>
        </is>
      </c>
      <c r="N345" s="3" t="inlineStr">
        <is>
          <t>Yes</t>
        </is>
      </c>
      <c r="O345" s="3" t="inlineStr">
        <is>
          <t>1. MK-PF-F-031 contractMultiplier
2. MK-PF-F-004 marketValue
3. MK-PF-F-001 totalShares</t>
        </is>
      </c>
      <c r="P345" s="3" t="n">
        <v>5</v>
      </c>
      <c r="Q345" s="3" t="inlineStr">
        <is>
          <t>1. MK-PF-F-031 contractMultiplier
2. MK-PF-F-004 marketValue
3. MK-PF-F-001 totalShares
4. MK-ST-F-091 unitWorth
5. MK-ST-F-092 lotCostOnRecord</t>
        </is>
      </c>
      <c r="R345" s="3" t="inlineStr">
        <is>
          <t>1. MK-ST-F-092 lotCostOnRecord → MK-ST-F-091 unitWorth → MK-PF-F-031 contractMultiplier → MK-NW-F-128 heldValueOf
2. MK-ST-F-092 lotCostOnRecord → MK-ST-F-091 unitWorth → MK-PF-F-031 contractMultiplier → MK-PF-F-004 marketValue → MK-NW-F-128 heldValueOf
3. MK-PF-F-001 totalShares → MK-PF-F-004 marketValue → MK-NW-F-128 heldValueOf
4. MK-PF-F-001 totalShares → MK-NW-F-128 heldValueOf</t>
        </is>
      </c>
      <c r="S345" s="3" t="inlineStr">
        <is>
          <t>—</t>
        </is>
      </c>
      <c r="T345" s="3" t="inlineStr">
        <is>
          <t>—</t>
        </is>
      </c>
      <c r="U345" s="3" t="inlineStr">
        <is>
          <t>ACTIVE</t>
        </is>
      </c>
      <c r="V345" s="3" t="inlineStr">
        <is>
          <t>2026-10-21</t>
        </is>
      </c>
      <c r="W345" s="3" t="n"/>
      <c r="X345" s="3" t="n"/>
      <c r="Y345" s="3" t="inlineStr">
        <is>
          <t>NOTHING OPEN</t>
        </is>
      </c>
    </row>
    <row r="346" ht="60" customHeight="1">
      <c r="A346" s="3" t="inlineStr">
        <is>
          <t>MK-NW-F-129</t>
        </is>
      </c>
      <c r="B346" s="3" t="inlineStr">
        <is>
          <t>gainRowName</t>
        </is>
      </c>
      <c r="C346" s="3" t="inlineStr">
        <is>
          <t>MoneyKeel/functions/networth-and-performance/performance.ts</t>
        </is>
      </c>
      <c r="D346" s="3" t="n">
        <v>534</v>
      </c>
      <c r="E346" s="3" t="inlineStr">
        <is>
          <t>3 · DEPENDENT</t>
        </is>
      </c>
      <c r="F346" s="3" t="inlineStr">
        <is>
          <t>What the sentence calls a holding: its own name, else its ticker — a CUSIP-shaped ticker gives way to the security's name.</t>
        </is>
      </c>
      <c r="G346" s="11" t="inlineStr">
        <is>
          <t>name   when name
t = (position.ticker ?? '').trim()
nm = (position.label ?? position.name ?? '').trim()
the answer:
nm   if ÷ ^[0 − 9A − Z]{9}$ ÷ test(t) and ÷ \d ÷ .test(t) and nm
t (or nm (or 'a holding' when missing or zero) when missing or zero)   otherwise</t>
        </is>
      </c>
      <c r="H346" s="3" t="inlineStr">
        <is>
          <t>When name, it answers name. T is (position.ticker ?? '').trim(). Nm is (position.label ?? position.name ?? '').trim(). The answer is nm — when divided by ^[0 minus 9A minus Z]{9}$ divided by test(t) and divided by \d divided by .test(t) and nm; t (or nm (or 'a holding' — when missing or zero) — when missing or zero) — otherwise.</t>
        </is>
      </c>
      <c r="I346" s="3" t="inlineStr">
        <is>
          <t>PARTLY READ — some of the code is still showing through; needs a hand pass</t>
        </is>
      </c>
      <c r="J346" s="3" t="inlineStr">
        <is>
          <t>r: GainRow</t>
        </is>
      </c>
      <c r="K346" s="3" t="inlineStr">
        <is>
          <t>string</t>
        </is>
      </c>
      <c r="L346" s="3" t="inlineStr">
        <is>
          <t>—</t>
        </is>
      </c>
      <c r="M346" s="3" t="inlineStr">
        <is>
          <t>None found in this function — anything it assumes comes from the functions it depends on.</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t>
        </is>
      </c>
      <c r="U346" s="3" t="inlineStr">
        <is>
          <t>ACTIVE</t>
        </is>
      </c>
      <c r="V346" s="3" t="inlineStr">
        <is>
          <t>2026-10-19</t>
        </is>
      </c>
      <c r="W346" s="3" t="n"/>
      <c r="X346" s="3" t="n"/>
      <c r="Y346" s="3" t="inlineStr">
        <is>
          <t>NOTHING OPEN</t>
        </is>
      </c>
    </row>
    <row r="347" ht="60" customHeight="1">
      <c r="A347" s="3" t="inlineStr">
        <is>
          <t>MK-NW-F-130</t>
        </is>
      </c>
      <c r="B347" s="3" t="inlineStr">
        <is>
          <t>notIncludedSentence</t>
        </is>
      </c>
      <c r="C347" s="3" t="inlineStr">
        <is>
          <t>MoneyKeel/functions/networth-and-performance/performance.ts</t>
        </is>
      </c>
      <c r="D347" s="3" t="n">
        <v>580</v>
      </c>
      <c r="E347" s="3" t="inlineStr">
        <is>
          <t>3 · DEPENDENT</t>
        </is>
      </c>
      <c r="F347" s="3" t="inlineStr">
        <is>
          <t>THE SENTENCE where a holding with no price history is left out of Wealth generated and Return (DEC-5068, 2026-10-13, his wording with the holding's name in place of "treasury").</t>
        </is>
      </c>
      <c r="G347" s="11" t="inlineStr">
        <is>
          <t>by name = new map&lt;string, number | nothing&gt;()
n = string(name ?? '').trim()
was = by name.get(n)!   if by name.has(n)
0   otherwise
once = [...by name.keys()]
values = for each of group: value (or nothing when missing)
left value = values.reduce((t: number, v) =&gt; t + (v as number), 0)   if values.length and values.every((v) =&gt; v ≠ nothing)
nothing   otherwise
n = 2   if once.length &gt; 1
1   otherwise
who = `${list} (${write figure(PERFORMANCE_FIGURES['MK − PF − M − 022'], left value)})`   if left value ≠ nothing
list   otherwise
said = `${plural(n, 'has', who)} ${what}, ${plural(n, 'its', 'so')} gains are not included.`
the answer:
`A${said.slice(1)}`   if list = 'a holding'
said   otherwise</t>
        </is>
      </c>
      <c r="H347" s="3" t="inlineStr">
        <is>
          <t>By name is new map&lt;string, number | no answer&gt;(). N is string(name ?? '').trim(). Was is by name.get(n)! — when by name.has(n); 0 — otherwise. Once is [...by name.keys()]. Values is for each of group: value (or no answer — when missing). Left value is values.reduce((t: number, v) =&gt; t plus (v as number), 0) — when values.length and values.every((v) =&gt; v is not no answer); no answer — otherwise. N is 2 — when once.length &gt; 1; 1 — otherwise. Who is `${list} (${write figure(PERFORMANCE_FIGURES['MK minus PF minus M minus 022'], left value)})` — when left value is not no answer; list — otherwise. Said is `${plural(n, 'has', who)} ${what}, ${plural(n, 'its', 'so')} gains are included is missing.`. The answer is `A${said.slice(1)}` — when list = 'a holding'; said — otherwise.</t>
        </is>
      </c>
      <c r="I347" s="3" t="inlineStr">
        <is>
          <t>PARTLY READ — some of the code is still showing through; needs a hand pass</t>
        </is>
      </c>
      <c r="J347" s="3" t="inlineStr">
        <is>
          <t>1. left: { name: string; value: number | null; why?: 'history' | 'paid' | 'sale' }[]
2. countedValue: number</t>
        </is>
      </c>
      <c r="K347" s="3" t="inlineStr">
        <is>
          <t>string</t>
        </is>
      </c>
      <c r="L347" s="3" t="inlineStr">
        <is>
          <t>—</t>
        </is>
      </c>
      <c r="M347" s="3" t="inlineStr">
        <is>
          <t>None found in this function — anything it assumes comes from the functions it depends on.</t>
        </is>
      </c>
      <c r="N347" s="3" t="inlineStr">
        <is>
          <t>Yes</t>
        </is>
      </c>
      <c r="O347" s="3" t="inlineStr">
        <is>
          <t>1. MK-ST-F-056 has
2. MK-NW-F-138 knownHoldingsReturn
3. MK-CF-F-132 map
4. MK-XS-F-122 n
5. MK-NW-F-067 plural
6. MK-XS-F-183 writeFigure</t>
        </is>
      </c>
      <c r="P347" s="3" t="n">
        <v>208</v>
      </c>
      <c r="Q347" s="3" t="inlineStr">
        <is>
          <t>1. MK-ST-F-056 has
2. MK-NW-F-138 knownHoldingsReturn
3. MK-CF-F-132 map
4. MK-XS-F-122 n
5. MK-NW-F-067 plural
6. MK-XS-F-183 writeFigure
7. MK-NW-F-142 classReturnOf
8. MK-PF-F-004 marketValue
9. MK-PF-F-010 periodReturn
10. MK-PF-F-042 windowTotal
11. MK-ST-F-094 withArticle
12. MK-ST-F-049 formatMoney
13. MK-ST-F-050 formatMoneyCents
14. MK-ST-F-051 moneyCompact
15. MK-XS-F-185 percentDigits
16. MK-PF-F-014 buildPerformance
17. MK-CF-F-155 cash
18. MK-PF-F-071 returnSplitAtPurchases
19. MK-PF-F-050 worthWithInterest
20. MK-PF-F-031 contractMultiplier
21. MK-PF-F-001 totalShares
22. MK-PF-F-039 periodReturnParts
23. MK-NW-F-166 series
24. MK-ST-F-048 currencySymbol
25. MK-ST-F-039 on
26. MK-PF-F-013 benchmarkTicker
27. MK-PF-F-048 bondInterestInWindow
28. MK-PF-F-029 closeAsOf
29. MK-PF-F-068 dayAfterDay
30. MK-PF-F-037 dayBefore
31. MK-PF-F-012 earliestPurchaseDate
32. MK-PF-F-077 eventPath
33. MK-PF-F-061 firstClose
34. MK-PF-F-065 firstDatedPurchase
35. MK-PF-F-076 firstEvent
36. MK-PF-F-070 holdingPath
37. MK-PF-F-041 isoDay
38. MK-PF-F-009 latestClose
39. MK-PF-F-066 marketGap
40. MK-PF-F-074 marketSplitAtPurchases
41. MK-PF-F-051 paidOnRecord
42. MK-PF-F-011 periodReturnSince
43. MK-PF-F-038 periodTotalReturn
44. MK-PF-F-067 purchaseDays
45. MK-PF-F-056 purchasePieces
46. MK-ST-F-030 record
47. MK-PF-F-040 returnSincePurchases
48. MK-PF-F-049 returnWithInterest
49. MK-PF-F-073 sharesThroughWindow
50. MK-PF-F-075 soldOutPositions
51. MK-PF-F-008 startDateFor
52. MK-PF-F-007 totalROI
53. MK-PF-F-072 tradesAfter
54. MK-PF-F-005 unrealizedGain
55. MK-PF-F-078 yardstickOn
56. MK-ST-F-091 unitWorth
57. MK-ST-F-047 activeCurrency
58. MK-ST-F-086 brokerClassOf
59. MK-NW-F-109 holdingClassOf
60. MK-ST-F-053 money
61. MK-NW-F-011 assetClassOf
62. MK-PF-F-047 isIndividualBondOrCD
63. MK-ST-F-088 moneyIntoAccount
64. MK-PF-F-062 calendarDay
65. MK-PF-F-034 closeOnOrBefore
66. MK-PF-F-052 purchaseDateOnRecord
67. MK-PF-F-064 purchasesHeld
68. MK-PF-F-060 closeDayOnOrBefore
69. MK-PF-F-059 dayBeforeDay
70. MK-NW-F-124 maturityParts
71. MK-ST-F-092 lotCostOnRecord
72. MK-PF-F-035 unknownFigure
73. MK-ST-F-028 buildDayFromAccounts
74. MK-PF-F-036 monthsBefore
75. MK-CF-F-118 cashEffect
76. MK-PF-F-057 feeNotInPrice
77. MK-CF-F-139 removeShares
78. MK-ST-F-011 classifyHoldingClass
79. MK-NW-F-121 holdingTagClass
80. MK-NW-F-054 reclassifyAccounts
81. MK-NW-F-120 classEvidenceOf
82. MK-ST-F-019 signed
83. MK-ST-F-087 readingOf
84. MK-NW-F-009 maturityClass
85. MK-CF-F-216 typed
86. MK-PF-F-058 gainOnPartSentence
87. MK-CF-F-204 line
88. MK-NW-O-002 theAccount
89. MK-CF-F-137 findPos
90. MK-ST-F-010 nameEvidence
91. MK-NW-F-053 correctClassOf
92. MK-NW-F-122 holdingTagFor
93. MK-NW-F-008 incomeBearingClassOf
94. MK-PF-F-033 quantityWithUnit
95. MK-CF-F-203 MONTH
96. MK-XS-F-180 declareFigures
97. MK-NW-F-027 accountClassBreakdown
98. MK-ST-F-089 amountNotOnRecord
99. MK-NW-F-171 listedShares
100. MK-ST-F-013 personalFlowTotals
101. MK-ST-F-021 toNumber
102. MK-NW-F-153 uninvestedCashOf
103. MK-ST-F-090 unnamedActivityOf
104. MK-NW-F-152 unpricedValueOf
105. MK-XS-F-147 call
106. MK-PF-F-032 quantityUnit
107. MK-CF-O-010 theMonth
108. MK-NW-F-151 linkedSplit
109. MK-NW-F-021 investmentsTotal
110. MK-ST-F-027 accountId
111. MK-XS-F-064 currentIdToken
112. MK-XS-F-112 relayUrl
113. MK-CF-O-002 expenses
114. MK-CF-O-003 thisMonth
115. MK-NW-F-029 assetAllocation
116. MK-XS-F-174 recomputeBalances
117. MK-CF-F-151 actualSpending
118. MK-CF-F-150 debtPaymentsCountedAsExpenses
119. MK-CF-F-153 radar
120. MK-CF-F-149 recurringDebtPayments
121. MK-CF-F-005 actualMonthFlow
122. MK-CF-F-156 plannedMonthFlow
123. MK-PF-F-054 latestCloseLookup
124. MK-ST-F-093 typedValueOnItsDate
125. MK-CF-F-148 inMonth
126. MK-ST-F-052 toNum
127. MK-CF-F-191 ym
128. MK-CF-F-022 paymentShape
129. MK-CF-F-152 isRadarItem
130. MK-CF-F-023 requiredPayment
131. MK-NW-F-078 ONE
132. MK-CF-F-157 debtPaymentsByDebt
133. MK-CF-F-192 inflowLabel
134. MK-XS-F-027 takeHomeMonthly
135. MK-NW-F-072 rowOf
136. MK-CF-F-021 defaultPaymentType
137. MK-NW-O-001 theBonds
138. MK-CF-F-193 inflowSourceWord
139. MK-CF-F-092 incomeMonthlyGrid
140. MK-CF-F-011 savingsByMonth
141. MK-NW-F-070 accruedInterestCaveat
142. MK-NW-F-060 approxYTM
143. MK-NW-F-056 bondInfo
144. MK-NW-F-158 bondValueNote
145. MK-NW-F-059 currentYield
146. MK-NW-F-160 pricePer100OfFace
147. MK-NW-F-131 pricedLikeBond
148. MK-NW-F-126 yearlyInterestNow
149. MK-NW-F-058 yearsToMaturity
150. MK-NW-F-057 annualCoupon
151. MK-NW-F-064 bondRateSensitivity
152. MK-NW-F-061 bondSummary
153. MK-NW-F-055 isBond
154. MK-NW-F-112 yearlyInterest
155. MK-CF-F-069 benefitActiveMonths
156. MK-CF-F-072 currentRetirementIncomeMonthly
157. MK-CF-F-173 earnerWages
158. MK-CF-F-065 equityVestWeights
159. MK-CF-F-071 extraIncome
160. MK-CF-F-206 householdK401ByMonth
161. MK-CF-F-087 monthlyTaxRates
162. MK-CF-F-073 otherIncomeMonth
163. MK-CF-F-181 rateInForce
164. MK-CF-F-068 rentalNetAnnual
165. MK-CF-F-066 rsuAnnual
166. MK-CF-F-060 salaryGrossByMonth
167. MK-CF-F-077 scholarshipByCalendarMonth
168. MK-CF-F-088 taxableByCalendarMonth
169. MK-CF-F-177 wageGrossByMonth
170. MK-PL-F-012 waterfall
171. MK-CF-F-008 spendByMonth
172. MK-NW-F-119 estimatedAccrued
173. MK-NW-F-069 priceAtYield
174. MK-NW-F-157 bondValueOf
175. MK-NW-F-155 knownAmount
176. MK-NW-F-125 isPastMaturity
177. MK-ST-F-065 isoLocalDate
178. MK-NW-F-161 shownOf
179. MK-CF-F-075 retirementIncomeMonthly
180. MK-CF-F-172 hasWage
181. MK-CF-F-062 equityRowValue
182. MK-CF-F-070 benefitAnnual
183. MK-CF-F-176 sumMonthsOverEarners
184. MK-CF-F-090 effectiveRate
185. MK-CF-F-180 enteredLandsAnnual
186. MK-CF-F-085 filingStatusOf
187. MK-CF-F-089 over65CountOf
188. MK-CF-F-082 salaryAnnual
189. MK-CF-F-086 stateRateOf
190. MK-CF-F-101 taxOwedFor
191. MK-CF-F-084 taxableAnnual
192. MK-CF-F-067 rentalList
193. MK-CF-F-063 rowVestYear
194. MK-CF-F-130 enteredMonthlyRaw
195. MK-CF-F-166 hasMonthlySalaryTable
196. MK-ST-F-036 reconcile
197. MK-CF-F-167 salaryCalendarYear
198. MK-CF-F-120 pctBaseMonthly
199. MK-CF-F-004 spendBuckets
200. MK-CF-F-100 taxableIncomeFor
201. MK-CF-F-074 tipsAnnual
202. MK-CF-F-219 rentEntryMonthly
203. MK-ST-F-085 rentFigure
204. MK-CF-F-165 salaryMonths
205. MK-CF-F-003 categoryMonthly
206. MK-CF-F-099 deductionFor
207. MK-CF-F-081 salaryActiveMonths
208. MK-CF-F-187 seniorDeductionFor</t>
        </is>
      </c>
      <c r="R347" s="3" t="inlineStr">
        <is>
          <t>1. MK-ST-F-056 has → MK-NW-F-130 notIncludedSentence
2. MK-ST-F-086 brokerClassOf → MK-PF-F-013 benchmarkTicker → MK-PF-F-014 buildPerformance → MK-NW-F-142 classReturnOf → MK-NW-F-138 knownHoldingsReturn → MK-NW-F-130 notIncludedSentence
3. MK-NW-F-109 holdingClassOf → MK-PF-F-013 benchmarkTicker → MK-PF-F-014 buildPerformance → MK-NW-F-142 classReturnOf → MK-NW-F-138 knownHoldingsReturn → MK-NW-F-130 notIncludedSentence
4. MK-ST-F-053 money → MK-PF-F-013 benchmarkTicker → MK-PF-F-014 buildPerformance → MK-NW-F-142 classReturnOf → MK-NW-F-138 knownHoldingsReturn → MK-NW-F-130 notIncludedSentence
5. MK-PF-F-051 paidOnRecord → MK-PF-F-013 benchmarkTicker → MK-PF-F-014 buildPerformance → MK-NW-F-142 classReturnOf → MK-NW-F-138 knownHoldingsReturn → MK-NW-F-130 notIncludedSentence
6. MK-ST-F-030 record → MK-PF-F-013 benchmarkTicker → MK-PF-F-014 buildPerformance → MK-NW-F-142 classReturnOf → MK-NW-F-138 knownHoldingsReturn → MK-NW-F-130 notIncludedSentence
7. MK-PF-F-071 returnSplitAtPurchases → MK-PF-F-013 benchmarkTicker → MK-PF-F-014 buildPerformance → MK-NW-F-142 classReturnOf → MK-NW-F-138 knownHoldingsReturn → MK-NW-F-130 notIncludedSentence
8. MK-NW-F-011 assetClassOf → MK-PF-F-048 bondInterestInWindow → MK-PF-F-014 buildPerformance → MK-NW-F-142 classReturnOf → MK-NW-F-138 knownHoldingsReturn → MK-NW-F-130 notIncludedSentence
9. … and 5 more paths</t>
        </is>
      </c>
      <c r="S347" s="3" t="inlineStr">
        <is>
          <t>—</t>
        </is>
      </c>
      <c r="T347" s="3" t="inlineStr">
        <is>
          <t>—</t>
        </is>
      </c>
      <c r="U347" s="3" t="inlineStr">
        <is>
          <t>ACTIVE</t>
        </is>
      </c>
      <c r="V347" s="3" t="inlineStr">
        <is>
          <t>2026-10-22</t>
        </is>
      </c>
      <c r="W347" s="3" t="n"/>
      <c r="X347" s="3" t="n"/>
      <c r="Y347" s="3" t="inlineStr">
        <is>
          <t>NOTHING OPEN</t>
        </is>
      </c>
    </row>
    <row r="348" ht="60" customHeight="1">
      <c r="A348" s="3" t="inlineStr">
        <is>
          <t>MK-NW-F-131</t>
        </is>
      </c>
      <c r="B348" s="3" t="inlineStr">
        <is>
          <t>pricedLikeBond</t>
        </is>
      </c>
      <c r="C348" s="3" t="inlineStr">
        <is>
          <t>src/domain/bonds/index.ts</t>
        </is>
      </c>
      <c r="D348" s="3" t="n">
        <v>72</v>
      </c>
      <c r="E348" s="3" t="inlineStr">
        <is>
          <t>3 · DEPENDENT</t>
        </is>
      </c>
      <c r="F348" s="3" t="inlineStr">
        <is>
          <t>(DEC-3837, 2026-10-10) THE ONE TEST of whether a holding is priced like a bond: every bond is, and a CD only when it was bought through a broker.</t>
        </is>
      </c>
      <c r="G348" s="11" t="inlineStr">
        <is>
          <t>is cd is missing (or cd bought = 'broker' when missing or zero)</t>
        </is>
      </c>
      <c r="H348" s="3" t="inlineStr">
        <is>
          <t>is cd is missing (or cd bought = 'broker' — when missing or zero).</t>
        </is>
      </c>
      <c r="I348" s="3" t="inlineStr">
        <is>
          <t>READ FROM THE CODE — rendered from the expressions the function runs</t>
        </is>
      </c>
      <c r="J348" s="3" t="inlineStr">
        <is>
          <t>b: BondInfo</t>
        </is>
      </c>
      <c r="K348" s="3" t="inlineStr">
        <is>
          <t>boolean</t>
        </is>
      </c>
      <c r="L348" s="3" t="inlineStr">
        <is>
          <t>—</t>
        </is>
      </c>
      <c r="M348" s="3" t="inlineStr">
        <is>
          <t>None found in this function — anything it assumes comes from the functions it depends on.</t>
        </is>
      </c>
      <c r="N348" s="3" t="inlineStr">
        <is>
          <t>Yes</t>
        </is>
      </c>
      <c r="O348" s="3" t="inlineStr">
        <is>
          <t>—</t>
        </is>
      </c>
      <c r="P348" s="3" t="n">
        <v>0</v>
      </c>
      <c r="Q348" s="3" t="inlineStr">
        <is>
          <t>None — no dependent function stands behind it</t>
        </is>
      </c>
      <c r="R348" s="3" t="inlineStr">
        <is>
          <t>No dependent function — it reads its inputs and answers</t>
        </is>
      </c>
      <c r="S348" s="3" t="inlineStr">
        <is>
          <t>—</t>
        </is>
      </c>
      <c r="T348" s="3" t="inlineStr">
        <is>
          <t>—</t>
        </is>
      </c>
      <c r="U348" s="3" t="inlineStr">
        <is>
          <t>ACTIVE</t>
        </is>
      </c>
      <c r="V348" s="3" t="inlineStr">
        <is>
          <t>2026-10-10</t>
        </is>
      </c>
      <c r="W348" s="3" t="n"/>
      <c r="X348" s="3" t="n"/>
      <c r="Y348" s="3" t="inlineStr">
        <is>
          <t>NOTHING OPEN</t>
        </is>
      </c>
    </row>
    <row r="349" ht="60" customHeight="1">
      <c r="A349" s="3" t="inlineStr">
        <is>
          <t>MK-NW-F-132</t>
        </is>
      </c>
      <c r="B349" s="3" t="inlineStr">
        <is>
          <t>notClassifiedWords</t>
        </is>
      </c>
      <c r="C349" s="3" t="inlineStr">
        <is>
          <t>MoneyKeel/functions/networth-and-performance/alternatives-outlook.ts</t>
        </is>
      </c>
      <c r="D349" s="3" t="n">
        <v>145</v>
      </c>
      <c r="E349" s="3" t="inlineStr">
        <is>
          <t>3 · DEPENDENT</t>
        </is>
      </c>
      <c r="F349" s="3" t="inlineStr">
        <is>
          <t>(DEC-4036h, 2026-10-10) His wording for money no priced holding explains: "&lt;amount&gt; asset type not classified".</t>
        </is>
      </c>
      <c r="G349" s="11" t="inlineStr">
        <is>
          <t>`${format money(amount)} asset type not classified`</t>
        </is>
      </c>
      <c r="H349" s="3" t="inlineStr">
        <is>
          <t>`${format money(amount)} asset type classified is missing`.</t>
        </is>
      </c>
      <c r="I349" s="3" t="inlineStr">
        <is>
          <t>PARTLY READ — some of the code is still showing through; needs a hand pass</t>
        </is>
      </c>
      <c r="J349" s="3" t="inlineStr">
        <is>
          <t>amount: number</t>
        </is>
      </c>
      <c r="K349" s="3" t="inlineStr">
        <is>
          <t>string</t>
        </is>
      </c>
      <c r="L349" s="3" t="inlineStr">
        <is>
          <t>—</t>
        </is>
      </c>
      <c r="M349" s="3" t="inlineStr">
        <is>
          <t>None found in this function — anything it assumes comes from the functions it depends on.</t>
        </is>
      </c>
      <c r="N349" s="3" t="inlineStr">
        <is>
          <t>Yes</t>
        </is>
      </c>
      <c r="O349" s="3" t="inlineStr">
        <is>
          <t>MK-ST-F-049 formatMoney</t>
        </is>
      </c>
      <c r="P349" s="3" t="n">
        <v>5</v>
      </c>
      <c r="Q349" s="3" t="inlineStr">
        <is>
          <t>1. MK-ST-F-049 formatMoney
2. MK-ST-F-048 currencySymbol
3. MK-XS-F-122 n
4. MK-ST-F-039 on
5. MK-ST-F-047 activeCurrency</t>
        </is>
      </c>
      <c r="R349" s="3" t="inlineStr">
        <is>
          <t>1. MK-ST-F-047 activeCurrency → MK-ST-F-048 currencySymbol → MK-ST-F-049 formatMoney → MK-NW-F-132 notClassifiedWords
2. MK-XS-F-122 n → MK-ST-F-049 formatMoney → MK-NW-F-132 notClassifiedWords
3. MK-ST-F-039 on → MK-ST-F-049 formatMoney → MK-NW-F-132 notClassifiedWords</t>
        </is>
      </c>
      <c r="S349" s="3" t="inlineStr">
        <is>
          <t>—</t>
        </is>
      </c>
      <c r="T349" s="3" t="inlineStr">
        <is>
          <t>—</t>
        </is>
      </c>
      <c r="U349" s="3" t="inlineStr">
        <is>
          <t>ACTIVE</t>
        </is>
      </c>
      <c r="V349" s="3" t="inlineStr">
        <is>
          <t>2026-10-10</t>
        </is>
      </c>
      <c r="W349" s="3" t="n"/>
      <c r="X349" s="3" t="n"/>
      <c r="Y349" s="3" t="inlineStr">
        <is>
          <t>NOTHING OPEN</t>
        </is>
      </c>
    </row>
    <row r="350" ht="45" customHeight="1">
      <c r="A350" s="3" t="inlineStr">
        <is>
          <t>MK-NW-F-133</t>
        </is>
      </c>
      <c r="B350" s="3" t="inlineStr">
        <is>
          <t>valueEntered</t>
        </is>
      </c>
      <c r="C350" s="3" t="inlineStr">
        <is>
          <t>src/domain/assets/index.ts</t>
        </is>
      </c>
      <c r="D350" s="3" t="n">
        <v>2286</v>
      </c>
      <c r="E350" s="3" t="inlineStr">
        <is>
          <t>1 · ACTION</t>
        </is>
      </c>
      <c r="F350" s="3" t="inlineStr">
        <is>
          <t>(DEC-4036j/k, 2026-10-10) Whether an account's value was entered at all — a $0 typed is entered; nothing is not.</t>
        </is>
      </c>
      <c r="G350" s="11" t="inlineStr">
        <is>
          <t>balance ≠ nothing and number.is finite(balance)</t>
        </is>
      </c>
      <c r="H350" s="3" t="inlineStr">
        <is>
          <t>balance is not no answer and number.is finite(balance)</t>
        </is>
      </c>
      <c r="I350" s="3" t="inlineStr">
        <is>
          <t>PARTLY READ — some of the code is still showing through; needs a hand pass</t>
        </is>
      </c>
      <c r="J350" s="3" t="inlineStr">
        <is>
          <t>a: AssetAccount</t>
        </is>
      </c>
      <c r="K350" s="3" t="inlineStr">
        <is>
          <t>boolean</t>
        </is>
      </c>
      <c r="L350" s="3" t="inlineStr">
        <is>
          <t>—</t>
        </is>
      </c>
      <c r="M350" s="3" t="inlineStr">
        <is>
          <t>None found in this function — anything it assumes comes from the functions it depends on.</t>
        </is>
      </c>
      <c r="N350" s="3" t="inlineStr">
        <is>
          <t>Yes</t>
        </is>
      </c>
      <c r="O350" s="3" t="inlineStr">
        <is>
          <t>—</t>
        </is>
      </c>
      <c r="P350" s="3" t="n">
        <v>0</v>
      </c>
      <c r="Q350" s="3" t="inlineStr">
        <is>
          <t>None — no dependent function stands behind it</t>
        </is>
      </c>
      <c r="R350" s="3" t="inlineStr">
        <is>
          <t>No dependent function — it reads its inputs and answers</t>
        </is>
      </c>
      <c r="S350" s="3" t="inlineStr">
        <is>
          <t>—</t>
        </is>
      </c>
      <c r="T350" s="3" t="inlineStr">
        <is>
          <t>—</t>
        </is>
      </c>
      <c r="U350" s="3" t="inlineStr">
        <is>
          <t>ACTIVE</t>
        </is>
      </c>
      <c r="V350" s="3" t="inlineStr">
        <is>
          <t>2026-10-10</t>
        </is>
      </c>
      <c r="W350" s="3" t="n"/>
      <c r="X350" s="3" t="n"/>
      <c r="Y350" s="3" t="inlineStr">
        <is>
          <t>NOTHING OPEN</t>
        </is>
      </c>
    </row>
    <row r="351" ht="60" customHeight="1">
      <c r="A351" s="3" t="inlineStr">
        <is>
          <t>MK-NW-F-134</t>
        </is>
      </c>
      <c r="B351" s="3" t="inlineStr">
        <is>
          <t>carValueNotEnteredNotes</t>
        </is>
      </c>
      <c r="C351" s="3" t="inlineStr">
        <is>
          <t>src/domain/assets/index.ts</t>
        </is>
      </c>
      <c r="D351" s="3" t="n">
        <v>2319</v>
      </c>
      <c r="E351" s="3" t="inlineStr">
        <is>
          <t>2 · DISPLAYED</t>
        </is>
      </c>
      <c r="F351" s="3" t="inlineStr">
        <is>
          <t>(DEC-4036j, 2026-10-10) The line the screen showing the car you drive adds for each vehicle whose value is not entered and that was not picked: "&lt;vehicle name&gt;'s value not entered — it may be the car you drive."</t>
        </is>
      </c>
      <c r="G351" s="11" t="inlineStr">
        <is>
          <t>car = primary car id of(accounts)</t>
        </is>
      </c>
      <c r="H351" s="3" t="inlineStr">
        <is>
          <t>Car is primary car id of(accounts).</t>
        </is>
      </c>
      <c r="I351" s="3" t="inlineStr">
        <is>
          <t>READ FROM THE CODE — rendered from the expressions the function runs</t>
        </is>
      </c>
      <c r="J351" s="3" t="inlineStr">
        <is>
          <t>1. accounts: AssetAccount[]
2. names?: Map&lt;string, string&gt;</t>
        </is>
      </c>
      <c r="K351" s="3" t="inlineStr">
        <is>
          <t>string[]</t>
        </is>
      </c>
      <c r="L351" s="3" t="inlineStr">
        <is>
          <t>"WHAT COUNTS TOWARD RETIREMENT" — on a card used on more than one screen (PlanInputs), under "WHAT COUNTS TOWARD RETIREMENT"</t>
        </is>
      </c>
      <c r="M351" s="3" t="inlineStr">
        <is>
          <t>None found in this function — anything it assumes comes from the functions it depends on.</t>
        </is>
      </c>
      <c r="N351" s="3" t="inlineStr">
        <is>
          <t>Yes</t>
        </is>
      </c>
      <c r="O351" s="3" t="inlineStr">
        <is>
          <t>1. MK-CF-F-132 map
2. MK-ST-F-053 money
3. MK-NW-F-031 primaryCarIdOf
4. MK-NW-F-033 retirementEarmarkedValue
5. MK-NW-F-133 valueEntered</t>
        </is>
      </c>
      <c r="P351" s="3" t="n">
        <v>145</v>
      </c>
      <c r="Q351" s="3" t="inlineStr">
        <is>
          <t>1. MK-CF-F-132 map
2. MK-ST-F-053 money
3. MK-NW-F-031 primaryCarIdOf
4. MK-NW-F-033 retirementEarmarkedValue
5. MK-NW-F-133 valueEntered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MK-NW-F-124 maturityParts
27. MK-CF-F-216 typed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
44. MK-XS-F-174 recomputeBalances
45. MK-PF-F-054 latestCloseLookup
46. MK-PF-F-004 marketValue
47. MK-PF-F-051 paidOnRecord
48. MK-ST-F-030 record
49. MK-ST-F-093 typedValueOnItsDate
50. MK-PF-F-009 latestClose
51. MK-PF-F-031 contractMultiplier
52. MK-PF-F-001 totalShares
53. MK-ST-F-092 lotCostOnRecord
54. MK-PF-F-035 unknownFigure
55. MK-ST-F-028 buildDayFromAccounts
56. MK-NW-F-072 rowOf
57. MK-ST-F-091 unitWorth
58. MK-PF-F-058 gainOnPartSentence
59. MK-CF-F-204 line
60. MK-NW-F-070 accruedInterestCaveat
61. MK-NW-F-060 approxYTM
62. MK-NW-F-056 bondInfo
63. MK-NW-F-158 bondValueNote
64. MK-NW-F-059 currentYield
65. MK-NW-F-160 pricePer100OfFace
66. MK-NW-F-131 pricedLikeBond
67. MK-NW-F-126 yearlyInterestNow
68. MK-NW-F-058 yearsToMaturity
69. MK-PF-F-033 quantityWithUnit
70. MK-CF-F-203 MONTH
71. MK-XS-F-180 declareFigures
72. MK-NW-F-119 estimatedAccrued
73. MK-NW-F-067 plural
74. MK-NW-F-069 priceAtYield
75. MK-NW-F-157 bondValueOf
76. MK-NW-F-155 knownAmount
77. MK-NW-F-112 yearlyInterest
78. MK-NW-F-125 isPastMaturity
79. MK-PF-F-032 quantityUnit
80. MK-NW-F-166 series
81. MK-CF-O-010 theMonth
82. MK-ST-F-094 withArticle
83. MK-NW-F-057 annualCoupon
84. MK-NW-F-161 shownOf
85. MK-ST-F-065 isoLocalDate
86. MK-CF-O-003 thisMonth
87. MK-CF-F-005 actualMonthFlow
88. MK-CF-F-156 plannedMonthFlow
89. MK-NW-F-078 ONE
90. MK-CF-F-157 debtPaymentsByDebt
91. MK-CF-F-192 inflowLabel
92. MK-XS-F-027 takeHomeMonthly
93. MK-NW-O-001 theBonds
94. MK-CF-F-193 inflowSourceWord
95. MK-CF-F-092 incomeMonthlyGrid
96. MK-CF-F-011 savingsByMonth
97. MK-NW-F-064 bondRateSensitivity
98. MK-NW-F-061 bondSummary
99. MK-NW-F-055 isBond
100. MK-CF-F-069 benefitActiveMonths
101. MK-CF-F-072 currentRetirementIncomeMonthly
102. MK-CF-F-173 earnerWages
103. MK-CF-F-065 equityVestWeights
104. MK-CF-F-071 extraIncome
105. MK-CF-F-206 householdK401ByMonth
106. MK-CF-F-087 monthlyTaxRates
107. MK-CF-F-073 otherIncomeMonth
108. MK-CF-F-181 rateInForce
109. MK-CF-F-068 rentalNetAnnual
110. MK-CF-F-066 rsuAnnual
111. MK-CF-F-060 salaryGrossByMonth
112. MK-CF-F-077 scholarshipByCalendarMonth
113. MK-CF-F-088 taxableByCalendarMonth
114. MK-CF-F-177 wageGrossByMonth
115. MK-PL-F-012 waterfall
116. MK-CF-F-008 spendByMonth
117. MK-CF-F-075 retirementIncomeMonthly
118. MK-CF-F-172 hasWage
119. MK-CF-F-062 equityRowValue
120. MK-CF-F-070 benefitAnnual
121. MK-CF-F-176 sumMonthsOverEarners
122. MK-CF-F-090 effectiveRate
123. MK-CF-F-180 enteredLandsAnnual
124. MK-CF-F-085 filingStatusOf
125. MK-CF-F-089 over65CountOf
126. MK-CF-F-082 salaryAnnual
127. MK-CF-F-086 stateRateOf
128. MK-CF-F-101 taxOwedFor
129. MK-CF-F-084 taxableAnnual
130. MK-CF-F-067 rentalList
131. MK-CF-F-063 rowVestYear
132. MK-CF-F-130 enteredMonthlyRaw
133. MK-CF-F-166 hasMonthlySalaryTable
134. MK-ST-F-036 reconcile
135. MK-CF-F-167 salaryCalendarYear
136. MK-CF-F-120 pctBaseMonthly
137. MK-CF-F-004 spendBuckets
138. MK-CF-F-100 taxableIncomeFor
139. MK-CF-F-074 tipsAnnual
140. MK-CF-F-219 rentEntryMonthly
141. MK-CF-F-165 salaryMonths
142. MK-CF-F-003 categoryMonthly
143. MK-CF-F-099 deductionFor
144. MK-CF-F-081 salaryActiveMonths
145. MK-CF-F-187 seniorDeductionFor</t>
        </is>
      </c>
      <c r="R351" s="3" t="inlineStr">
        <is>
          <t>1. MK-CF-F-132 map → MK-NW-F-134 carValueNotEnteredNotes
2. MK-ST-F-047 activeCurrency → MK-ST-F-048 currencySymbol → MK-ST-F-049 formatMoney → MK-ST-F-053 money → MK-NW-F-134 carValueNotEnteredNotes
3. MK-XS-F-122 n → MK-ST-F-049 formatMoney → MK-ST-F-053 money → MK-NW-F-134 carValueNotEnteredNotes
4. MK-ST-F-039 on → MK-ST-F-049 formatMoney → MK-ST-F-053 money → MK-NW-F-134 carValueNotEnteredNotes
5. MK-XS-F-122 n → MK-ST-F-053 money → MK-NW-F-134 carValueNotEnteredNotes
6. carValueNotEnteredNotes (already above — a loop) → MK-NW-F-031 primaryCarIdOf → MK-NW-F-134 carValueNotEnteredNotes
7. MK-NW-F-133 valueEntered → MK-NW-F-031 primaryCarIdOf → MK-NW-F-134 carValueNotEnteredNotes
8. MK-NW-F-120 classEvidenceOf → MK-NW-F-011 assetClassOf → MK-NW-F-030 earmarkDefault → MK-NW-F-032 earmarkedAmount → MK-NW-F-033 retirementEarmarkedValue → MK-NW-F-134 carValueNotEnteredNotes
9. … and 5 more paths</t>
        </is>
      </c>
      <c r="S351" s="3" t="inlineStr">
        <is>
          <t>—</t>
        </is>
      </c>
      <c r="T351" s="3" t="inlineStr">
        <is>
          <t>—</t>
        </is>
      </c>
      <c r="U351" s="3" t="inlineStr">
        <is>
          <t>ACTIVE</t>
        </is>
      </c>
      <c r="V351" s="3" t="inlineStr">
        <is>
          <t>2026-10-10</t>
        </is>
      </c>
      <c r="W351" s="3" t="n"/>
      <c r="X351" s="3" t="n"/>
      <c r="Y351" s="3" t="inlineStr">
        <is>
          <t>NOTHING OPEN</t>
        </is>
      </c>
    </row>
    <row r="352" ht="60" customHeight="1">
      <c r="A352" s="3" t="inlineStr">
        <is>
          <t>MK-NW-F-135</t>
        </is>
      </c>
      <c r="B352" s="3" t="inlineStr">
        <is>
          <t>earmarkLeavesOut</t>
        </is>
      </c>
      <c r="C352" s="3" t="inlineStr">
        <is>
          <t>src/domain/assets/index.ts</t>
        </is>
      </c>
      <c r="D352" s="3" t="n">
        <v>2347</v>
      </c>
      <c r="E352" s="3" t="inlineStr">
        <is>
          <t>3 · DEPENDENT</t>
        </is>
      </c>
      <c r="F352" s="3" t="inlineStr">
        <is>
          <t>(DEC-4036k, 2026-10-10) The accounts the retirement money (MK-NW-F-033 retirementEarmarkedValue) leaves out because their value is not entered, though their share would count: each by its name.</t>
        </is>
      </c>
      <c r="G352" s="11" t="inlineStr">
        <is>
          <t>car = primary car id of(accounts), home = primary home id of(accounts, rentals)</t>
        </is>
      </c>
      <c r="H352" s="3" t="inlineStr">
        <is>
          <t>Car is primary car id of(accounts), home = primary home id of(accounts, rentals).</t>
        </is>
      </c>
      <c r="I352" s="3" t="inlineStr">
        <is>
          <t>READ FROM THE CODE — rendered from the expressions the function runs</t>
        </is>
      </c>
      <c r="J352" s="3" t="inlineStr">
        <is>
          <t>1. accounts: AssetAccount[]
2. names?: Map&lt;string, string&gt;
3. rentals?: RentEntry[] | null</t>
        </is>
      </c>
      <c r="K352" s="3" t="inlineStr">
        <is>
          <t>string[]</t>
        </is>
      </c>
      <c r="L352" s="3" t="inlineStr">
        <is>
          <t>—</t>
        </is>
      </c>
      <c r="M352" s="3" t="inlineStr">
        <is>
          <t>None found in this function — anything it assumes comes from the functions it depends on.</t>
        </is>
      </c>
      <c r="N352" s="3" t="inlineStr">
        <is>
          <t>Yes</t>
        </is>
      </c>
      <c r="O352" s="3" t="inlineStr">
        <is>
          <t>1. MK-NW-F-030 earmarkDefault
2. MK-CF-F-132 map
3. MK-NW-F-031 primaryCarIdOf
4. MK-NW-F-110 primaryHomeIdOf
5. MK-NW-F-133 valueEntered</t>
        </is>
      </c>
      <c r="P352" s="3" t="n">
        <v>146</v>
      </c>
      <c r="Q352" s="3" t="inlineStr">
        <is>
          <t>1. MK-NW-F-030 earmarkDefault
2. MK-CF-F-132 map
3. MK-NW-F-031 primaryCarIdOf
4. MK-NW-F-110 primaryHomeIdOf
5. MK-NW-F-133 valueEntered
6. MK-NW-F-011 assetClassOf
7. MK-NW-F-134 carValueNotEnteredNotes
8. MK-NW-F-117 propertyUseMap
9. MK-NW-F-120 classEvidenceOf
10. MK-ST-F-053 money
11. MK-NW-F-033 retirementEarmarkedValue
12. MK-ST-F-056 has
13. MK-NW-F-116 rentedIdsOf
14. MK-CF-F-155 cash
15. MK-NW-F-008 incomeBearingClassOf
16. MK-NW-F-009 maturityClass
17. MK-ST-F-049 formatMoney
18. MK-XS-F-122 n
19. MK-NW-F-032 earmarkedAmount
20. MK-NW-F-115 liveRent
21. MK-ST-F-010 nameEvidence
22. MK-NW-F-124 maturityParts
23. MK-CF-F-216 typed
24. MK-ST-F-048 currencySymbol
25. MK-ST-F-039 on
26. MK-CF-O-002 expenses
27. MK-NW-F-114 rentAmount
28. MK-XS-F-147 call
29. MK-ST-F-047 activeCurrency
30. MK-CF-F-151 actualSpending
31. MK-CF-F-150 debtPaymentsCountedAsExpenses
32. MK-CF-F-153 radar
33. MK-CF-F-149 recurringDebtPayments
34. MK-ST-F-085 rentFigure
35. MK-ST-F-027 accountId
36. MK-XS-F-064 currentIdToken
37. MK-XS-F-112 relayUrl
38. MK-CF-F-148 inMonth
39. MK-ST-F-052 toNum
40. MK-CF-F-191 ym
41. MK-CF-F-022 paymentShape
42. MK-CF-F-152 isRadarItem
43. MK-CF-F-023 requiredPayment
44. MK-XS-F-174 recomputeBalances
45. MK-CF-F-021 defaultPaymentType
46. MK-PF-F-054 latestCloseLookup
47. MK-PF-F-004 marketValue
48. MK-PF-F-051 paidOnRecord
49. MK-ST-F-030 record
50. MK-ST-F-093 typedValueOnItsDate
51. MK-PF-F-009 latestClose
52. MK-PF-F-031 contractMultiplier
53. MK-PF-F-001 totalShares
54. MK-ST-F-092 lotCostOnRecord
55. MK-PF-F-035 unknownFigure
56. MK-ST-F-028 buildDayFromAccounts
57. MK-NW-F-072 rowOf
58. MK-ST-F-091 unitWorth
59. MK-PF-F-058 gainOnPartSentence
60. MK-CF-F-204 line
61. MK-NW-F-070 accruedInterestCaveat
62. MK-NW-F-060 approxYTM
63. MK-NW-F-056 bondInfo
64. MK-NW-F-158 bondValueNote
65. MK-NW-F-059 currentYield
66. MK-NW-F-160 pricePer100OfFace
67. MK-NW-F-131 pricedLikeBond
68. MK-NW-F-126 yearlyInterestNow
69. MK-NW-F-058 yearsToMaturity
70. MK-PF-F-033 quantityWithUnit
71. MK-CF-F-203 MONTH
72. MK-XS-F-180 declareFigures
73. MK-NW-F-119 estimatedAccrued
74. MK-NW-F-067 plural
75. MK-NW-F-069 priceAtYield
76. MK-NW-F-157 bondValueOf
77. MK-NW-F-155 knownAmount
78. MK-NW-F-112 yearlyInterest
79. MK-NW-F-125 isPastMaturity
80. MK-PF-F-032 quantityUnit
81. MK-NW-F-166 series
82. MK-CF-O-010 theMonth
83. MK-ST-F-094 withArticle
84. MK-NW-F-057 annualCoupon
85. MK-NW-F-161 shownOf
86. MK-ST-F-065 isoLocalDate
87. MK-CF-O-003 thisMonth
88. MK-CF-F-005 actualMonthFlow
89. MK-CF-F-156 plannedMonthFlow
90. MK-NW-F-078 ONE
91. MK-CF-F-157 debtPaymentsByDebt
92. MK-CF-F-192 inflowLabel
93. MK-XS-F-027 takeHomeMonthly
94. MK-NW-O-001 theBonds
95. MK-CF-F-193 inflowSourceWord
96. MK-CF-F-092 incomeMonthlyGrid
97. MK-CF-F-011 savingsByMonth
98. MK-NW-F-064 bondRateSensitivity
99. MK-NW-F-061 bondSummary
100. MK-NW-F-055 isBond
101. MK-CF-F-069 benefitActiveMonths
102. MK-CF-F-072 currentRetirementIncomeMonthly
103. MK-CF-F-173 earnerWages
104. MK-CF-F-065 equityVestWeights
105. MK-CF-F-071 extraIncome
106. MK-CF-F-206 householdK401ByMonth
107. MK-CF-F-087 monthlyTaxRates
108. MK-CF-F-073 otherIncomeMonth
109. MK-CF-F-181 rateInForce
110. MK-CF-F-068 rentalNetAnnual
111. MK-CF-F-066 rsuAnnual
112. MK-CF-F-060 salaryGrossByMonth
113. MK-CF-F-077 scholarshipByCalendarMonth
114. MK-CF-F-088 taxableByCalendarMonth
115. MK-CF-F-177 wageGrossByMonth
116. MK-PL-F-012 waterfall
117. MK-CF-F-008 spendByMonth
118. MK-CF-F-075 retirementIncomeMonthly
119. MK-CF-F-172 hasWage
120. MK-CF-F-062 equityRowValue
121. MK-CF-F-070 benefitAnnual
122. MK-CF-F-176 sumMonthsOverEarners
123. MK-CF-F-090 effectiveRate
124. MK-CF-F-180 enteredLandsAnnual
125. MK-CF-F-085 filingStatusOf
126. MK-CF-F-089 over65CountOf
127. MK-CF-F-082 salaryAnnual
128. MK-CF-F-086 stateRateOf
129. MK-CF-F-101 taxOwedFor
130. MK-CF-F-084 taxableAnnual
131. MK-CF-F-067 rentalList
132. MK-CF-F-063 rowVestYear
133. MK-CF-F-130 enteredMonthlyRaw
134. MK-CF-F-166 hasMonthlySalaryTable
135. MK-ST-F-036 reconcile
136. MK-CF-F-167 salaryCalendarYear
137. MK-CF-F-120 pctBaseMonthly
138. MK-CF-F-004 spendBuckets
139. MK-CF-F-100 taxableIncomeFor
140. MK-CF-F-074 tipsAnnual
141. MK-CF-F-219 rentEntryMonthly
142. MK-CF-F-165 salaryMonths
143. MK-CF-F-003 categoryMonthly
144. MK-CF-F-099 deductionFor
145. MK-CF-F-081 salaryActiveMonths
146. MK-CF-F-187 seniorDeductionFor</t>
        </is>
      </c>
      <c r="R352" s="3" t="inlineStr">
        <is>
          <t>1. MK-XS-F-122 n → MK-CF-F-155 cash → MK-NW-F-120 classEvidenceOf → MK-NW-F-011 assetClassOf → MK-NW-F-030 earmarkDefault → MK-NW-F-135 earmarkLeavesOut
2. MK-CF-F-155 cash → MK-NW-F-008 incomeBearingClassOf → MK-NW-F-120 classEvidenceOf → MK-NW-F-011 assetClassOf → MK-NW-F-030 earmarkDefault → MK-NW-F-135 earmarkLeavesOut
3. MK-ST-F-010 nameEvidence → MK-NW-F-008 incomeBearingClassOf → MK-NW-F-120 classEvidenceOf → MK-NW-F-011 assetClassOf → MK-NW-F-030 earmarkDefault → MK-NW-F-135 earmarkLeavesOut
4. assetClassOf (already above — a loop) → MK-NW-F-009 maturityClass → MK-NW-F-120 classEvidenceOf → MK-NW-F-011 assetClassOf → MK-NW-F-030 earmarkDefault → MK-NW-F-135 earmarkLeavesOut
5. MK-NW-F-124 maturityParts → MK-NW-F-009 maturityClass → MK-NW-F-120 classEvidenceOf → MK-NW-F-011 assetClassOf → MK-NW-F-030 earmarkDefault → MK-NW-F-135 earmarkLeavesOut
6. MK-CF-F-216 typed → MK-NW-F-009 maturityClass → MK-NW-F-120 classEvidenceOf → MK-NW-F-011 assetClassOf → MK-NW-F-030 earmarkDefault → MK-NW-F-135 earmarkLeavesOut
7. MK-CF-F-132 map → MK-NW-F-135 earmarkLeavesOut
8. MK-CF-F-132 map → MK-NW-F-134 carValueNotEnteredNotes → MK-NW-F-031 primaryCarIdOf → MK-NW-F-135 earmarkLeavesOut
9. … and 5 more paths</t>
        </is>
      </c>
      <c r="S352" s="3" t="inlineStr">
        <is>
          <t>—</t>
        </is>
      </c>
      <c r="T352" s="3" t="inlineStr">
        <is>
          <t>—</t>
        </is>
      </c>
      <c r="U352" s="3" t="inlineStr">
        <is>
          <t>ACTIVE</t>
        </is>
      </c>
      <c r="V352" s="3" t="inlineStr">
        <is>
          <t>2026-10-13</t>
        </is>
      </c>
      <c r="W352" s="3" t="n"/>
      <c r="X352" s="3" t="n"/>
      <c r="Y352" s="3" t="inlineStr">
        <is>
          <t>NOTHING OPEN</t>
        </is>
      </c>
    </row>
    <row r="353" ht="60" customHeight="1">
      <c r="A353" s="3" t="inlineStr">
        <is>
          <t>MK-NW-F-136</t>
        </is>
      </c>
      <c r="B353" s="3" t="inlineStr">
        <is>
          <t>earmarkLeavesOutWords</t>
        </is>
      </c>
      <c r="C353" s="3" t="inlineStr">
        <is>
          <t>src/domain/assets/index.ts</t>
        </is>
      </c>
      <c r="D353" s="3" t="n">
        <v>2374</v>
      </c>
      <c r="E353" s="3" t="inlineStr">
        <is>
          <t>2 · DISPLAYED</t>
        </is>
      </c>
      <c r="F353" s="3" t="inlineStr">
        <is>
          <t>(DEC-4036k, 2026-10-10) What the retirement money says under it: "leaves out &lt;account name&gt; — Value not entered" (the DEC-3657 words).</t>
        </is>
      </c>
      <c r="G353" s="11" t="inlineStr">
        <is>
          <t>out = earmark leaves out(accounts, names, rentals)
the answer:
`leaves out ${out.join(', ')} — value not entered`   if count of out
nothing   otherwise</t>
        </is>
      </c>
      <c r="H353" s="3" t="inlineStr">
        <is>
          <t>Out is earmark leaves out(accounts, names, rentals). The answer is `leaves out ${out.join(', ')} — value entered is missing` — when how many out there are; no answer — otherwise.</t>
        </is>
      </c>
      <c r="I353" s="3" t="inlineStr">
        <is>
          <t>PARTLY READ — some of the code is still showing through; needs a hand pass</t>
        </is>
      </c>
      <c r="J353" s="3" t="inlineStr">
        <is>
          <t>1. accounts: AssetAccount[]
2. names?: Map&lt;string, string&gt;
3. rentals?: RentEntry[] | null</t>
        </is>
      </c>
      <c r="K353" s="3" t="inlineStr">
        <is>
          <t>string | null</t>
        </is>
      </c>
      <c r="L353" s="3" t="inlineStr">
        <is>
          <t>1. "Nest egg today" — on the Retirement cockpit screen, under "scRetired ?"
2. "WHAT COUNTS TOWARD RETIREMENT" — on a card used on more than one screen (PlanInputs), under "WHAT COUNTS TOWARD RETIREMENT"</t>
        </is>
      </c>
      <c r="M353" s="3" t="inlineStr">
        <is>
          <t>None found in this function — anything it assumes comes from the functions it depends on.</t>
        </is>
      </c>
      <c r="N353" s="3" t="inlineStr">
        <is>
          <t>Yes</t>
        </is>
      </c>
      <c r="O353" s="3" t="inlineStr">
        <is>
          <t>MK-NW-F-135 earmarkLeavesOut</t>
        </is>
      </c>
      <c r="P353" s="3" t="n">
        <v>147</v>
      </c>
      <c r="Q353" s="3" t="inlineStr">
        <is>
          <t>1. MK-NW-F-135 earmarkLeavesOut
2. MK-NW-F-030 earmarkDefault
3. MK-CF-F-132 map
4. MK-NW-F-031 primaryCarIdOf
5. MK-NW-F-110 primaryHomeIdOf
6. MK-NW-F-133 valueEntered
7. MK-NW-F-011 assetClassOf
8. MK-NW-F-134 carValueNotEnteredNotes
9. MK-NW-F-117 propertyUseMap
10. MK-NW-F-120 classEvidenceOf
11. MK-ST-F-053 money
12. MK-NW-F-033 retirementEarmarkedValue
13. MK-ST-F-056 has
14. MK-NW-F-116 rentedIdsOf
15. MK-CF-F-155 cash
16. MK-NW-F-008 incomeBearingClassOf
17. MK-NW-F-009 maturityClass
18. MK-ST-F-049 formatMoney
19. MK-XS-F-122 n
20. MK-NW-F-032 earmarkedAmount
21. MK-NW-F-115 liveRent
22. MK-ST-F-010 nameEvidence
23. MK-NW-F-124 maturityParts
24. MK-CF-F-216 typed
25. MK-ST-F-048 currencySymbol
26. MK-ST-F-039 on
27. MK-CF-O-002 expenses
28. MK-NW-F-114 rentAmount
29. MK-XS-F-147 call
30. MK-ST-F-047 activeCurrency
31. MK-CF-F-151 actualSpending
32. MK-CF-F-150 debtPaymentsCountedAsExpenses
33. MK-CF-F-153 radar
34. MK-CF-F-149 recurringDebtPayments
35. MK-ST-F-085 rentFigure
36. MK-ST-F-027 accountId
37. MK-XS-F-064 currentIdToken
38. MK-XS-F-112 relayUrl
39. MK-CF-F-148 inMonth
40. MK-ST-F-052 toNum
41. MK-CF-F-191 ym
42. MK-CF-F-022 paymentShape
43. MK-CF-F-152 isRadarItem
44. MK-CF-F-023 requiredPayment
45. MK-XS-F-174 recomputeBalances
46. MK-CF-F-021 defaultPaymentType
47. MK-PF-F-054 latestCloseLookup
48. MK-PF-F-004 marketValue
49. MK-PF-F-051 paidOnRecord
50. MK-ST-F-030 record
51. MK-ST-F-093 typedValueOnItsDate
52. MK-PF-F-009 latestClose
53. MK-PF-F-031 contractMultiplier
54. MK-PF-F-001 totalShares
55. MK-ST-F-092 lotCostOnRecord
56. MK-PF-F-035 unknownFigure
57. MK-ST-F-028 buildDayFromAccounts
58. MK-NW-F-072 rowOf
59. MK-ST-F-091 unitWorth
60. MK-PF-F-058 gainOnPartSentence
61. MK-CF-F-204 line
62. MK-NW-F-070 accruedInterestCaveat
63. MK-NW-F-060 approxYTM
64. MK-NW-F-056 bondInfo
65. MK-NW-F-158 bondValueNote
66. MK-NW-F-059 currentYield
67. MK-NW-F-160 pricePer100OfFace
68. MK-NW-F-131 pricedLikeBond
69. MK-NW-F-126 yearlyInterestNow
70. MK-NW-F-058 yearsToMaturity
71. MK-PF-F-033 quantityWithUnit
72. MK-CF-F-203 MONTH
73. MK-XS-F-180 declareFigures
74. MK-NW-F-119 estimatedAccrued
75. MK-NW-F-067 plural
76. MK-NW-F-069 priceAtYield
77. MK-NW-F-157 bondValueOf
78. MK-NW-F-155 knownAmount
79. MK-NW-F-112 yearlyInterest
80. MK-NW-F-125 isPastMaturity
81. MK-PF-F-032 quantityUnit
82. MK-NW-F-166 series
83. MK-CF-O-010 theMonth
84. MK-ST-F-094 withArticle
85. MK-NW-F-057 annualCoupon
86. MK-NW-F-161 shownOf
87. MK-ST-F-065 isoLocalDate
88. MK-CF-O-003 thisMonth
89. MK-CF-F-005 actualMonthFlow
90. MK-CF-F-156 plannedMonthFlow
91. MK-NW-F-078 ONE
92. MK-CF-F-157 debtPaymentsByDebt
93. MK-CF-F-192 inflowLabel
94. MK-XS-F-027 takeHomeMonthly
95. MK-NW-O-001 theBonds
96. MK-CF-F-193 inflowSourceWord
97. MK-CF-F-092 incomeMonthlyGrid
98. MK-CF-F-011 savingsByMonth
99. MK-NW-F-064 bondRateSensitivity
100. MK-NW-F-061 bondSummary
101. MK-NW-F-055 isBond
102. MK-CF-F-069 benefitActiveMonths
103. MK-CF-F-072 currentRetirementIncomeMonthly
104. MK-CF-F-173 earnerWages
105. MK-CF-F-065 equityVestWeights
106. MK-CF-F-071 extraIncome
107. MK-CF-F-206 householdK401ByMonth
108. MK-CF-F-087 monthlyTaxRates
109. MK-CF-F-073 otherIncomeMonth
110. MK-CF-F-181 rateInForce
111. MK-CF-F-068 rentalNetAnnual
112. MK-CF-F-066 rsuAnnual
113. MK-CF-F-060 salaryGrossByMonth
114. MK-CF-F-077 scholarshipByCalendarMonth
115. MK-CF-F-088 taxableByCalendarMonth
116. MK-CF-F-177 wageGrossByMonth
117. MK-PL-F-012 waterfall
118. MK-CF-F-008 spendByMonth
119. MK-CF-F-075 retirementIncomeMonthly
120. MK-CF-F-172 hasWage
121. MK-CF-F-062 equityRowValue
122. MK-CF-F-070 benefitAnnual
123. MK-CF-F-176 sumMonthsOverEarners
124. MK-CF-F-090 effectiveRate
125. MK-CF-F-180 enteredLandsAnnual
126. MK-CF-F-085 filingStatusOf
127. MK-CF-F-089 over65CountOf
128. MK-CF-F-082 salaryAnnual
129. MK-CF-F-086 stateRateOf
130. MK-CF-F-101 taxOwedFor
131. MK-CF-F-084 taxableAnnual
132. MK-CF-F-067 rentalList
133. MK-CF-F-063 rowVestYear
134. MK-CF-F-130 enteredMonthlyRaw
135. MK-CF-F-166 hasMonthlySalaryTable
136. MK-ST-F-036 reconcile
137. MK-CF-F-167 salaryCalendarYear
138. MK-CF-F-120 pctBaseMonthly
139. MK-CF-F-004 spendBuckets
140. MK-CF-F-100 taxableIncomeFor
141. MK-CF-F-074 tipsAnnual
142. MK-CF-F-219 rentEntryMonthly
143. MK-CF-F-165 salaryMonths
144. MK-CF-F-003 categoryMonthly
145. MK-CF-F-099 deductionFor
146. MK-CF-F-081 salaryActiveMonths
147. MK-CF-F-187 seniorDeductionFor</t>
        </is>
      </c>
      <c r="R353" s="3" t="inlineStr">
        <is>
          <t>1. MK-CF-F-155 cash → MK-NW-F-120 classEvidenceOf → MK-NW-F-011 assetClassOf → MK-NW-F-030 earmarkDefault → MK-NW-F-135 earmarkLeavesOut → MK-NW-F-136 earmarkLeavesOutWords
2. MK-NW-F-008 incomeBearingClassOf → MK-NW-F-120 classEvidenceOf → MK-NW-F-011 assetClassOf → MK-NW-F-030 earmarkDefault → MK-NW-F-135 earmarkLeavesOut → MK-NW-F-136 earmarkLeavesOutWords
3. MK-NW-F-009 maturityClass → MK-NW-F-120 classEvidenceOf → MK-NW-F-011 assetClassOf → MK-NW-F-030 earmarkDefault → MK-NW-F-135 earmarkLeavesOut → MK-NW-F-136 earmarkLeavesOutWords
4. MK-CF-F-132 map → MK-NW-F-135 earmarkLeavesOut → MK-NW-F-136 earmarkLeavesOutWords
5. MK-CF-F-132 map → MK-NW-F-134 carValueNotEnteredNotes → MK-NW-F-031 primaryCarIdOf → MK-NW-F-135 earmarkLeavesOut → MK-NW-F-136 earmarkLeavesOutWords
6. MK-ST-F-049 formatMoney → MK-ST-F-053 money → MK-NW-F-134 carValueNotEnteredNotes → MK-NW-F-031 primaryCarIdOf → MK-NW-F-135 earmarkLeavesOut → MK-NW-F-136 earmarkLeavesOutWords
7. MK-XS-F-122 n → MK-ST-F-053 money → MK-NW-F-134 carValueNotEnteredNotes → MK-NW-F-031 primaryCarIdOf → MK-NW-F-135 earmarkLeavesOut → MK-NW-F-136 earmarkLeavesOutWords
8. primaryCarIdOf (already above — a loop) → MK-NW-F-134 carValueNotEnteredNotes → MK-NW-F-031 primaryCarIdOf → MK-NW-F-135 earmarkLeavesOut → MK-NW-F-136 earmarkLeavesOutWords
9. … and 4 more paths</t>
        </is>
      </c>
      <c r="S353" s="3" t="inlineStr">
        <is>
          <t>—</t>
        </is>
      </c>
      <c r="T353" s="3" t="inlineStr">
        <is>
          <t>—</t>
        </is>
      </c>
      <c r="U353" s="3" t="inlineStr">
        <is>
          <t>ACTIVE</t>
        </is>
      </c>
      <c r="V353" s="3" t="inlineStr">
        <is>
          <t>2026-10-13</t>
        </is>
      </c>
      <c r="W353" s="3" t="n"/>
      <c r="X353" s="3" t="n"/>
      <c r="Y353" s="3" t="inlineStr">
        <is>
          <t>NOTHING OPEN</t>
        </is>
      </c>
    </row>
    <row r="354" ht="60" customHeight="1">
      <c r="A354" s="3" t="inlineStr">
        <is>
          <t>MK-NW-F-137</t>
        </is>
      </c>
      <c r="B354" s="3" t="inlineStr">
        <is>
          <t>asksCashOrInvestments</t>
        </is>
      </c>
      <c r="C354" s="3" t="inlineStr">
        <is>
          <t>src/domain/assets/index.ts</t>
        </is>
      </c>
      <c r="D354" s="3" t="n">
        <v>2827</v>
      </c>
      <c r="E354" s="3" t="inlineStr">
        <is>
          <t>1 · ACTION</t>
        </is>
      </c>
      <c r="F354" s="3" t="inlineStr">
        <is>
          <t>(DEC-4036g, 2026-10-10) Whether an account still carries that question: marked by sign-up, and still Unclassified.</t>
        </is>
      </c>
      <c r="G354" s="11" t="inlineStr">
        <is>
          <t>class question = 'cash_or_investments' and asset class of(a) = 'mixed'</t>
        </is>
      </c>
      <c r="H354" s="3" t="inlineStr">
        <is>
          <t>class question = 'cash_or_investments' and asset class of(a) = 'mixed'</t>
        </is>
      </c>
      <c r="I354" s="3" t="inlineStr">
        <is>
          <t>READ FROM THE CODE — rendered from the expressions the function runs</t>
        </is>
      </c>
      <c r="J354" s="3" t="inlineStr">
        <is>
          <t>a: AssetAccount</t>
        </is>
      </c>
      <c r="K354" s="3" t="inlineStr">
        <is>
          <t>boolean</t>
        </is>
      </c>
      <c r="L354" s="3" t="inlineStr">
        <is>
          <t>—</t>
        </is>
      </c>
      <c r="M354" s="3" t="inlineStr">
        <is>
          <t>None found in this function — anything it assumes comes from the functions it depends on.</t>
        </is>
      </c>
      <c r="N354" s="3" t="inlineStr">
        <is>
          <t>Yes</t>
        </is>
      </c>
      <c r="O354" s="3" t="inlineStr">
        <is>
          <t>MK-NW-F-011 assetClassOf</t>
        </is>
      </c>
      <c r="P354" s="3" t="n">
        <v>135</v>
      </c>
      <c r="Q354"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
16. MK-XS-F-174 recomputeBalances
17. MK-PF-F-054 latestCloseLookup
18. MK-PF-F-004 marketValue
19. MK-PF-F-051 paidOnRecord
20. MK-ST-F-030 record
21. MK-ST-F-093 typedValueOnItsDate
22. MK-PF-F-009 latestClose
23. MK-PF-F-031 contractMultiplier
24. MK-PF-F-001 totalShares
25. MK-ST-F-092 lotCostOnRecord
26. MK-PF-F-035 unknownFigure
27. MK-ST-F-028 buildDayFromAccounts
28. MK-NW-F-072 rowOf
29. MK-ST-F-091 unitWorth
30. MK-PF-F-058 gainOnPartSentence
31. MK-CF-F-204 line
32. MK-NW-F-070 accruedInterestCaveat
33. MK-NW-F-060 approxYTM
34. MK-NW-F-056 bondInfo
35. MK-NW-F-158 bondValueNote
36. MK-NW-F-059 currentYield
37. MK-NW-F-160 pricePer100OfFace
38. MK-NW-F-131 pricedLikeBond
39. MK-NW-F-126 yearlyInterestNow
40. MK-NW-F-058 yearsToMaturity
41. MK-ST-F-053 money
42. MK-PF-F-033 quantityWithUnit
43. MK-CF-F-203 MONTH
44. MK-XS-F-180 declareFigures
45. MK-NW-F-119 estimatedAccrued
46. MK-NW-F-067 plural
47. MK-NW-F-069 priceAtYield
48. MK-NW-F-157 bondValueOf
49. MK-NW-F-155 knownAmount
50. MK-NW-F-112 yearlyInterest
51. MK-NW-F-125 isPastMaturity
52. MK-ST-F-049 formatMoney
53. MK-PF-F-032 quantityUnit
54. MK-NW-F-166 series
55. MK-CF-O-010 theMonth
56. MK-ST-F-094 withArticle
57. MK-NW-F-057 annualCoupon
58. MK-NW-F-161 shownOf
59. MK-ST-F-065 isoLocalDate
60. MK-ST-F-048 currencySymbol
61. MK-ST-F-039 on
62. MK-CF-O-002 expenses
63. MK-CF-O-003 thisMonth
64. MK-ST-F-047 activeCurrency
65. MK-CF-F-151 actualSpending
66. MK-CF-F-150 debtPaymentsCountedAsExpenses
67. MK-CF-F-153 radar
68. MK-CF-F-149 recurringDebtPayments
69. MK-CF-F-005 actualMonthFlow
70. MK-CF-F-156 plannedMonthFlow
71. MK-CF-F-148 inMonth
72. MK-ST-F-052 toNum
73. MK-CF-F-191 ym
74. MK-CF-F-022 paymentShape
75. MK-CF-F-152 isRadarItem
76. MK-CF-F-023 requiredPayment
77. MK-NW-F-078 ONE
78. MK-CF-F-157 debtPaymentsByDebt
79. MK-CF-F-192 inflowLabel
80. MK-XS-F-027 takeHomeMonthly
81. MK-CF-F-021 defaultPaymentType
82. MK-NW-O-001 theBonds
83. MK-CF-F-193 inflowSourceWord
84. MK-CF-F-092 incomeMonthlyGrid
85. MK-CF-F-011 savingsByMonth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354" s="3" t="inlineStr">
        <is>
          <t>1. MK-XS-F-122 n → MK-CF-F-155 cash → MK-NW-F-120 classEvidenceOf → MK-NW-F-011 assetClassOf → MK-NW-F-137 asksCashOrInvestments
2. MK-XS-F-122 n → MK-CF-F-155 cash → MK-NW-F-008 incomeBearingClassOf → MK-NW-F-120 classEvidenceOf → MK-NW-F-011 assetClassOf → MK-NW-F-137 asksCashOrInvestments
3. MK-XS-F-147 call → MK-ST-F-010 nameEvidence → MK-NW-F-008 incomeBearingClassOf → MK-NW-F-120 classEvidenceOf → MK-NW-F-011 assetClassOf → MK-NW-F-137 asksCashOrInvestments
4. MK-CF-F-155 cash → MK-ST-F-010 nameEvidence → MK-NW-F-008 incomeBearingClassOf → MK-NW-F-120 classEvidenceOf → MK-NW-F-011 assetClassOf → MK-NW-F-137 asksCashOrInvestments
5. MK-ST-F-056 has → MK-ST-F-010 nameEvidence → MK-NW-F-008 incomeBearingClassOf → MK-NW-F-120 classEvidenceOf → MK-NW-F-011 assetClassOf → MK-NW-F-137 asksCashOrInvestments
6. MK-CF-F-132 map → MK-ST-F-010 nameEvidence → MK-NW-F-008 incomeBearingClassOf → MK-NW-F-120 classEvidenceOf → MK-NW-F-011 assetClassOf → MK-NW-F-137 asksCashOrInvestments
7. assetClassOf (already above — a loop) → MK-NW-F-009 maturityClass → MK-NW-F-120 classEvidenceOf → MK-NW-F-011 assetClassOf → MK-NW-F-137 asksCashOrInvestments
8. maturityClass (already above — a loop) → MK-NW-F-124 maturityParts → MK-NW-F-009 maturityClass → MK-NW-F-120 classEvidenceOf → MK-NW-F-011 assetClassOf → MK-NW-F-137 asksCashOrInvestments
9. … and 2 more paths</t>
        </is>
      </c>
      <c r="S354" s="3" t="inlineStr">
        <is>
          <t>—</t>
        </is>
      </c>
      <c r="T354" s="3" t="inlineStr">
        <is>
          <t>—</t>
        </is>
      </c>
      <c r="U354" s="3" t="inlineStr">
        <is>
          <t>ACTIVE</t>
        </is>
      </c>
      <c r="V354" s="3" t="inlineStr">
        <is>
          <t>2026-10-10</t>
        </is>
      </c>
      <c r="W354" s="3" t="n"/>
      <c r="X354" s="3" t="n"/>
      <c r="Y354" s="3" t="inlineStr">
        <is>
          <t>NOTHING OPEN</t>
        </is>
      </c>
    </row>
    <row r="355" ht="60" customHeight="1">
      <c r="A355" s="3" t="inlineStr">
        <is>
          <t>MK-NW-F-138</t>
        </is>
      </c>
      <c r="B355" s="3" t="inlineStr">
        <is>
          <t>knownHoldingsReturn</t>
        </is>
      </c>
      <c r="C355" s="3" t="inlineStr">
        <is>
          <t>MoneyKeel/functions/networth-and-performance/performance.ts</t>
        </is>
      </c>
      <c r="D355" s="3" t="n">
        <v>683</v>
      </c>
      <c r="E355" s="3" t="inlineStr">
        <is>
          <t>3 · DEPENDENT</t>
        </is>
      </c>
      <c r="F355" s="3" t="inlineStr">
        <is>
          <t>THE RETURN OF THE HOLDINGS WHOSE GROWTH IS KNOWN, where the beginning is worked back from today (DEC-5068, 2026-10-13: "Wealth Generated and Return should be calculated and displayed for every asset with history").</t>
        </is>
      </c>
      <c r="G355" s="11" t="inlineStr">
        <is>
          <t>pr = window total(period return, period total, years)</t>
        </is>
      </c>
      <c r="H355" s="3" t="inlineStr">
        <is>
          <t>Pr is window total(period return, period total, years).</t>
        </is>
      </c>
      <c r="I355" s="3" t="inlineStr">
        <is>
          <t>READ FROM THE CODE — rendered from the expressions the function runs</t>
        </is>
      </c>
      <c r="J355" s="3" t="inlineStr">
        <is>
          <t>1. rows: GainRow[]
2. years = 0</t>
        </is>
      </c>
      <c r="K355" s="3" t="inlineStr">
        <is>
          <t>number | null</t>
        </is>
      </c>
      <c r="L355" s="3" t="inlineStr">
        <is>
          <t>—</t>
        </is>
      </c>
      <c r="M355" s="3" t="inlineStr">
        <is>
          <t>None found in this function — anything it assumes comes from the functions it depends on.</t>
        </is>
      </c>
      <c r="N355" s="3" t="inlineStr">
        <is>
          <t>Yes</t>
        </is>
      </c>
      <c r="O355" s="3" t="inlineStr">
        <is>
          <t>1. MK-NW-F-142 classReturnOf
2. MK-CF-F-132 map
3. MK-PF-F-004 marketValue
4. MK-PF-F-010 periodReturn
5. MK-PF-F-042 windowTotal</t>
        </is>
      </c>
      <c r="P355" s="3" t="n">
        <v>203</v>
      </c>
      <c r="Q355" s="3" t="inlineStr">
        <is>
          <t>1. MK-NW-F-142 classReturnOf
2. MK-CF-F-132 map
3. MK-PF-F-004 marketValue
4. MK-PF-F-010 periodReturn
5. MK-PF-F-042 windowTotal
6. MK-PF-F-014 buildPerformance
7. MK-CF-F-155 cash
8. MK-PF-F-071 returnSplitAtPurchases
9. MK-PF-F-050 worthWithInterest
10. MK-PF-F-031 contractMultiplier
11. MK-PF-F-001 totalShares
12. MK-PF-F-039 periodReturnParts
13. MK-NW-F-166 series
14. MK-PF-F-013 benchmarkTicker
15. MK-PF-F-048 bondInterestInWindow
16. MK-PF-F-029 closeAsOf
17. MK-PF-F-068 dayAfterDay
18. MK-PF-F-037 dayBefore
19. MK-PF-F-012 earliestPurchaseDate
20. MK-PF-F-077 eventPath
21. MK-PF-F-061 firstClose
22. MK-PF-F-065 firstDatedPurchase
23. MK-PF-F-076 firstEvent
24. MK-PF-F-070 holdingPath
25. MK-PF-F-041 isoDay
26. MK-PF-F-009 latestClose
27. MK-PF-F-066 marketGap
28. MK-PF-F-074 marketSplitAtPurchases
29. MK-PF-F-051 paidOnRecord
30. MK-PF-F-011 periodReturnSince
31. MK-PF-F-038 periodTotalReturn
32. MK-PF-F-067 purchaseDays
33. MK-PF-F-056 purchasePieces
34. MK-ST-F-030 record
35. MK-PF-F-040 returnSincePurchases
36. MK-PF-F-049 returnWithInterest
37. MK-PF-F-073 sharesThroughWindow
38. MK-PF-F-075 soldOutPositions
39. MK-PF-F-008 startDateFor
40. MK-PF-F-007 totalROI
41. MK-PF-F-072 tradesAfter
42. MK-PF-F-005 unrealizedGain
43. MK-PF-F-078 yardstickOn
44. MK-XS-F-122 n
45. MK-ST-F-091 unitWorth
46. MK-ST-F-086 brokerClassOf
47. MK-NW-F-109 holdingClassOf
48. MK-ST-F-053 money
49. MK-NW-F-011 assetClassOf
50. MK-PF-F-047 isIndividualBondOrCD
51. MK-ST-F-088 moneyIntoAccount
52. MK-PF-F-062 calendarDay
53. MK-PF-F-034 closeOnOrBefore
54. MK-PF-F-052 purchaseDateOnRecord
55. MK-PF-F-064 purchasesHeld
56. MK-PF-F-060 closeDayOnOrBefore
57. MK-PF-F-059 dayBeforeDay
58. MK-NW-F-124 maturityParts
59. MK-ST-F-092 lotCostOnRecord
60. MK-PF-F-035 unknownFigure
61. MK-ST-F-028 buildDayFromAccounts
62. MK-ST-F-039 on
63. MK-ST-F-056 has
64. MK-PF-F-036 monthsBefore
65. MK-CF-F-118 cashEffect
66. MK-PF-F-057 feeNotInPrice
67. MK-CF-F-139 removeShares
68. MK-ST-F-011 classifyHoldingClass
69. MK-NW-F-121 holdingTagClass
70. MK-NW-F-054 reclassifyAccounts
71. MK-ST-F-049 formatMoney
72. MK-NW-F-120 classEvidenceOf
73. MK-ST-F-019 signed
74. MK-ST-F-087 readingOf
75. MK-NW-F-009 maturityClass
76. MK-CF-F-216 typed
77. MK-PF-F-058 gainOnPartSentence
78. MK-CF-F-204 line
79. MK-NW-O-002 theAccount
80. MK-CF-F-137 findPos
81. MK-ST-F-010 nameEvidence
82. MK-NW-F-053 correctClassOf
83. MK-NW-F-122 holdingTagFor
84. MK-ST-F-048 currencySymbol
85. MK-NW-F-008 incomeBearingClassOf
86. MK-PF-F-033 quantityWithUnit
87. MK-CF-F-203 MONTH
88. MK-XS-F-180 declareFigures
89. MK-NW-F-027 accountClassBreakdown
90. MK-ST-F-089 amountNotOnRecord
91. MK-NW-F-171 listedShares
92. MK-ST-F-013 personalFlowTotals
93. MK-ST-F-021 toNumber
94. MK-NW-F-153 uninvestedCashOf
95. MK-ST-F-090 unnamedActivityOf
96. MK-NW-F-152 unpricedValueOf
97. MK-XS-F-147 call
98. MK-ST-F-047 activeCurrency
99. MK-NW-F-067 plural
100. MK-PF-F-032 quantityUnit
101. MK-CF-O-010 theMonth
102. MK-NW-F-151 linkedSplit
103. MK-NW-F-021 investmentsTotal
104. MK-ST-F-027 accountId
105. MK-XS-F-064 currentIdToken
106. MK-XS-F-112 relayUrl
107. MK-ST-F-094 withArticle
108. MK-CF-O-002 expenses
109. MK-CF-O-003 thisMonth
110. MK-NW-F-029 assetAllocation
111. MK-XS-F-174 recomputeBalances
112. MK-CF-F-151 actualSpending
113. MK-CF-F-150 debtPaymentsCountedAsExpenses
114. MK-CF-F-153 radar
115. MK-CF-F-149 recurringDebtPayments
116. MK-CF-F-005 actualMonthFlow
117. MK-CF-F-156 plannedMonthFlow
118. MK-PF-F-054 latestCloseLookup
119. MK-ST-F-093 typedValueOnItsDate
120. MK-CF-F-148 inMonth
121. MK-ST-F-052 toNum
122. MK-CF-F-191 ym
123. MK-CF-F-022 paymentShape
124. MK-CF-F-152 isRadarItem
125. MK-CF-F-023 requiredPayment
126. MK-NW-F-078 ONE
127. MK-CF-F-157 debtPaymentsByDebt
128. MK-CF-F-192 inflowLabel
129. MK-XS-F-027 takeHomeMonthly
130. MK-NW-F-072 rowOf
131. MK-CF-F-021 defaultPaymentType
132. MK-NW-O-001 theBonds
133. MK-CF-F-193 inflowSourceWord
134. MK-CF-F-092 incomeMonthlyGrid
135. MK-CF-F-011 savingsByMonth
136. MK-NW-F-070 accruedInterestCaveat
137. MK-NW-F-060 approxYTM
138. MK-NW-F-056 bondInfo
139. MK-NW-F-158 bondValueNote
140. MK-NW-F-059 currentYield
141. MK-NW-F-160 pricePer100OfFace
142. MK-NW-F-131 pricedLikeBond
143. MK-NW-F-126 yearlyInterestNow
144. MK-NW-F-058 yearsToMaturity
145. MK-NW-F-057 annualCoupon
146. MK-NW-F-064 bondRateSensitivity
147. MK-NW-F-061 bondSummary
148. MK-NW-F-055 isBond
149. MK-NW-F-112 yearlyInterest
150. MK-CF-F-069 benefitActiveMonths
151. MK-CF-F-072 currentRetirementIncomeMonthly
152. MK-CF-F-173 earnerWages
153. MK-CF-F-065 equityVestWeights
154. MK-CF-F-071 extraIncome
155. MK-CF-F-206 householdK401ByMonth
156. MK-CF-F-087 monthlyTaxRates
157. MK-CF-F-073 otherIncomeMonth
158. MK-CF-F-181 rateInForce
159. MK-CF-F-068 rentalNetAnnual
160. MK-CF-F-066 rsuAnnual
161. MK-CF-F-060 salaryGrossByMonth
162. MK-CF-F-077 scholarshipByCalendarMonth
163. MK-CF-F-088 taxableByCalendarMonth
164. MK-CF-F-177 wageGrossByMonth
165. MK-PL-F-012 waterfall
166. MK-CF-F-008 spendByMonth
167. MK-NW-F-119 estimatedAccrued
168. MK-NW-F-069 priceAtYield
169. MK-NW-F-157 bondValueOf
170. MK-NW-F-155 knownAmount
171. MK-NW-F-125 isPastMaturity
172. MK-ST-F-065 isoLocalDate
173. MK-NW-F-161 shownOf
174. MK-CF-F-075 retirementIncomeMonthly
175. MK-CF-F-172 hasWage
176. MK-CF-F-062 equityRowValue
177. MK-CF-F-070 benefitAnnual
178. MK-CF-F-176 sumMonthsOverEarners
179. MK-CF-F-090 effectiveRate
180. MK-CF-F-180 enteredLandsAnnual
181. MK-CF-F-085 filingStatusOf
182. MK-CF-F-089 over65CountOf
183. MK-CF-F-082 salaryAnnual
184. MK-CF-F-086 stateRateOf
185. MK-CF-F-101 taxOwedFor
186. MK-CF-F-084 taxableAnnual
187. MK-CF-F-067 rentalList
188. MK-CF-F-063 rowVestYear
189. MK-CF-F-130 enteredMonthlyRaw
190. MK-CF-F-166 hasMonthlySalaryTable
191. MK-ST-F-036 reconcile
192. MK-CF-F-167 salaryCalendarYear
193. MK-CF-F-120 pctBaseMonthly
194. MK-CF-F-004 spendBuckets
195. MK-CF-F-100 taxableIncomeFor
196. MK-CF-F-074 tipsAnnual
197. MK-CF-F-219 rentEntryMonthly
198. MK-ST-F-085 rentFigure
199. MK-CF-F-165 salaryMonths
200. MK-CF-F-003 categoryMonthly
201. MK-CF-F-099 deductionFor
202. MK-CF-F-081 salaryActiveMonths
203. MK-CF-F-187 seniorDeductionFor</t>
        </is>
      </c>
      <c r="R355" s="3" t="inlineStr">
        <is>
          <t>1. MK-ST-F-086 brokerClassOf → MK-PF-F-013 benchmarkTicker → MK-PF-F-014 buildPerformance → MK-NW-F-142 classReturnOf → MK-NW-F-138 knownHoldingsReturn
2. MK-ST-F-011 classifyHoldingClass → MK-NW-F-109 holdingClassOf → MK-PF-F-013 benchmarkTicker → MK-PF-F-014 buildPerformance → MK-NW-F-142 classReturnOf → MK-NW-F-138 knownHoldingsReturn
3. MK-NW-F-121 holdingTagClass → MK-NW-F-109 holdingClassOf → MK-PF-F-013 benchmarkTicker → MK-PF-F-014 buildPerformance → MK-NW-F-142 classReturnOf → MK-NW-F-138 knownHoldingsReturn
4. MK-NW-F-054 reclassifyAccounts → MK-NW-F-109 holdingClassOf → MK-PF-F-013 benchmarkTicker → MK-PF-F-014 buildPerformance → MK-NW-F-142 classReturnOf → MK-NW-F-138 knownHoldingsReturn
5. MK-ST-F-049 formatMoney → MK-ST-F-053 money → MK-PF-F-013 benchmarkTicker → MK-PF-F-014 buildPerformance → MK-NW-F-142 classReturnOf → MK-NW-F-138 knownHoldingsReturn
6. MK-XS-F-122 n → MK-ST-F-053 money → MK-PF-F-013 benchmarkTicker → MK-PF-F-014 buildPerformance → MK-NW-F-142 classReturnOf → MK-NW-F-138 knownHoldingsReturn
7. MK-PF-F-031 contractMultiplier → MK-PF-F-051 paidOnRecord → MK-PF-F-013 benchmarkTicker → MK-PF-F-014 buildPerformance → MK-NW-F-142 classReturnOf → MK-NW-F-138 knownHoldingsReturn
8. MK-ST-F-092 lotCostOnRecord → MK-PF-F-051 paidOnRecord → MK-PF-F-013 benchmarkTicker → MK-PF-F-014 buildPerformance → MK-NW-F-142 classReturnOf → MK-NW-F-138 knownHoldingsReturn
9. … and 5 more paths</t>
        </is>
      </c>
      <c r="S355" s="3" t="inlineStr">
        <is>
          <t>—</t>
        </is>
      </c>
      <c r="T355" s="3" t="inlineStr">
        <is>
          <t>—</t>
        </is>
      </c>
      <c r="U355" s="3" t="inlineStr">
        <is>
          <t>ACTIVE</t>
        </is>
      </c>
      <c r="V355" s="3" t="inlineStr">
        <is>
          <t>2026-10-22</t>
        </is>
      </c>
      <c r="W355" s="3" t="n"/>
      <c r="X355" s="3" t="n"/>
      <c r="Y355" s="3" t="inlineStr">
        <is>
          <t>NOTHING OPEN</t>
        </is>
      </c>
    </row>
    <row r="356" ht="60" customHeight="1">
      <c r="A356" s="3" t="inlineStr">
        <is>
          <t>MK-NW-F-139</t>
        </is>
      </c>
      <c r="B356" s="3" t="inlineStr">
        <is>
          <t>leftOutValueOf</t>
        </is>
      </c>
      <c r="C356" s="3" t="inlineStr">
        <is>
          <t>MoneyKeel/functions/networth-and-performance/performance.ts</t>
        </is>
      </c>
      <c r="D356" s="3" t="n">
        <v>1009</v>
      </c>
      <c r="E356" s="3" t="inlineStr">
        <is>
          <t>1 · ACTION</t>
        </is>
      </c>
      <c r="F356" s="3" t="inlineStr">
        <is>
          <t>WHAT A LEFT-OUT HOLDING IS WORTH TODAY, for the brackets of the left-out sentence (DEC-6076, 2026-10-19): its broker mark × shares or the value typed by hand (MK-NW-F-128 heldValueOf), else what was paid for it — the same fallback the balance itself uses when no price is held (B-19).</t>
        </is>
      </c>
      <c r="G356" s="11" t="inlineStr">
        <is>
          <t>held value of(r) (or paid on record(position as any).paid   if position
nothing   otherwise when missing)</t>
        </is>
      </c>
      <c r="H356" s="3" t="inlineStr">
        <is>
          <t>held value of(r) (or paid on record(position as any).paid — when position; no answer — otherwise — when missing)</t>
        </is>
      </c>
      <c r="I356" s="3" t="inlineStr">
        <is>
          <t>PARTLY READ — some of the code is still showing through; needs a hand pass</t>
        </is>
      </c>
      <c r="J356" s="3" t="inlineStr">
        <is>
          <t>r: GainRow</t>
        </is>
      </c>
      <c r="K356" s="3" t="inlineStr">
        <is>
          <t>number | null</t>
        </is>
      </c>
      <c r="L356" s="3" t="inlineStr">
        <is>
          <t>—</t>
        </is>
      </c>
      <c r="M356" s="3" t="inlineStr">
        <is>
          <t>None found in this function — anything it assumes comes from the functions it depends on.</t>
        </is>
      </c>
      <c r="N356" s="3" t="inlineStr">
        <is>
          <t>Yes</t>
        </is>
      </c>
      <c r="O356" s="3" t="inlineStr">
        <is>
          <t>1. MK-NW-F-128 heldValueOf
2. MK-CF-F-204 line
3. MK-PF-F-051 paidOnRecord
4. MK-ST-F-030 record</t>
        </is>
      </c>
      <c r="P356" s="3" t="n">
        <v>136</v>
      </c>
      <c r="Q356" s="3" t="inlineStr">
        <is>
          <t>1. MK-NW-F-128 heldValueOf
2. MK-CF-F-204 line
3. MK-PF-F-051 paidOnRecord
4. MK-ST-F-030 record
5. MK-PF-F-031 contractMultiplier
6. MK-PF-F-004 marketValue
7. MK-PF-F-001 totalShares
8. MK-CF-F-203 MONTH
9. MK-XS-F-180 declareFigures
10. MK-ST-F-092 lotCostOnRecord
11. MK-PF-F-035 unknownFigure
12. MK-ST-F-028 buildDayFromAccounts
13. MK-ST-F-091 unitWorth
14. MK-CF-O-010 theMonth
15. MK-PF-F-058 gainOnPartSentence
16. MK-CF-F-155 cash
17. MK-CF-O-002 expenses
18. MK-CF-O-003 thisMonth
19. MK-ST-F-053 money
20. MK-PF-F-033 quantityWithUnit
21. MK-XS-F-122 n
22. MK-CF-F-151 actualSpending
23. MK-CF-F-150 debtPaymentsCountedAsExpenses
24. MK-CF-F-153 radar
25. MK-CF-F-149 recurringDebtPayments
26. MK-CF-F-005 actualMonthFlow
27. MK-CF-F-156 plannedMonthFlow
28. MK-ST-F-049 formatMoney
29. MK-NW-F-067 plural
30. MK-PF-F-032 quantityUnit
31. MK-NW-F-166 series
32. MK-CF-F-148 inMonth
33. MK-ST-F-052 toNum
34. MK-CF-F-191 ym
35. MK-ST-F-056 has
36. MK-CF-F-022 paymentShape
37. MK-CF-F-152 isRadarItem
38. MK-CF-F-023 requiredPayment
39. MK-CF-F-132 map
40. MK-NW-F-078 ONE
41. MK-CF-F-157 debtPaymentsByDebt
42. MK-CF-F-192 inflowLabel
43. MK-XS-F-027 takeHomeMonthly
44. MK-ST-F-048 currencySymbol
45. MK-ST-F-039 on
46. MK-ST-F-094 withArticle
47. MK-CF-F-021 defaultPaymentType
48. MK-NW-O-001 theBonds
49. MK-CF-F-193 inflowSourceWord
50. MK-CF-F-092 incomeMonthlyGrid
51. MK-CF-F-011 savingsByMonth
52. MK-ST-F-047 activeCurrency
53. MK-ST-F-027 accountId
54. MK-NW-F-057 annualCoupon
55. MK-NW-F-056 bondInfo
56. MK-NW-F-064 bondRateSensitivity
57. MK-NW-F-061 bondSummary
58. MK-NW-F-055 isBond
59. MK-NW-F-124 maturityParts
60. MK-NW-F-072 rowOf
61. MK-NW-F-112 yearlyInterest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MK-XS-F-174 recomputeBalances
80. MK-NW-F-157 bondValueOf
81. MK-NW-F-155 knownAmount
82. MK-NW-F-060 approxYTM
83. MK-NW-F-069 priceAtYield
84. MK-NW-F-131 pricedLikeBond
85. MK-NW-F-125 isPastMaturity
86. MK-ST-F-065 isoLocalDate
87. MK-NW-F-161 shownOf
88. MK-NW-F-126 yearlyInterestNow
89. MK-NW-F-011 assetClassOf
90. MK-NW-F-009 maturityClass
91. MK-CF-F-216 typed
92. MK-NW-F-070 accruedInterestCaveat
93. MK-NW-F-158 bondValueNote
94. MK-NW-F-059 currentYield
95. MK-NW-F-160 pricePer100OfFace
96. MK-NW-F-058 yearsToMaturity
97. MK-CF-F-075 retirementIncomeMonthly
98. MK-CF-F-172 hasWage
99. MK-CF-F-062 equityRowValue
100. MK-CF-F-070 benefitAnnual
101. MK-CF-F-176 sumMonthsOverEarners
102. MK-CF-F-090 effectiveRate
103. MK-CF-F-180 enteredLandsAnnual
104. MK-CF-F-085 filingStatusOf
105. MK-CF-F-089 over65CountOf
106. MK-CF-F-082 salaryAnnual
107. MK-CF-F-086 stateRateOf
108. MK-CF-F-101 taxOwedFor
109. MK-CF-F-084 taxableAnnual
110. MK-CF-F-067 rentalList
111. MK-CF-F-063 rowVestYear
112. MK-CF-F-130 enteredMonthlyRaw
113. MK-CF-F-166 hasMonthlySalaryTable
114. MK-ST-F-036 reconcile
115. MK-CF-F-167 salaryCalendarYear
116. MK-CF-F-120 pctBaseMonthly
117. MK-CF-F-004 spendBuckets
118. MK-PF-F-054 latestCloseLookup
119. MK-ST-F-093 typedValueOnItsDate
120. MK-NW-F-119 estimatedAccrued
121. MK-NW-F-120 classEvidenceOf
122. MK-CF-F-100 taxableIncomeFor
123. MK-CF-F-074 tipsAnnual
124. MK-CF-F-219 rentEntryMonthly
125. MK-ST-F-085 rentFigure
126. MK-CF-F-165 salaryMonths
127. MK-CF-F-003 categoryMonthly
128. MK-PF-F-009 latestClose
129. MK-NW-F-008 incomeBearingClassOf
130. MK-CF-F-099 deductionFor
131. MK-CF-F-081 salaryActiveMonths
132. MK-ST-F-010 nameEvidence
133. MK-CF-F-187 seniorDeductionFor
134. MK-XS-F-147 call
135. MK-XS-F-064 currentIdToken
136. MK-XS-F-112 relayUrl</t>
        </is>
      </c>
      <c r="R356" s="3" t="inlineStr">
        <is>
          <t>1. MK-ST-F-092 lotCostOnRecord → MK-ST-F-091 unitWorth → MK-PF-F-031 contractMultiplier → MK-NW-F-128 heldValueOf → MK-NW-F-139 leftOutValueOf
2. MK-ST-F-092 lotCostOnRecord → MK-ST-F-091 unitWorth → MK-PF-F-031 contractMultiplier → MK-PF-F-004 marketValue → MK-NW-F-128 heldValueOf → MK-NW-F-139 leftOutValueOf
3. MK-PF-F-001 totalShares → MK-PF-F-004 marketValue → MK-NW-F-128 heldValueOf → MK-NW-F-139 leftOutValueOf
4. MK-PF-F-001 totalShares → MK-NW-F-128 heldValueOf → MK-NW-F-139 leftOutValueOf
5. MONTH (already above — a loop) → MK-CF-O-010 theMonth → MK-CF-F-203 MONTH → MK-CF-F-204 line → MK-NW-F-139 leftOutValueOf
6. MK-XS-F-122 n → MK-CF-F-155 cash → MK-CF-O-010 theMonth → MK-CF-F-203 MONTH → MK-CF-F-204 line → MK-NW-F-139 leftOutValueOf
7. MK-CF-F-151 actualSpending → MK-CF-O-002 expenses → MK-CF-O-010 theMonth → MK-CF-F-203 MONTH → MK-CF-F-204 line → MK-NW-F-139 leftOutValueOf
8. MK-CF-F-150 debtPaymentsCountedAsExpenses → MK-CF-O-002 expenses → MK-CF-O-010 theMonth → MK-CF-F-203 MONTH → MK-CF-F-204 line → MK-NW-F-139 leftOutValueOf
9. … and 5 more paths</t>
        </is>
      </c>
      <c r="S356" s="3" t="inlineStr">
        <is>
          <t>—</t>
        </is>
      </c>
      <c r="T356" s="3" t="inlineStr">
        <is>
          <t>—</t>
        </is>
      </c>
      <c r="U356" s="3" t="inlineStr">
        <is>
          <t>ACTIVE</t>
        </is>
      </c>
      <c r="V356" s="3" t="inlineStr">
        <is>
          <t>2026-10-21</t>
        </is>
      </c>
      <c r="W356" s="3" t="n"/>
      <c r="X356" s="3" t="n"/>
      <c r="Y356" s="3" t="inlineStr">
        <is>
          <t>NOTHING OPEN</t>
        </is>
      </c>
    </row>
    <row r="357" ht="60" customHeight="1">
      <c r="A357" s="3" t="inlineStr">
        <is>
          <t>MK-NW-F-140</t>
        </is>
      </c>
      <c r="B357" s="3" t="inlineStr">
        <is>
          <t>LEFT_OUT</t>
        </is>
      </c>
      <c r="C357" s="3" t="inlineStr">
        <is>
          <t>MoneyKeel/functions/networth-and-performance/performance.ts</t>
        </is>
      </c>
      <c r="D357" s="3" t="n">
        <v>2004</v>
      </c>
      <c r="E357" s="3" t="inlineStr">
        <is>
          <t>1 · ACTION</t>
        </is>
      </c>
      <c r="F357" s="3" t="inlineStr">
        <is>
          <t>Example only — the left-out example (DEC-6076, 2026-10-19; the account-page drawing's state D, his own worked example of DEC-5291): Fidelity linked, nothing recorded, the past year picked.</t>
        </is>
      </c>
      <c r="G357" s="11" t="inlineStr">
        <is>
          <t>NOT READ YET — the body is not a shape this can render faithfully, so nothing is claimed rather than something being guessed. It needs reading by hand.</t>
        </is>
      </c>
      <c r="H357" s="3" t="inlineStr">
        <is>
          <t>NOT READ YET — the body is not a shape this can render faithfully, so nothing is claimed rather than something being guessed. It needs reading by hand.</t>
        </is>
      </c>
      <c r="I357" s="3" t="inlineStr">
        <is>
          <t>NOT READ — nothing is claimed rather than something guessed</t>
        </is>
      </c>
      <c r="J357" s="3" t="inlineStr">
        <is>
          <t>Nothing is handed to it</t>
        </is>
      </c>
      <c r="K357" s="3" t="inlineStr">
        <is>
          <t>NOT DECLARED — the code does not say what it gives back</t>
        </is>
      </c>
      <c r="L357" s="3" t="inlineStr">
        <is>
          <t>—</t>
        </is>
      </c>
      <c r="M357" s="3" t="inlineStr">
        <is>
          <t>None found in this function — anything it assumes comes from the functions it depends on.</t>
        </is>
      </c>
      <c r="N357" s="3" t="inlineStr">
        <is>
          <t>No</t>
        </is>
      </c>
      <c r="O357" s="3" t="inlineStr">
        <is>
          <t>MK-NW-O-008 thePerformance</t>
        </is>
      </c>
      <c r="P357" s="3" t="n">
        <v>246</v>
      </c>
      <c r="Q357" s="3" t="inlineStr">
        <is>
          <t>1. MK-NW-O-008 thePerformance
2. MK-NW-F-026 accountDisplayNames
3. MK-ST-F-083 accountValuesOn
4. MK-NW-F-144 beforeTheRecordSentence
5. MK-XS-F-011 buildChangeWalk
6. MK-ST-F-028 buildDayFromAccounts
7. MK-PF-F-014 buildPerformance
8. MK-CF-F-155 cash
9. MK-NW-F-104 closedWith
10. MK-ST-F-078 dateShown
11. MK-NW-F-127 gainOfRow
12. MK-NW-F-143 gainRowBetween
13. MK-NW-F-129 gainRowName
14. MK-ST-F-056 has
15. MK-NW-F-071 isCertificateOfDeposit
16. MK-NW-F-138 knownHoldingsReturn
17. MK-NW-F-139 leftOutValueOf
18. MK-CF-F-132 map
19. MK-ST-F-053 money
20. MK-ST-F-082 movementsOf
21. MK-NW-F-130 notIncludedSentence
22. MK-ST-F-039 on
23. MK-PF-F-010 periodReturn
24. MK-ST-F-013 personalFlowTotals
25. MK-NW-F-091 pricedGainOf
26. MK-ST-F-030 record
27. MK-PF-F-075 soldOutPositions
28. MK-ST-F-081 timeWeightedReturn
29. MK-ST-F-021 toNumber
30. MK-ST-F-031 valueOn
31. MK-ST-F-060 verdict
32. MK-NW-F-175 whyLeftOut
33. MK-NW-F-105 whyNoReturn
34. MK-ST-F-038 windowBounds
35. MK-NW-F-090 windowStartKey
36. MK-PF-F-042 windowTotal
37. MK-NW-F-149 withoutBlankRows
38. MK-NW-F-025 accountDisplayName
39. MK-ST-F-011 classifyHoldingClass
40. MK-XS-F-122 n
41. MK-ST-F-027 accountId
42. MK-NW-F-128 heldValueOf
43. MK-PF-F-051 paidOnRecord
44. MK-CF-F-200 LINE
45. MK-ST-F-088 moneyIntoAccount
46. MK-ST-F-092 lotCostOnRecord
47. MK-ST-F-091 unitWorth
48. MK-PF-F-013 benchmarkTicker
49. MK-PF-F-048 bondInterestInWindow
50. MK-PF-F-029 closeAsOf
51. MK-PF-F-031 contractMultiplier
52. MK-PF-F-068 dayAfterDay
53. MK-PF-F-037 dayBefore
54. MK-PF-F-012 earliestPurchaseDate
55. MK-PF-F-077 eventPath
56. MK-PF-F-061 firstClose
57. MK-PF-F-065 firstDatedPurchase
58. MK-PF-F-076 firstEvent
59. MK-PF-F-070 holdingPath
60. MK-PF-F-041 isoDay
61. MK-PF-F-009 latestClose
62. MK-PF-F-066 marketGap
63. MK-PF-F-074 marketSplitAtPurchases
64. MK-PF-F-004 marketValue
65. MK-PF-F-039 periodReturnParts
66. MK-PF-F-011 periodReturnSince
67. MK-PF-F-038 periodTotalReturn
68. MK-PF-F-067 purchaseDays
69. MK-PF-F-056 purchasePieces
70. MK-PF-F-040 returnSincePurchases
71. MK-PF-F-071 returnSplitAtPurchases
72. MK-PF-F-049 returnWithInterest
73. MK-NW-F-166 series
74. MK-PF-F-073 sharesThroughWindow
75. MK-PF-F-008 startDateFor
76. MK-PF-F-007 totalROI
77. MK-PF-F-072 tradesAfter
78. MK-PF-F-005 unrealizedGain
79. MK-PF-F-050 worthWithInterest
80. MK-PF-F-078 yardstickOn
81. MK-NW-F-078 ONE
82. MK-NW-F-109 holdingClassOf
83. MK-PF-F-001 totalShares
84. MK-PF-F-034 closeOnOrBefore
85. MK-PF-F-052 purchaseDateOnRecord
86. MK-NW-F-056 bondInfo
87. MK-NW-F-156 bondValue
88. MK-NW-F-160 pricePer100OfFace
89. MK-CF-F-216 typed
90. MK-NW-F-142 classReturnOf
91. MK-CF-F-204 line
92. MK-ST-F-049 formatMoney
93. MK-ST-F-090 unnamedActivityOf
94. MK-NW-F-067 plural
95. MK-XS-F-183 writeFigure
96. MK-ST-F-087 readingOf
97. MK-PF-F-062 calendarDay
98. MK-ST-F-080 isDay
99. MK-ST-F-033 onOrBefore
100. MK-ST-F-063 shiftDay
101. MK-ST-F-062 toUtc
102. MK-ST-F-065 isoLocalDate
103. MK-NW-F-024 accountLastFour
104. MK-NW-F-012 taxTreatmentOf
105. MK-NW-F-023 wrapperWord
106. MK-ST-F-086 brokerClassOf
107. MK-NW-F-124 maturityParts
108. MK-ST-F-010 nameEvidence
109. MK-XS-F-174 recomputeBalances
110. MK-PF-F-035 unknownFigure
111. MK-XS-F-180 declareFigures
112. MK-CF-O-006 theCreditLine
113. MK-NW-F-011 assetClassOf
114. MK-PF-F-047 isIndividualBondOrCD
115. MK-PF-F-064 purchasesHeld
116. MK-PF-F-060 closeDayOnOrBefore
117. MK-PF-F-059 dayBeforeDay
118. MK-PF-F-036 monthsBefore
119. MK-CF-F-118 cashEffect
120. MK-PF-F-057 feeNotInPrice
121. MK-CF-F-139 removeShares
122. MK-NW-O-001 theBonds
123. MK-NW-F-121 holdingTagClass
124. MK-NW-F-054 reclassifyAccounts
125. MK-NW-F-157 bondValueOf
126. MK-NW-F-155 knownAmount
127. MK-NW-F-159 settleBondValue
128. MK-CF-F-203 MONTH
129. MK-ST-F-048 currencySymbol
130. MK-ST-F-094 withArticle
131. MK-ST-F-050 formatMoneyCents
132. MK-ST-F-051 moneyCompact
133. MK-XS-F-185 percentDigits
134. MK-NW-F-007 assetKind
135. MK-NW-F-009 maturityClass
136. MK-XS-F-147 call
137. MK-PF-F-054 latestCloseLookup
138. MK-ST-F-093 typedValueOnItsDate
139. MK-PF-F-058 gainOnPartSentence
140. MK-CF-F-031 creditUtilization
141. MK-NW-F-120 classEvidenceOf
142. MK-ST-F-019 signed
143. MK-NW-O-002 theAccount
144. MK-CF-F-137 findPos
145. MK-NW-F-057 annualCoupon
146. MK-NW-F-064 bondRateSensitivity
147. MK-NW-F-061 bondSummary
148. MK-NW-F-055 isBond
149. MK-NW-F-072 rowOf
150. MK-NW-F-112 yearlyInterest
151. MK-NW-F-053 correctClassOf
152. MK-NW-F-122 holdingTagFor
153. MK-CF-O-010 theMonth
154. MK-ST-F-047 activeCurrency
155. MK-XS-F-064 currentIdToken
156. MK-XS-F-112 relayUrl
157. MK-PF-F-033 quantityWithUnit
158. MK-NW-F-008 incomeBearingClassOf
159. MK-NW-F-027 accountClassBreakdown
160. MK-ST-F-089 amountNotOnRecord
161. MK-NW-F-171 listedShares
162. MK-NW-F-153 uninvestedCashOf
163. MK-NW-F-152 unpricedValueOf
164. MK-NW-F-060 approxYTM
165. MK-NW-F-069 priceAtYield
166. MK-NW-F-131 pricedLikeBond
167. MK-NW-F-125 isPastMaturity
168. MK-NW-F-161 shownOf
169. MK-NW-F-126 yearlyInterestNow
170. MK-NW-F-070 accruedInterestCaveat
171. MK-NW-F-158 bondValueNote
172. MK-NW-F-059 currentYield
173. MK-NW-F-058 yearsToMaturity
174. MK-CF-O-002 expenses
175. MK-CF-O-003 thisMonth
176. MK-PF-F-032 quantityUnit
177. MK-NW-F-151 linkedSplit
178. MK-NW-F-021 investmentsTotal
179. MK-NW-F-119 estimatedAccrued
180. MK-CF-F-151 actualSpending
181. MK-CF-F-150 debtPaymentsCountedAsExpenses
182. MK-CF-F-153 radar
183. MK-CF-F-149 recurringDebtPayments
184. MK-CF-F-005 actualMonthFlow
185. MK-CF-F-156 plannedMonthFlow
186. MK-NW-F-029 assetAllocation
187. MK-CF-F-148 inMonth
188. MK-ST-F-052 toNum
189. MK-CF-F-191 ym
190. MK-CF-F-022 paymentShape
191. MK-CF-F-152 isRadarItem
192. MK-CF-F-023 requiredPayment
193. MK-CF-F-157 debtPaymentsByDebt
194. MK-CF-F-192 inflowLabel
195. MK-XS-F-027 takeHomeMonthly
196. MK-CF-F-021 defaultPaymentType
197. MK-CF-F-193 inflowSourceWord
198. MK-CF-F-092 incomeMonthlyGrid
199. MK-CF-F-011 savingsByMonth
200. MK-CF-F-069 benefitActiveMonths
201. MK-CF-F-072 currentRetirementIncomeMonthly
202. MK-CF-F-173 earnerWages
203. MK-CF-F-065 equityVestWeights
204. MK-CF-F-071 extraIncome
205. MK-CF-F-206 householdK401ByMonth
206. MK-CF-F-087 monthlyTaxRates
207. MK-CF-F-073 otherIncomeMonth
208. MK-CF-F-181 rateInForce
209. MK-CF-F-068 rentalNetAnnual
210. MK-CF-F-066 rsuAnnual
211. MK-CF-F-060 salaryGrossByMonth
212. MK-CF-F-077 scholarshipByCalendarMonth
213. MK-CF-F-088 taxableByCalendarMonth
214. MK-CF-F-177 wageGrossByMonth
215. MK-PL-F-012 waterfall
216. MK-CF-F-008 spendByMonth
217. MK-CF-F-075 retirementIncomeMonthly
218. MK-CF-F-172 hasWage
219. MK-CF-F-062 equityRowValue
220. MK-CF-F-070 benefitAnnual
221. MK-CF-F-176 sumMonthsOverEarners
222. MK-CF-F-090 effectiveRate
223. MK-CF-F-180 enteredLandsAnnual
224. MK-CF-F-085 filingStatusOf
225. MK-CF-F-089 over65CountOf
226. MK-CF-F-082 salaryAnnual
227. MK-CF-F-086 stateRateOf
228. MK-CF-F-101 taxOwedFor
229. MK-CF-F-084 taxableAnnual
230. MK-CF-F-067 rentalList
231. MK-CF-F-063 rowVestYear
232. MK-CF-F-130 enteredMonthlyRaw
233. MK-CF-F-166 hasMonthlySalaryTable
234. MK-ST-F-036 reconcile
235. MK-CF-F-167 salaryCalendarYear
236. MK-CF-F-120 pctBaseMonthly
237. MK-CF-F-004 spendBuckets
238. MK-CF-F-100 taxableIncomeFor
239. MK-CF-F-074 tipsAnnual
240. MK-CF-F-219 rentEntryMonthly
241. MK-ST-F-085 rentFigure
242. MK-CF-F-165 salaryMonths
243. MK-CF-F-003 categoryMonthly
244. MK-CF-F-099 deductionFor
245. MK-CF-F-081 salaryActiveMonths
246. MK-CF-F-187 seniorDeductionFor</t>
        </is>
      </c>
      <c r="R357" s="3" t="inlineStr">
        <is>
          <t>1. accountDisplayNames (already above — a loop) → MK-NW-F-025 accountDisplayName → MK-NW-F-026 accountDisplayNames → MK-NW-O-008 thePerformance → MK-NW-F-140 LEFT_OUT
2. MK-NW-F-024 accountLastFour → MK-NW-F-025 accountDisplayName → MK-NW-F-026 accountDisplayNames → MK-NW-O-008 thePerformance → MK-NW-F-140 LEFT_OUT
3. MK-ST-F-039 on → MK-NW-F-025 accountDisplayName → MK-NW-F-026 accountDisplayNames → MK-NW-O-008 thePerformance → MK-NW-F-140 LEFT_OUT
4. MK-NW-F-007 assetKind → MK-NW-F-012 taxTreatmentOf → MK-NW-F-025 accountDisplayName → MK-NW-F-026 accountDisplayNames → MK-NW-O-008 thePerformance → MK-NW-F-140 LEFT_OUT
5. MK-NW-F-023 wrapperWord → MK-NW-F-025 accountDisplayName → MK-NW-F-026 accountDisplayNames → MK-NW-O-008 thePerformance → MK-NW-F-140 LEFT_OUT
6. MK-ST-F-086 brokerClassOf → MK-ST-F-011 classifyHoldingClass → MK-NW-F-026 accountDisplayNames → MK-NW-O-008 thePerformance → MK-NW-F-140 LEFT_OUT
7. MK-NW-F-009 maturityClass → MK-NW-F-124 maturityParts → MK-ST-F-011 classifyHoldingClass → MK-NW-F-026 accountDisplayNames → MK-NW-O-008 thePerformance → MK-NW-F-140 LEFT_OUT
8. MK-CF-F-216 typed → MK-NW-F-124 maturityParts → MK-ST-F-011 classifyHoldingClass → MK-NW-F-026 accountDisplayNames → MK-NW-O-008 thePerformance → MK-NW-F-140 LEFT_OUT
9. … and 4 more paths</t>
        </is>
      </c>
      <c r="S357" s="3" t="inlineStr">
        <is>
          <t>—</t>
        </is>
      </c>
      <c r="T357" s="3" t="inlineStr">
        <is>
          <t>—</t>
        </is>
      </c>
      <c r="U357" s="3" t="inlineStr">
        <is>
          <t>ACTIVE</t>
        </is>
      </c>
      <c r="V357" s="3" t="inlineStr">
        <is>
          <t>2026-10-19</t>
        </is>
      </c>
      <c r="W357" s="3" t="n"/>
      <c r="X357" s="3" t="n"/>
      <c r="Y357" s="3" t="inlineStr">
        <is>
          <t>NOTHING OPEN</t>
        </is>
      </c>
    </row>
    <row r="358" ht="60" customHeight="1">
      <c r="A358" s="3" t="inlineStr">
        <is>
          <t>MK-NW-F-141</t>
        </is>
      </c>
      <c r="B358" s="3" t="inlineStr">
        <is>
          <t>holdingBondFacts</t>
        </is>
      </c>
      <c r="C358" s="3" t="inlineStr">
        <is>
          <t>MoneyKeel/functions/networth-and-performance/bonds.ts</t>
        </is>
      </c>
      <c r="D358" s="3" t="n">
        <v>247</v>
      </c>
      <c r="E358" s="3" t="inlineStr">
        <is>
          <t>2 · DISPLAYED</t>
        </is>
      </c>
      <c r="F358" s="3" t="inlineStr">
        <is>
          <t>A BOND OR CD HELD AS A HOLDING, its facts for the line under its name (DEC-6212, 2026-10-19): face value, coupon rate, yield to maturity and maturity date (DEC-6323, 2026-10-19), with whether it has matured — read by the same rules as a bond held as its own account (rowOf), with the holding's value today as its value.</t>
        </is>
      </c>
      <c r="G358" s="11" t="inlineStr">
        <is>
          <t>units = Σ over lots (or none when missing) of (shares read as a number (or 0 when missing or zero))
face = face value (or units   if price quote = 'per_100_of_face' and units &gt; 0
undefined   otherwise when missing)
parts = maturity parts(row.maturity)
maturity = `${parts[0]}-${string(parts[1]).pad start(2, '0')}-${string(parts[2]).pad start(2, '0')}`   if parts
nothing   otherwise
the answer:
face = row.face
coupon rate = row.coupon rate
yield to maturity = row.yield to maturity
maturity = maturity
matured = maturity ≠ nothing and row.years left = 0</t>
        </is>
      </c>
      <c r="H358" s="3" t="inlineStr">
        <is>
          <t>Units: the shares read as a number (or 0 — when missing or zero) added up across lots (or none — when missing). Face is face value (or units — when price quote = 'per_100_of_face' and units &gt; 0; undefined — otherwise — when missing). Parts is maturity parts(row.maturity). Maturity is `${parts[0]}-${string(parts[1]).pad start(2, '0')}-${string(parts[2]).pad start(2, '0')}` — when parts; no answer — otherwise. The answer is face = row.face; coupon rate = row.coupon rate; yield to maturity = row.yield to maturity; maturity = maturity; matured = maturity is not no answer and row.years left = 0.</t>
        </is>
      </c>
      <c r="I358" s="3" t="inlineStr">
        <is>
          <t>PARTLY READ — some of the code is still showing through; needs a hand pass</t>
        </is>
      </c>
      <c r="J358" s="3" t="inlineStr">
        <is>
          <t>Nothing is handed to it</t>
        </is>
      </c>
      <c r="K358" s="3" t="inlineStr">
        <is>
          <t>NOT DECLARED — the code does not say what it gives back</t>
        </is>
      </c>
      <c r="L358" s="3" t="inlineStr">
        <is>
          <t>NOT FOUND — a screen calls it, but the words printed beside its answer could not be traced automatically. Needs reading.</t>
        </is>
      </c>
      <c r="M358" s="3" t="inlineStr">
        <is>
          <t>· Uses today's date from the device clock, so the answer changes by itself overnight.</t>
        </is>
      </c>
      <c r="N358" s="3" t="inlineStr">
        <is>
          <t>Yes</t>
        </is>
      </c>
      <c r="O358" s="3" t="inlineStr">
        <is>
          <t>1. MK-CF-F-204 line
2. MK-NW-F-124 maturityParts
3. MK-NW-F-072 rowOf</t>
        </is>
      </c>
      <c r="P358" s="3" t="n">
        <v>135</v>
      </c>
      <c r="Q358" s="3" t="inlineStr">
        <is>
          <t>1. MK-CF-F-204 line
2. MK-NW-F-124 maturityParts
3. MK-NW-F-072 rowOf
4. MK-CF-F-203 MONTH
5. MK-XS-F-180 declareFigures
6. MK-NW-F-009 maturityClass
7. MK-CF-F-216 typed
8. MK-NW-F-070 accruedInterestCaveat
9. MK-NW-F-060 approxYTM
10. MK-NW-F-056 bondInfo
11. MK-NW-F-158 bondValueNote
12. MK-NW-F-059 currentYield
13. MK-NW-F-160 pricePer100OfFace
14. MK-NW-F-131 pricedLikeBond
15. MK-NW-F-126 yearlyInterestNow
16. MK-NW-F-058 yearsToMaturity
17. MK-CF-O-010 theMonth
18. MK-NW-F-011 assetClassOf
19. MK-NW-F-119 estimatedAccrued
20. MK-NW-F-067 plural
21. MK-NW-F-069 priceAtYield
22. MK-NW-F-157 bondValueOf
23. MK-NW-F-155 knownAmount
24. MK-NW-F-112 yearlyInterest
25. MK-CF-F-155 cash
26. MK-NW-F-125 isPastMaturity
27. MK-XS-F-122 n
28. MK-CF-O-002 expenses
29. MK-CF-O-003 thisMonth
30. MK-NW-F-120 classEvidenceOf
31. MK-ST-F-094 withArticle
32. MK-NW-F-057 annualCoupon
33. MK-NW-F-161 shownOf
34. MK-ST-F-065 isoLocalDate
35. MK-CF-F-151 actualSpending
36. MK-CF-F-150 debtPaymentsCountedAsExpenses
37. MK-CF-F-153 radar
38. MK-CF-F-149 recurringDebtPayments
39. MK-CF-F-005 actualMonthFlow
40. MK-CF-F-156 plannedMonthFlow
41. MK-NW-F-008 incomeBearingClassOf
42. MK-CF-F-148 inMonth
43. MK-ST-F-052 toNum
44. MK-CF-F-191 ym
45. MK-ST-F-056 has
46. MK-CF-F-022 paymentShape
47. MK-CF-F-152 isRadarItem
48. MK-CF-F-023 requiredPayment
49. MK-CF-F-132 map
50. MK-NW-F-078 ONE
51. MK-CF-F-157 debtPaymentsByDebt
52. MK-CF-F-192 inflowLabel
53. MK-XS-F-027 takeHomeMonthly
54. MK-ST-F-010 nameEvidence
55. MK-CF-F-021 defaultPaymentType
56. MK-NW-O-001 theBonds
57. MK-CF-F-193 inflowSourceWord
58. MK-CF-F-092 incomeMonthlyGrid
59. MK-CF-F-011 savingsByMonth
60. MK-XS-F-147 call
61. MK-ST-F-027 accountId
62. MK-NW-F-064 bondRateSensitivity
63. MK-NW-F-061 bondSummary
64. MK-NW-F-055 isBond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MK-XS-F-064 currentIdToken
83. MK-XS-F-112 relayUrl
84. MK-XS-F-174 recomputeBalances
85. MK-CF-F-075 retirementIncomeMonthly
86. MK-CF-F-172 hasWage
87. MK-CF-F-062 equityRowValue
88. MK-CF-F-070 benefitAnnual
89. MK-ST-F-039 on
90. MK-CF-F-176 sumMonthsOverEarners
91. MK-CF-F-090 effectiveRate
92. MK-CF-F-180 enteredLandsAnnual
93. MK-CF-F-085 filingStatusOf
94. MK-CF-F-089 over65CountOf
95. MK-CF-F-082 salaryAnnual
96. MK-CF-F-086 stateRateOf
97. MK-CF-F-101 taxOwedFor
98. MK-CF-F-084 taxableAnnual
99. MK-CF-F-067 rentalList
100. MK-CF-F-063 rowVestYear
101. MK-CF-F-130 enteredMonthlyRaw
102. MK-CF-F-166 hasMonthlySalaryTable
103. MK-ST-F-036 reconcile
104. MK-CF-F-167 salaryCalendarYear
105. MK-CF-F-120 pctBaseMonthly
106. MK-CF-F-004 spendBuckets
107. MK-PF-F-054 latestCloseLookup
108. MK-PF-F-004 marketValue
109. MK-PF-F-051 paidOnRecord
110. MK-ST-F-030 record
111. MK-ST-F-093 typedValueOnItsDate
112. MK-CF-F-100 taxableIncomeFor
113. MK-CF-F-074 tipsAnnual
114. MK-CF-F-219 rentEntryMonthly
115. MK-ST-F-085 rentFigure
116. MK-CF-F-165 salaryMonths
117. MK-CF-F-003 categoryMonthly
118. MK-PF-F-009 latestClose
119. MK-PF-F-031 contractMultiplier
120. MK-PF-F-001 totalShares
121. MK-ST-F-092 lotCostOnRecord
122. MK-PF-F-035 unknownFigure
123. MK-ST-F-028 buildDayFromAccounts
124. MK-CF-F-099 deductionFor
125. MK-CF-F-081 salaryActiveMonths
126. MK-ST-F-091 unitWorth
127. MK-PF-F-058 gainOnPartSentence
128. MK-CF-F-187 seniorDeductionFor
129. MK-ST-F-053 money
130. MK-PF-F-033 quantityWithUnit
131. MK-ST-F-049 formatMoney
132. MK-PF-F-032 quantityUnit
133. MK-NW-F-166 series
134. MK-ST-F-048 currencySymbol
135. MK-ST-F-047 activeCurrency</t>
        </is>
      </c>
      <c r="R358" s="3" t="inlineStr">
        <is>
          <t>1. MONTH (already above — a loop) → MK-CF-O-010 theMonth → MK-CF-F-203 MONTH → MK-CF-F-204 line → MK-NW-F-141 holdingBondFacts
2. MK-XS-F-122 n → MK-CF-F-155 cash → MK-CF-O-010 theMonth → MK-CF-F-203 MONTH → MK-CF-F-204 line → MK-NW-F-141 holdingBondFacts
3. MK-CF-F-151 actualSpending → MK-CF-O-002 expenses → MK-CF-O-010 theMonth → MK-CF-F-203 MONTH → MK-CF-F-204 line → MK-NW-F-141 holdingBondFacts
4. MK-CF-F-150 debtPaymentsCountedAsExpenses → MK-CF-O-002 expenses → MK-CF-O-010 theMonth → MK-CF-F-203 MONTH → MK-CF-F-204 line → MK-NW-F-141 holdingBondFacts
5. MK-CF-F-153 radar → MK-CF-O-002 expenses → MK-CF-O-010 theMonth → MK-CF-F-203 MONTH → MK-CF-F-204 line → MK-NW-F-141 holdingBondFacts
6. MK-CF-F-149 recurringDebtPayments → MK-CF-O-002 expenses → MK-CF-O-010 theMonth → MK-CF-F-203 MONTH → MK-CF-F-204 line → MK-NW-F-141 holdingBondFacts
7. MK-CF-F-005 actualMonthFlow → MK-CF-O-003 thisMonth → MK-CF-O-010 theMonth → MK-CF-F-203 MONTH → MK-CF-F-204 line → MK-NW-F-141 holdingBondFacts
8. MK-CF-F-156 plannedMonthFlow → MK-CF-O-003 thisMonth → MK-CF-O-010 theMonth → MK-CF-F-203 MONTH → MK-CF-F-204 line → MK-NW-F-141 holdingBondFacts
9. … and 5 more paths</t>
        </is>
      </c>
      <c r="S358" s="3" t="inlineStr">
        <is>
          <t>—</t>
        </is>
      </c>
      <c r="T358" s="3" t="inlineStr">
        <is>
          <t>—</t>
        </is>
      </c>
      <c r="U358" s="3" t="inlineStr">
        <is>
          <t>ACTIVE</t>
        </is>
      </c>
      <c r="V358" s="3" t="inlineStr">
        <is>
          <t>2026-10-21</t>
        </is>
      </c>
      <c r="W358" s="3" t="n"/>
      <c r="X358" s="3" t="n"/>
      <c r="Y358" s="3" t="inlineStr">
        <is>
          <t>NOTHING OPEN</t>
        </is>
      </c>
    </row>
    <row r="359" ht="60" customHeight="1">
      <c r="A359" s="3" t="inlineStr">
        <is>
          <t>MK-NW-F-142</t>
        </is>
      </c>
      <c r="B359" s="3" t="inlineStr">
        <is>
          <t>classReturnOf</t>
        </is>
      </c>
      <c r="C359" s="3" t="inlineStr">
        <is>
          <t>MoneyKeel/functions/networth-and-performance/performance.ts</t>
        </is>
      </c>
      <c r="D359" s="3" t="n">
        <v>1837</v>
      </c>
      <c r="E359" s="3" t="inlineStr">
        <is>
          <t>2 · DISPLAYED</t>
        </is>
      </c>
      <c r="F359" s="3" t="inlineStr">
        <is>
          <t>WHAT ONE CATEGORY GREW BY OVER THE WINDOW, each holding weighed by what it was worth when the window began (outside review MK-NW-F-084, 2026-10-09; DEC-1669): Σ (value today + interest) ÷ Σ start − 1, each start = (value today + interest) ÷ (1 + its window total).</t>
        </is>
      </c>
      <c r="G359" s="11" t="inlineStr">
        <is>
          <t>usable = items (or none when missing) where total ≠ nothing and total &gt; -1 and (market value ?? 0) &gt; 0
lost = items (or none when missing) where total ≠ nothing and !usable.includes(each) and (start value ?? 0) &gt; 0
between = items (or none when missing) where total ≠ nothing and !usable.includes(each) and !lost.includes(each) and !!path.marks.some((m) =&gt; after &gt; 1e − 9)
counted = [...usable, ...lost, ...between]
r = return split at purchases([path])   if path
undefined   otherwise
the answer = r ≠ nothing and total ≠ nothing and size of(r − total) ≤ 1e − 9 × max(1, size of(total))
split = return split at purchases(counted.map((x) =&gt; path!))
split   when split ! = undefined
nothing   when not (now ≥ 0) or !(start &gt; 0)</t>
        </is>
      </c>
      <c r="H359" s="3" t="inlineStr">
        <is>
          <t>Usable is items (or none — when missing) where total is not no answer and total &gt; -1 and (market value ?? 0) &gt; 0. Lost is items (or none — when missing) where total is not no answer and !usable.includes(each) and (start value ?? 0) &gt; 0. Between is items (or none — when missing) where total is not no answer and !usable.includes(each) and !lost.includes(each) and !!path.marks.some((m) =&gt; after &gt; 1e minus 9). Counted is [...usable, ...lost, ...between]. R is return split at purchases([path]) — when path; undefined — otherwise. The answer is r is not no answer and total is not no answer and size of(r minus total) is at most 1e minus 9 times the larger of 1 and size of(total). Split is return split at purchases(counted.map((x) =&gt; path!)). When split ! = undefined, it answers split. When not (now is at least 0) or !(start &gt; 0), it answers no answer.</t>
        </is>
      </c>
      <c r="I359" s="3" t="inlineStr">
        <is>
          <t>PARTLY READ — some of the code is still showing through; needs a hand pass</t>
        </is>
      </c>
      <c r="J359" s="3" t="inlineStr">
        <is>
          <t>Nothing is handed to it</t>
        </is>
      </c>
      <c r="K359" s="3" t="inlineStr">
        <is>
          <t>NOT DECLARED — the code does not say what it gives back</t>
        </is>
      </c>
      <c r="L359" s="3" t="inlineStr">
        <is>
          <t>NOT FOUND — a screen calls it, but the words printed beside its answer could not be traced automatically. Needs reading.</t>
        </is>
      </c>
      <c r="M359" s="3" t="inlineStr">
        <is>
          <t>1. If market value is missing it uses 0.
2. If start value is missing it uses 0.</t>
        </is>
      </c>
      <c r="N359" s="3" t="inlineStr">
        <is>
          <t>Yes</t>
        </is>
      </c>
      <c r="O359" s="3" t="inlineStr">
        <is>
          <t>1. MK-PF-F-014 buildPerformance
2. MK-CF-F-155 cash
3. MK-CF-F-132 map
4. MK-PF-F-071 returnSplitAtPurchases
5. MK-PF-F-050 worthWithInterest</t>
        </is>
      </c>
      <c r="P359" s="3" t="n">
        <v>201</v>
      </c>
      <c r="Q359" s="3" t="inlineStr">
        <is>
          <t>1. MK-PF-F-014 buildPerformance
2. MK-CF-F-155 cash
3. MK-CF-F-132 map
4. MK-PF-F-071 returnSplitAtPurchases
5. MK-PF-F-050 worthWithInterest
6. MK-PF-F-013 benchmarkTicker
7. MK-PF-F-048 bondInterestInWindow
8. MK-PF-F-029 closeAsOf
9. MK-PF-F-031 contractMultiplier
10. MK-PF-F-068 dayAfterDay
11. MK-PF-F-037 dayBefore
12. MK-PF-F-012 earliestPurchaseDate
13. MK-PF-F-077 eventPath
14. MK-PF-F-061 firstClose
15. MK-PF-F-065 firstDatedPurchase
16. MK-PF-F-076 firstEvent
17. MK-PF-F-070 holdingPath
18. MK-PF-F-041 isoDay
19. MK-PF-F-009 latestClose
20. MK-PF-F-066 marketGap
21. MK-PF-F-074 marketSplitAtPurchases
22. MK-PF-F-004 marketValue
23. MK-PF-F-051 paidOnRecord
24. MK-PF-F-010 periodReturn
25. MK-PF-F-039 periodReturnParts
26. MK-PF-F-011 periodReturnSince
27. MK-PF-F-038 periodTotalReturn
28. MK-PF-F-067 purchaseDays
29. MK-PF-F-056 purchasePieces
30. MK-ST-F-030 record
31. MK-PF-F-040 returnSincePurchases
32. MK-PF-F-049 returnWithInterest
33. MK-NW-F-166 series
34. MK-PF-F-073 sharesThroughWindow
35. MK-PF-F-075 soldOutPositions
36. MK-PF-F-008 startDateFor
37. MK-PF-F-007 totalROI
38. MK-PF-F-072 tradesAfter
39. MK-PF-F-005 unrealizedGain
40. MK-PF-F-078 yardstickOn
41. MK-XS-F-122 n
42. MK-ST-F-086 brokerClassOf
43. MK-NW-F-109 holdingClassOf
44. MK-ST-F-053 money
45. MK-NW-F-011 assetClassOf
46. MK-PF-F-047 isIndividualBondOrCD
47. MK-ST-F-088 moneyIntoAccount
48. MK-PF-F-062 calendarDay
49. MK-PF-F-034 closeOnOrBefore
50. MK-ST-F-091 unitWorth
51. MK-PF-F-052 purchaseDateOnRecord
52. MK-PF-F-064 purchasesHeld
53. MK-PF-F-060 closeDayOnOrBefore
54. MK-PF-F-059 dayBeforeDay
55. MK-NW-F-124 maturityParts
56. MK-PF-F-001 totalShares
57. MK-ST-F-092 lotCostOnRecord
58. MK-PF-F-035 unknownFigure
59. MK-ST-F-028 buildDayFromAccounts
60. MK-ST-F-039 on
61. MK-ST-F-056 has
62. MK-PF-F-036 monthsBefore
63. MK-CF-F-118 cashEffect
64. MK-PF-F-057 feeNotInPrice
65. MK-CF-F-139 removeShares
66. MK-ST-F-011 classifyHoldingClass
67. MK-NW-F-121 holdingTagClass
68. MK-NW-F-054 reclassifyAccounts
69. MK-ST-F-049 formatMoney
70. MK-NW-F-120 classEvidenceOf
71. MK-ST-F-019 signed
72. MK-ST-F-087 readingOf
73. MK-NW-F-009 maturityClass
74. MK-CF-F-216 typed
75. MK-PF-F-058 gainOnPartSentence
76. MK-CF-F-204 line
77. MK-NW-O-002 theAccount
78. MK-CF-F-137 findPos
79. MK-ST-F-010 nameEvidence
80. MK-NW-F-053 correctClassOf
81. MK-NW-F-122 holdingTagFor
82. MK-ST-F-048 currencySymbol
83. MK-NW-F-008 incomeBearingClassOf
84. MK-PF-F-033 quantityWithUnit
85. MK-CF-F-203 MONTH
86. MK-XS-F-180 declareFigures
87. MK-NW-F-027 accountClassBreakdown
88. MK-ST-F-089 amountNotOnRecord
89. MK-NW-F-171 listedShares
90. MK-ST-F-013 personalFlowTotals
91. MK-ST-F-021 toNumber
92. MK-NW-F-153 uninvestedCashOf
93. MK-ST-F-090 unnamedActivityOf
94. MK-NW-F-152 unpricedValueOf
95. MK-XS-F-147 call
96. MK-ST-F-047 activeCurrency
97. MK-NW-F-067 plural
98. MK-PF-F-032 quantityUnit
99. MK-CF-O-010 theMonth
100. MK-NW-F-151 linkedSplit
101. MK-NW-F-021 investmentsTotal
102. MK-ST-F-027 accountId
103. MK-XS-F-064 currentIdToken
104. MK-XS-F-112 relayUrl
105. MK-ST-F-094 withArticle
106. MK-CF-O-002 expenses
107. MK-CF-O-003 thisMonth
108. MK-NW-F-029 assetAllocation
109. MK-XS-F-174 recomputeBalances
110. MK-CF-F-151 actualSpending
111. MK-CF-F-150 debtPaymentsCountedAsExpenses
112. MK-CF-F-153 radar
113. MK-CF-F-149 recurringDebtPayments
114. MK-CF-F-005 actualMonthFlow
115. MK-CF-F-156 plannedMonthFlow
116. MK-PF-F-054 latestCloseLookup
117. MK-ST-F-093 typedValueOnItsDate
118. MK-CF-F-148 inMonth
119. MK-ST-F-052 toNum
120. MK-CF-F-191 ym
121. MK-CF-F-022 paymentShape
122. MK-CF-F-152 isRadarItem
123. MK-CF-F-023 requiredPayment
124. MK-NW-F-078 ONE
125. MK-CF-F-157 debtPaymentsByDebt
126. MK-CF-F-192 inflowLabel
127. MK-XS-F-027 takeHomeMonthly
128. MK-NW-F-072 rowOf
129. MK-CF-F-021 defaultPaymentType
130. MK-NW-O-001 theBonds
131. MK-CF-F-193 inflowSourceWord
132. MK-CF-F-092 incomeMonthlyGrid
133. MK-CF-F-011 savingsByMonth
134. MK-NW-F-070 accruedInterestCaveat
135. MK-NW-F-060 approxYTM
136. MK-NW-F-056 bondInfo
137. MK-NW-F-158 bondValueNote
138. MK-NW-F-059 currentYield
139. MK-NW-F-160 pricePer100OfFace
140. MK-NW-F-131 pricedLikeBond
141. MK-NW-F-126 yearlyInterestNow
142. MK-NW-F-058 yearsToMaturity
143. MK-NW-F-057 annualCoupon
144. MK-NW-F-064 bondRateSensitivity
145. MK-NW-F-061 bondSummary
146. MK-NW-F-055 isBond
147. MK-NW-F-112 yearlyInterest
148. MK-CF-F-069 benefitActiveMonths
149. MK-CF-F-072 currentRetirementIncomeMonthly
150. MK-CF-F-173 earnerWages
151. MK-CF-F-065 equityVestWeights
152. MK-CF-F-071 extraIncome
153. MK-CF-F-206 householdK401ByMonth
154. MK-CF-F-087 monthlyTaxRates
155. MK-CF-F-073 otherIncomeMonth
156. MK-CF-F-181 rateInForce
157. MK-CF-F-068 rentalNetAnnual
158. MK-CF-F-066 rsuAnnual
159. MK-CF-F-060 salaryGrossByMonth
160. MK-CF-F-077 scholarshipByCalendarMonth
161. MK-CF-F-088 taxableByCalendarMonth
162. MK-CF-F-177 wageGrossByMonth
163. MK-PL-F-012 waterfall
164. MK-CF-F-008 spendByMonth
165. MK-NW-F-119 estimatedAccrued
166. MK-NW-F-069 priceAtYield
167. MK-NW-F-157 bondValueOf
168. MK-NW-F-155 knownAmount
169. MK-NW-F-125 isPastMaturity
170. MK-ST-F-065 isoLocalDate
171. MK-NW-F-161 shownOf
172. MK-CF-F-075 retirementIncomeMonthly
173. MK-CF-F-172 hasWage
174. MK-CF-F-062 equityRowValue
175. MK-CF-F-070 benefitAnnual
176. MK-CF-F-176 sumMonthsOverEarners
177. MK-CF-F-090 effectiveRate
178. MK-CF-F-180 enteredLandsAnnual
179. MK-CF-F-085 filingStatusOf
180. MK-CF-F-089 over65CountOf
181. MK-CF-F-082 salaryAnnual
182. MK-CF-F-086 stateRateOf
183. MK-CF-F-101 taxOwedFor
184. MK-CF-F-084 taxableAnnual
185. MK-CF-F-067 rentalList
186. MK-CF-F-063 rowVestYear
187. MK-CF-F-130 enteredMonthlyRaw
188. MK-CF-F-166 hasMonthlySalaryTable
189. MK-ST-F-036 reconcile
190. MK-CF-F-167 salaryCalendarYear
191. MK-CF-F-120 pctBaseMonthly
192. MK-CF-F-004 spendBuckets
193. MK-CF-F-100 taxableIncomeFor
194. MK-CF-F-074 tipsAnnual
195. MK-CF-F-219 rentEntryMonthly
196. MK-ST-F-085 rentFigure
197. MK-CF-F-165 salaryMonths
198. MK-CF-F-003 categoryMonthly
199. MK-CF-F-099 deductionFor
200. MK-CF-F-081 salaryActiveMonths
201. MK-CF-F-187 seniorDeductionFor</t>
        </is>
      </c>
      <c r="R359" s="3" t="inlineStr">
        <is>
          <t>1. MK-ST-F-086 brokerClassOf → MK-PF-F-013 benchmarkTicker → MK-PF-F-014 buildPerformance → MK-NW-F-142 classReturnOf
2. MK-ST-F-086 brokerClassOf → MK-ST-F-011 classifyHoldingClass → MK-NW-F-109 holdingClassOf → MK-PF-F-013 benchmarkTicker → MK-PF-F-014 buildPerformance → MK-NW-F-142 classReturnOf
3. MK-NW-F-124 maturityParts → MK-ST-F-011 classifyHoldingClass → MK-NW-F-109 holdingClassOf → MK-PF-F-013 benchmarkTicker → MK-PF-F-014 buildPerformance → MK-NW-F-142 classReturnOf
4. MK-ST-F-010 nameEvidence → MK-ST-F-011 classifyHoldingClass → MK-NW-F-109 holdingClassOf → MK-PF-F-013 benchmarkTicker → MK-PF-F-014 buildPerformance → MK-NW-F-142 classReturnOf
5. MK-NW-F-121 holdingTagClass → MK-NW-F-109 holdingClassOf → MK-PF-F-013 benchmarkTicker → MK-PF-F-014 buildPerformance → MK-NW-F-142 classReturnOf
6. MK-NW-F-053 correctClassOf → MK-NW-F-054 reclassifyAccounts → MK-NW-F-109 holdingClassOf → MK-PF-F-013 benchmarkTicker → MK-PF-F-014 buildPerformance → MK-NW-F-142 classReturnOf
7. holdingClassOf (already above — a loop) → MK-NW-F-054 reclassifyAccounts → MK-NW-F-109 holdingClassOf → MK-PF-F-013 benchmarkTicker → MK-PF-F-014 buildPerformance → MK-NW-F-142 classReturnOf
8. MK-NW-F-121 holdingTagClass → MK-NW-F-054 reclassifyAccounts → MK-NW-F-109 holdingClassOf → MK-PF-F-013 benchmarkTicker → MK-PF-F-014 buildPerformance → MK-NW-F-142 classReturnOf
9. … and 5 more paths</t>
        </is>
      </c>
      <c r="S359" s="3" t="inlineStr">
        <is>
          <t>—</t>
        </is>
      </c>
      <c r="T359" s="3" t="inlineStr">
        <is>
          <t>—</t>
        </is>
      </c>
      <c r="U359" s="3" t="inlineStr">
        <is>
          <t>ACTIVE</t>
        </is>
      </c>
      <c r="V359" s="3" t="inlineStr">
        <is>
          <t>2026-10-22</t>
        </is>
      </c>
      <c r="W359" s="3" t="n"/>
      <c r="X359" s="3" t="n"/>
      <c r="Y359" s="3" t="inlineStr">
        <is>
          <t>NOTHING OPEN</t>
        </is>
      </c>
    </row>
    <row r="360" ht="60" customHeight="1">
      <c r="A360" s="3" t="inlineStr">
        <is>
          <t>MK-NW-F-143</t>
        </is>
      </c>
      <c r="B360" s="3" t="inlineStr">
        <is>
          <t>gainRowBetween</t>
        </is>
      </c>
      <c r="C360" s="3" t="inlineStr">
        <is>
          <t>MoneyKeel/functions/networth-and-performance/performance.ts</t>
        </is>
      </c>
      <c r="D360" s="3" t="n">
        <v>906</v>
      </c>
      <c r="E360" s="3" t="inlineStr">
        <is>
          <t>3 · DEPENDENT</t>
        </is>
      </c>
      <c r="F360" s="3" t="inlineStr">
        <is>
          <t>WHAT ONE HOLDING DID OVER THE DAYS BEFORE THE DAILY RECORD BEGINS (DEC-6412, 2026-10-19): from the evening before the window (`from`) to the record's first day (`to`), read from its price history.</t>
        </is>
      </c>
      <c r="G360" s="11" t="inlineStr">
        <is>
          <t>price series | nothing | undefined,</t>
        </is>
      </c>
      <c r="H360" s="3" t="inlineStr">
        <is>
          <t>price series | no answer | undefined,</t>
        </is>
      </c>
      <c r="I360" s="3" t="inlineStr">
        <is>
          <t>PARTLY READ — some of the code is still showing through; needs a hand pass</t>
        </is>
      </c>
      <c r="J360" s="3" t="inlineStr">
        <is>
          <t>Nothing is handed to it</t>
        </is>
      </c>
      <c r="K360" s="3" t="inlineStr">
        <is>
          <t>NOT DECLARED — the code does not say what it gives back</t>
        </is>
      </c>
      <c r="L360" s="3" t="inlineStr">
        <is>
          <t>—</t>
        </is>
      </c>
      <c r="M360" s="3" t="inlineStr">
        <is>
          <t>1. If market value is missing it uses 0.
2. If close from is missing it uses 0.</t>
        </is>
      </c>
      <c r="N360" s="3" t="inlineStr">
        <is>
          <t>Yes</t>
        </is>
      </c>
      <c r="O360" s="3" t="inlineStr">
        <is>
          <t>1. MK-PF-F-048 bondInterestInWindow
2. MK-PF-F-034 closeOnOrBefore
3. MK-PF-F-031 contractMultiplier
4. MK-ST-F-056 has
5. MK-PF-F-009 latestClose
6. MK-ST-F-092 lotCostOnRecord
7. MK-PF-F-052 purchaseDateOnRecord
8. MK-ST-F-030 record
9. MK-PF-F-049 returnWithInterest
10. MK-NW-F-166 series
11. MK-NW-F-090 windowStartKey</t>
        </is>
      </c>
      <c r="P360" s="3" t="n">
        <v>155</v>
      </c>
      <c r="Q360" s="3" t="inlineStr">
        <is>
          <t>1. MK-PF-F-048 bondInterestInWindow
2. MK-PF-F-034 closeOnOrBefore
3. MK-PF-F-031 contractMultiplier
4. MK-ST-F-056 has
5. MK-PF-F-009 latestClose
6. MK-ST-F-092 lotCostOnRecord
7. MK-PF-F-052 purchaseDateOnRecord
8. MK-ST-F-030 record
9. MK-PF-F-049 returnWithInterest
10. MK-NW-F-166 series
11. MK-NW-F-090 windowStartKey
12. MK-NW-F-011 assetClassOf
13. MK-PF-F-047 isIndividualBondOrCD
14. MK-ST-F-088 moneyIntoAccount
15. MK-PF-F-060 closeDayOnOrBefore
16. MK-ST-F-091 unitWorth
17. MK-NW-F-124 maturityParts
18. MK-ST-F-028 buildDayFromAccounts
19. MK-CF-F-132 map
20. MK-ST-F-065 isoLocalDate
21. MK-PF-F-008 startDateFor
22. MK-NW-F-120 classEvidenceOf
23. MK-NW-F-109 holdingClassOf
24. MK-ST-F-019 signed
25. MK-XS-F-122 n
26. MK-ST-F-087 readingOf
27. MK-PF-F-062 calendarDay
28. MK-NW-F-009 maturityClass
29. MK-CF-F-216 typed
30. MK-PF-F-036 monthsBefore
31. MK-CF-F-155 cash
32. MK-NW-F-008 incomeBearingClassOf
33. MK-ST-F-011 classifyHoldingClass
34. MK-NW-F-121 holdingTagClass
35. MK-NW-F-054 reclassifyAccounts
36. MK-ST-F-010 nameEvidence
37. MK-ST-F-086 brokerClassOf
38. MK-NW-F-053 correctClassOf
39. MK-NW-F-122 holdingTagFor
40. MK-XS-F-147 call
41. MK-ST-F-027 accountId
42. MK-XS-F-064 currentIdToken
43. MK-XS-F-112 relayUrl
44. MK-XS-F-174 recomputeBalances
45. MK-PF-F-054 latestCloseLookup
46. MK-PF-F-004 marketValue
47. MK-PF-F-051 paidOnRecord
48. MK-ST-F-093 typedValueOnItsDate
49. MK-PF-F-001 totalShares
50. MK-PF-F-035 unknownFigure
51. MK-NW-F-072 rowOf
52. MK-PF-F-058 gainOnPartSentence
53. MK-CF-F-204 line
54. MK-NW-F-070 accruedInterestCaveat
55. MK-NW-F-060 approxYTM
56. MK-NW-F-056 bondInfo
57. MK-NW-F-158 bondValueNote
58. MK-NW-F-059 currentYield
59. MK-NW-F-160 pricePer100OfFace
60. MK-NW-F-131 pricedLikeBond
61. MK-NW-F-126 yearlyInterestNow
62. MK-NW-F-058 yearsToMaturity
63. MK-ST-F-053 money
64. MK-PF-F-033 quantityWithUnit
65. MK-CF-F-203 MONTH
66. MK-XS-F-180 declareFigures
67. MK-NW-F-119 estimatedAccrued
68. MK-NW-F-067 plural
69. MK-NW-F-069 priceAtYield
70. MK-NW-F-157 bondValueOf
71. MK-NW-F-155 knownAmount
72. MK-NW-F-112 yearlyInterest
73. MK-NW-F-125 isPastMaturity
74. MK-ST-F-049 formatMoney
75. MK-PF-F-032 quantityUnit
76. MK-CF-O-010 theMonth
77. MK-ST-F-094 withArticle
78. MK-NW-F-057 annualCoupon
79. MK-NW-F-161 shownOf
80. MK-ST-F-048 currencySymbol
81. MK-ST-F-039 on
82. MK-CF-O-002 expenses
83. MK-CF-O-003 thisMonth
84. MK-ST-F-047 activeCurrency
85. MK-CF-F-151 actualSpending
86. MK-CF-F-150 debtPaymentsCountedAsExpenses
87. MK-CF-F-153 radar
88. MK-CF-F-149 recurringDebtPayments
89. MK-CF-F-005 actualMonthFlow
90. MK-CF-F-156 plannedMonthFlow
91. MK-CF-F-148 inMonth
92. MK-ST-F-052 toNum
93. MK-CF-F-191 ym
94. MK-CF-F-022 paymentShape
95. MK-CF-F-152 isRadarItem
96. MK-CF-F-023 requiredPayment
97. MK-NW-F-078 ONE
98. MK-CF-F-157 debtPaymentsByDebt
99. MK-CF-F-192 inflowLabel
100. MK-XS-F-027 takeHomeMonthly
101. MK-CF-F-021 defaultPaymentType
102. MK-NW-O-001 theBonds
103. MK-CF-F-193 inflowSourceWord
104. MK-CF-F-092 incomeMonthlyGrid
105. MK-CF-F-011 savingsByMonth
106. MK-NW-F-064 bondRateSensitivity
107. MK-NW-F-061 bondSummary
108. MK-NW-F-055 isBond
109. MK-CF-F-069 benefitActiveMonths
110. MK-CF-F-072 currentRetirementIncomeMonthly
111. MK-CF-F-173 earnerWages
112. MK-CF-F-065 equityVestWeights
113. MK-CF-F-071 extraIncome
114. MK-CF-F-206 householdK401ByMonth
115. MK-CF-F-087 monthlyTaxRates
116. MK-CF-F-073 otherIncomeMonth
117. MK-CF-F-181 rateInForce
118. MK-CF-F-068 rentalNetAnnual
119. MK-CF-F-066 rsuAnnual
120. MK-CF-F-060 salaryGrossByMonth
121. MK-CF-F-077 scholarshipByCalendarMonth
122. MK-CF-F-088 taxableByCalendarMonth
123. MK-CF-F-177 wageGrossByMonth
124. MK-PL-F-012 waterfall
125. MK-CF-F-008 spendByMonth
126. MK-CF-F-075 retirementIncomeMonthly
127. MK-CF-F-172 hasWage
128. MK-CF-F-062 equityRowValue
129. MK-CF-F-070 benefitAnnual
130. MK-CF-F-176 sumMonthsOverEarners
131. MK-CF-F-090 effectiveRate
132. MK-CF-F-180 enteredLandsAnnual
133. MK-CF-F-085 filingStatusOf
134. MK-CF-F-089 over65CountOf
135. MK-CF-F-082 salaryAnnual
136. MK-CF-F-086 stateRateOf
137. MK-CF-F-101 taxOwedFor
138. MK-CF-F-084 taxableAnnual
139. MK-CF-F-067 rentalList
140. MK-CF-F-063 rowVestYear
141. MK-CF-F-130 enteredMonthlyRaw
142. MK-CF-F-166 hasMonthlySalaryTable
143. MK-ST-F-036 reconcile
144. MK-CF-F-167 salaryCalendarYear
145. MK-CF-F-120 pctBaseMonthly
146. MK-CF-F-004 spendBuckets
147. MK-CF-F-100 taxableIncomeFor
148. MK-CF-F-074 tipsAnnual
149. MK-CF-F-219 rentEntryMonthly
150. MK-ST-F-085 rentFigure
151. MK-CF-F-165 salaryMonths
152. MK-CF-F-003 categoryMonthly
153. MK-CF-F-099 deductionFor
154. MK-CF-F-081 salaryActiveMonths
155. MK-CF-F-187 seniorDeductionFor</t>
        </is>
      </c>
      <c r="R360" s="3" t="inlineStr">
        <is>
          <t>1. MK-XS-F-122 n → MK-CF-F-155 cash → MK-NW-F-120 classEvidenceOf → MK-NW-F-011 assetClassOf → MK-PF-F-048 bondInterestInWindow → MK-NW-F-143 gainRowBetween
2. MK-CF-F-155 cash → MK-NW-F-008 incomeBearingClassOf → MK-NW-F-120 classEvidenceOf → MK-NW-F-011 assetClassOf → MK-PF-F-048 bondInterestInWindow → MK-NW-F-143 gainRowBetween
3. MK-ST-F-010 nameEvidence → MK-NW-F-008 incomeBearingClassOf → MK-NW-F-120 classEvidenceOf → MK-NW-F-011 assetClassOf → MK-PF-F-048 bondInterestInWindow → MK-NW-F-143 gainRowBetween
4. assetClassOf (already above — a loop) → MK-NW-F-009 maturityClass → MK-NW-F-120 classEvidenceOf → MK-NW-F-011 assetClassOf → MK-PF-F-048 bondInterestInWindow → MK-NW-F-143 gainRowBetween
5. MK-NW-F-124 maturityParts → MK-NW-F-009 maturityClass → MK-NW-F-120 classEvidenceOf → MK-NW-F-011 assetClassOf → MK-PF-F-048 bondInterestInWindow → MK-NW-F-143 gainRowBetween
6. MK-CF-F-216 typed → MK-NW-F-009 maturityClass → MK-NW-F-120 classEvidenceOf → MK-NW-F-011 assetClassOf → MK-PF-F-048 bondInterestInWindow → MK-NW-F-143 gainRowBetween
7. MK-ST-F-056 has → MK-PF-F-047 isIndividualBondOrCD → MK-PF-F-048 bondInterestInWindow → MK-NW-F-143 gainRowBetween
8. MK-ST-F-086 brokerClassOf → MK-ST-F-011 classifyHoldingClass → MK-NW-F-109 holdingClassOf → MK-PF-F-047 isIndividualBondOrCD → MK-PF-F-048 bondInterestInWindow → MK-NW-F-143 gainRowBetween
9. … and 5 more paths</t>
        </is>
      </c>
      <c r="S360" s="3" t="inlineStr">
        <is>
          <t>—</t>
        </is>
      </c>
      <c r="T360" s="3" t="inlineStr">
        <is>
          <t>—</t>
        </is>
      </c>
      <c r="U360" s="3" t="inlineStr">
        <is>
          <t>ACTIVE</t>
        </is>
      </c>
      <c r="V360" s="3" t="inlineStr">
        <is>
          <t>2026-10-19</t>
        </is>
      </c>
      <c r="W360" s="3" t="n"/>
      <c r="X360" s="3" t="n"/>
      <c r="Y360" s="3" t="inlineStr">
        <is>
          <t>NOTHING OPEN</t>
        </is>
      </c>
    </row>
    <row r="361" ht="60" customHeight="1">
      <c r="A361" s="3" t="inlineStr">
        <is>
          <t>MK-NW-F-144</t>
        </is>
      </c>
      <c r="B361" s="3" t="inlineStr">
        <is>
          <t>beforeTheRecordSentence</t>
        </is>
      </c>
      <c r="C361" s="3" t="inlineStr">
        <is>
          <t>MoneyKeel/functions/networth-and-performance/performance.ts</t>
        </is>
      </c>
      <c r="D361" s="3" t="n">
        <v>980</v>
      </c>
      <c r="E361" s="3" t="inlineStr">
        <is>
          <t>3 · DEPENDENT</t>
        </is>
      </c>
      <c r="F361" s="3" t="inlineStr">
        <is>
          <t>THE LEFT-OUT SENTENCE WHERE A WINDOW IS JOINED AT THE RECORD'S FIRST DAY (DEC-6412, 2026-10-19): DEC-6076's sentence, word for word, said of the days before the record begins — only those days are worked back from price history.</t>
        </is>
      </c>
      <c r="G361" s="11" t="inlineStr">
        <is>
          <t>`before ${date shown(record begins)}, when the daily record begins: ${not included sentence(left, counted value)}`</t>
        </is>
      </c>
      <c r="H361" s="3" t="inlineStr">
        <is>
          <t>`before ${date shown(record begins)}, — when the daily record begins: ${included is missing sentence(left, counted value)}`.</t>
        </is>
      </c>
      <c r="I361" s="3" t="inlineStr">
        <is>
          <t>PARTLY READ — some of the code is still showing through; needs a hand pass</t>
        </is>
      </c>
      <c r="J361" s="3" t="inlineStr">
        <is>
          <t>1. left: { name: string; value: number | null }[]
2. countedValue: number
3. recordBegins: string</t>
        </is>
      </c>
      <c r="K361" s="3" t="inlineStr">
        <is>
          <t>string</t>
        </is>
      </c>
      <c r="L361" s="3" t="inlineStr">
        <is>
          <t>—</t>
        </is>
      </c>
      <c r="M361" s="3" t="inlineStr">
        <is>
          <t>None found in this function — anything it assumes comes from the functions it depends on.</t>
        </is>
      </c>
      <c r="N361" s="3" t="inlineStr">
        <is>
          <t>Yes</t>
        </is>
      </c>
      <c r="O361" s="3" t="inlineStr">
        <is>
          <t>1. MK-ST-F-078 dateShown
2. MK-NW-F-128 heldValueOf
3. MK-NW-F-130 notIncludedSentence
4. MK-PF-F-051 paidOnRecord
5. MK-ST-F-030 record</t>
        </is>
      </c>
      <c r="P361" s="3" t="n">
        <v>211</v>
      </c>
      <c r="Q361" s="3" t="inlineStr">
        <is>
          <t>1. MK-ST-F-078 dateShown
2. MK-NW-F-128 heldValueOf
3. MK-NW-F-130 notIncludedSentence
4. MK-PF-F-051 paidOnRecord
5. MK-ST-F-030 record
6. MK-CF-F-132 map
7. MK-PF-F-031 contractMultiplier
8. MK-PF-F-004 marketValue
9. MK-PF-F-001 totalShares
10. MK-ST-F-056 has
11. MK-NW-F-138 knownHoldingsReturn
12. MK-XS-F-122 n
13. MK-NW-F-067 plural
14. MK-XS-F-183 writeFigure
15. MK-ST-F-092 lotCostOnRecord
16. MK-PF-F-035 unknownFigure
17. MK-ST-F-028 buildDayFromAccounts
18. MK-ST-F-091 unitWorth
19. MK-NW-F-142 classReturnOf
20. MK-PF-F-010 periodReturn
21. MK-PF-F-042 windowTotal
22. MK-ST-F-094 withArticle
23. MK-ST-F-049 formatMoney
24. MK-ST-F-050 formatMoneyCents
25. MK-ST-F-051 moneyCompact
26. MK-XS-F-185 percentDigits
27. MK-PF-F-058 gainOnPartSentence
28. MK-CF-F-204 line
29. MK-PF-F-014 buildPerformance
30. MK-CF-F-155 cash
31. MK-PF-F-071 returnSplitAtPurchases
32. MK-PF-F-050 worthWithInterest
33. MK-PF-F-039 periodReturnParts
34. MK-NW-F-166 series
35. MK-ST-F-048 currencySymbol
36. MK-ST-F-039 on
37. MK-ST-F-053 money
38. MK-PF-F-033 quantityWithUnit
39. MK-CF-F-203 MONTH
40. MK-XS-F-180 declareFigures
41. MK-PF-F-013 benchmarkTicker
42. MK-PF-F-048 bondInterestInWindow
43. MK-PF-F-029 closeAsOf
44. MK-PF-F-068 dayAfterDay
45. MK-PF-F-037 dayBefore
46. MK-PF-F-012 earliestPurchaseDate
47. MK-PF-F-077 eventPath
48. MK-PF-F-061 firstClose
49. MK-PF-F-065 firstDatedPurchase
50. MK-PF-F-076 firstEvent
51. MK-PF-F-070 holdingPath
52. MK-PF-F-041 isoDay
53. MK-PF-F-009 latestClose
54. MK-PF-F-066 marketGap
55. MK-PF-F-074 marketSplitAtPurchases
56. MK-PF-F-011 periodReturnSince
57. MK-PF-F-038 periodTotalReturn
58. MK-PF-F-067 purchaseDays
59. MK-PF-F-056 purchasePieces
60. MK-PF-F-040 returnSincePurchases
61. MK-PF-F-049 returnWithInterest
62. MK-PF-F-073 sharesThroughWindow
63. MK-PF-F-075 soldOutPositions
64. MK-PF-F-008 startDateFor
65. MK-PF-F-007 totalROI
66. MK-PF-F-072 tradesAfter
67. MK-PF-F-005 unrealizedGain
68. MK-PF-F-078 yardstickOn
69. MK-ST-F-047 activeCurrency
70. MK-PF-F-032 quantityUnit
71. MK-CF-O-010 theMonth
72. MK-ST-F-086 brokerClassOf
73. MK-NW-F-109 holdingClassOf
74. MK-NW-F-011 assetClassOf
75. MK-PF-F-047 isIndividualBondOrCD
76. MK-ST-F-088 moneyIntoAccount
77. MK-PF-F-062 calendarDay
78. MK-PF-F-034 closeOnOrBefore
79. MK-PF-F-052 purchaseDateOnRecord
80. MK-PF-F-064 purchasesHeld
81. MK-PF-F-060 closeDayOnOrBefore
82. MK-PF-F-059 dayBeforeDay
83. MK-NW-F-124 maturityParts
84. MK-PF-F-036 monthsBefore
85. MK-CF-F-118 cashEffect
86. MK-PF-F-057 feeNotInPrice
87. MK-CF-F-139 removeShares
88. MK-CF-O-002 expenses
89. MK-CF-O-003 thisMonth
90. MK-ST-F-011 classifyHoldingClass
91. MK-NW-F-121 holdingTagClass
92. MK-NW-F-054 reclassifyAccounts
93. MK-NW-F-120 classEvidenceOf
94. MK-ST-F-019 signed
95. MK-ST-F-087 readingOf
96. MK-NW-F-009 maturityClass
97. MK-CF-F-216 typed
98. MK-NW-O-002 theAccount
99. MK-CF-F-137 findPos
100. MK-CF-F-151 actualSpending
101. MK-CF-F-150 debtPaymentsCountedAsExpenses
102. MK-CF-F-153 radar
103. MK-CF-F-149 recurringDebtPayments
104. MK-CF-F-005 actualMonthFlow
105. MK-CF-F-156 plannedMonthFlow
106. MK-ST-F-010 nameEvidence
107. MK-NW-F-053 correctClassOf
108. MK-NW-F-122 holdingTagFor
109. MK-NW-F-008 incomeBearingClassOf
110. MK-NW-F-027 accountClassBreakdown
111. MK-ST-F-089 amountNotOnRecord
112. MK-NW-F-171 listedShares
113. MK-ST-F-013 personalFlowTotals
114. MK-ST-F-021 toNumber
115. MK-NW-F-153 uninvestedCashOf
116. MK-ST-F-090 unnamedActivityOf
117. MK-NW-F-152 unpricedValueOf
118. MK-CF-F-148 inMonth
119. MK-ST-F-052 toNum
120. MK-CF-F-191 ym
121. MK-CF-F-022 paymentShape
122. MK-CF-F-152 isRadarItem
123. MK-CF-F-023 requiredPayment
124. MK-NW-F-078 ONE
125. MK-CF-F-157 debtPaymentsByDebt
126. MK-CF-F-192 inflowLabel
127. MK-XS-F-027 takeHomeMonthly
128. MK-XS-F-147 call
129. MK-NW-F-151 linkedSplit
130. MK-NW-F-021 investmentsTotal
131. MK-CF-F-021 defaultPaymentType
132. MK-NW-O-001 theBonds
133. MK-CF-F-193 inflowSourceWord
134. MK-CF-F-092 incomeMonthlyGrid
135. MK-CF-F-011 savingsByMonth
136. MK-ST-F-027 accountId
137. MK-XS-F-064 currentIdToken
138. MK-XS-F-112 relayUrl
139. MK-NW-F-029 assetAllocation
140. MK-NW-F-057 annualCoupon
141. MK-NW-F-056 bondInfo
142. MK-NW-F-064 bondRateSensitivity
143. MK-NW-F-061 bondSummary
144. MK-NW-F-055 isBond
145. MK-NW-F-072 rowOf
146. MK-NW-F-112 yearlyInterest
147. MK-CF-F-069 benefitActiveMonths
148. MK-CF-F-072 currentRetirementIncomeMonthly
149. MK-CF-F-173 earnerWages
150. MK-CF-F-065 equityVestWeights
151. MK-CF-F-071 extraIncome
152. MK-CF-F-206 householdK401ByMonth
153. MK-CF-F-087 monthlyTaxRates
154. MK-CF-F-073 otherIncomeMonth
155. MK-CF-F-181 rateInForce
156. MK-CF-F-068 rentalNetAnnual
157. MK-CF-F-066 rsuAnnual
158. MK-CF-F-060 salaryGrossByMonth
159. MK-CF-F-077 scholarshipByCalendarMonth
160. MK-CF-F-088 taxableByCalendarMonth
161. MK-CF-F-177 wageGrossByMonth
162. MK-PL-F-012 waterfall
163. MK-CF-F-008 spendByMonth
164. MK-XS-F-174 recomputeBalances
165. MK-NW-F-157 bondValueOf
166. MK-NW-F-155 knownAmount
167. MK-NW-F-060 approxYTM
168. MK-NW-F-069 priceAtYield
169. MK-NW-F-131 pricedLikeBond
170. MK-NW-F-125 isPastMaturity
171. MK-ST-F-065 isoLocalDate
172. MK-NW-F-161 shownOf
173. MK-NW-F-126 yearlyInterestNow
174. MK-NW-F-070 accruedInterestCaveat
175. MK-NW-F-158 bondValueNote
176. MK-NW-F-059 currentYield
177. MK-NW-F-160 pricePer100OfFace
178. MK-NW-F-058 yearsToMaturity
179. MK-CF-F-075 retirementIncomeMonthly
180. MK-CF-F-172 hasWage
181. MK-CF-F-062 equityRowValue
182. MK-CF-F-070 benefitAnnual
183. MK-CF-F-176 sumMonthsOverEarners
184. MK-CF-F-090 effectiveRate
185. MK-CF-F-180 enteredLandsAnnual
186. MK-CF-F-085 filingStatusOf
187. MK-CF-F-089 over65CountOf
188. MK-CF-F-082 salaryAnnual
189. MK-CF-F-086 stateRateOf
190. MK-CF-F-101 taxOwedFor
191. MK-CF-F-084 taxableAnnual
192. MK-CF-F-067 rentalList
193. MK-CF-F-063 rowVestYear
194. MK-CF-F-130 enteredMonthlyRaw
195. MK-CF-F-166 hasMonthlySalaryTable
196. MK-ST-F-036 reconcile
197. MK-CF-F-167 salaryCalendarYear
198. MK-CF-F-120 pctBaseMonthly
199. MK-CF-F-004 spendBuckets
200. MK-PF-F-054 latestCloseLookup
201. MK-ST-F-093 typedValueOnItsDate
202. MK-NW-F-119 estimatedAccrued
203. MK-CF-F-100 taxableIncomeFor
204. MK-CF-F-074 tipsAnnual
205. MK-CF-F-219 rentEntryMonthly
206. MK-ST-F-085 rentFigure
207. MK-CF-F-165 salaryMonths
208. MK-CF-F-003 categoryMonthly
209. MK-CF-F-099 deductionFor
210. MK-CF-F-081 salaryActiveMonths
211. MK-CF-F-187 seniorDeductionFor</t>
        </is>
      </c>
      <c r="R361" s="3" t="inlineStr">
        <is>
          <t>1. MK-CF-F-132 map → MK-ST-F-078 dateShown → MK-NW-F-144 beforeTheRecordSentence
2. MK-ST-F-092 lotCostOnRecord → MK-ST-F-091 unitWorth → MK-PF-F-031 contractMultiplier → MK-NW-F-128 heldValueOf → MK-NW-F-144 beforeTheRecordSentence
3. MK-ST-F-092 lotCostOnRecord → MK-ST-F-091 unitWorth → MK-PF-F-031 contractMultiplier → MK-PF-F-004 marketValue → MK-NW-F-128 heldValueOf → MK-NW-F-144 beforeTheRecordSentence
4. MK-PF-F-001 totalShares → MK-PF-F-004 marketValue → MK-NW-F-128 heldValueOf → MK-NW-F-144 beforeTheRecordSentence
5. MK-PF-F-001 totalShares → MK-NW-F-128 heldValueOf → MK-NW-F-144 beforeTheRecordSentence
6. MK-ST-F-056 has → MK-NW-F-130 notIncludedSentence → MK-NW-F-144 beforeTheRecordSentence
7. MK-PF-F-013 benchmarkTicker → MK-PF-F-014 buildPerformance → MK-NW-F-142 classReturnOf → MK-NW-F-138 knownHoldingsReturn → MK-NW-F-130 notIncludedSentence → MK-NW-F-144 beforeTheRecordSentence
8. MK-PF-F-048 bondInterestInWindow → MK-PF-F-014 buildPerformance → MK-NW-F-142 classReturnOf → MK-NW-F-138 knownHoldingsReturn → MK-NW-F-130 notIncludedSentence → MK-NW-F-144 beforeTheRecordSentence
9. … and 5 more paths</t>
        </is>
      </c>
      <c r="S361" s="3" t="inlineStr">
        <is>
          <t>—</t>
        </is>
      </c>
      <c r="T361" s="3" t="inlineStr">
        <is>
          <t>—</t>
        </is>
      </c>
      <c r="U361" s="3" t="inlineStr">
        <is>
          <t>ACTIVE</t>
        </is>
      </c>
      <c r="V361" s="3" t="inlineStr">
        <is>
          <t>2026-10-19</t>
        </is>
      </c>
      <c r="W361" s="3" t="n"/>
      <c r="X361" s="3" t="n"/>
      <c r="Y361" s="3" t="inlineStr">
        <is>
          <t>NOTHING OPEN</t>
        </is>
      </c>
    </row>
    <row r="362" ht="60" customHeight="1">
      <c r="A362" s="3" t="inlineStr">
        <is>
          <t>MK-NW-F-146</t>
        </is>
      </c>
      <c r="B362" s="3" t="inlineStr">
        <is>
          <t>undatedGainSentence</t>
        </is>
      </c>
      <c r="C362" s="3" t="inlineStr">
        <is>
          <t>MoneyKeel/functions/networth-and-performance/holding.ts</t>
        </is>
      </c>
      <c r="D362" s="3" t="n">
        <v>246</v>
      </c>
      <c r="E362" s="3" t="inlineStr">
        <is>
          <t>2 · DISPLAYED</t>
        </is>
      </c>
      <c r="F362" s="3" t="inlineStr">
        <is>
          <t>THE LINE FOR PURCHASES WITH NO PURCHASE DATE ON RECORD, under the gains if sold today (2026-10-21; tenet 3, DEC-3523): their gain, in the holding's own unit, and why it is in neither part — "$57 gain on 3.25 contracts whose purchase date is not on record, so it is neither long-term nor short-term." The shape of his line for sales (DEC-4643): the figure, what it counts, and what is not on record, in one sentence.</t>
        </is>
      </c>
      <c r="G362" s="11" t="inlineStr">
        <is>
          <t>qty = quantity with unit(holding, undated.counted, count) (or count(undated.counted) when missing)
the answer = `${money(math.abs(undated.gain))} ${undated.gain &lt; 0 ? 'loss' : 'gain'} on ${qty} whose purchase date is not on record, so it is neither long − term nor short − term.`</t>
        </is>
      </c>
      <c r="H362" s="3" t="inlineStr">
        <is>
          <t>Qty is quantity with unit(holding, undated.counted, count) (or count(undated.counted) — when missing). The answer is `${money(math.abs(undated.gain))} ${undated.gain &lt; 0 ? 'loss' : 'gain'} on ${qty} whose purchase date is on is missing record, so it is neither long minus term nor short minus term.`.</t>
        </is>
      </c>
      <c r="I362" s="3" t="inlineStr">
        <is>
          <t>PARTLY READ — some of the code is still showing through; needs a hand pass</t>
        </is>
      </c>
      <c r="J362" s="3" t="inlineStr">
        <is>
          <t>Nothing is handed to it</t>
        </is>
      </c>
      <c r="K362" s="3" t="inlineStr">
        <is>
          <t>NOT DECLARED — the code does not say what it gives back</t>
        </is>
      </c>
      <c r="L362" s="3" t="inlineStr">
        <is>
          <t>NOT FOUND — a screen calls it, but the words printed beside its answer could not be traced automatically. Needs reading.</t>
        </is>
      </c>
      <c r="M362" s="3" t="inlineStr">
        <is>
          <t>None found in this function — anything it assumes comes from the functions it depends on.</t>
        </is>
      </c>
      <c r="N362" s="3" t="inlineStr">
        <is>
          <t>Yes</t>
        </is>
      </c>
      <c r="O362" s="3" t="inlineStr">
        <is>
          <t>1. MK-PF-F-013 benchmarkTicker
2. MK-ST-F-053 money
3. MK-PF-F-033 quantityWithUnit
4. MK-ST-F-030 record</t>
        </is>
      </c>
      <c r="P362" s="3" t="n">
        <v>144</v>
      </c>
      <c r="Q362" s="3" t="inlineStr">
        <is>
          <t>1. MK-PF-F-013 benchmarkTicker
2. MK-ST-F-053 money
3. MK-PF-F-033 quantityWithUnit
4. MK-ST-F-030 record
5. MK-ST-F-086 brokerClassOf
6. MK-NW-F-109 holdingClassOf
7. MK-PF-F-051 paidOnRecord
8. MK-PF-F-071 returnSplitAtPurchases
9. MK-ST-F-049 formatMoney
10. MK-XS-F-122 n
11. MK-NW-F-067 plural
12. MK-PF-F-032 quantityUnit
13. MK-NW-F-166 series
14. MK-ST-F-028 buildDayFromAccounts
15. MK-ST-F-011 classifyHoldingClass
16. MK-NW-F-121 holdingTagClass
17. MK-NW-F-054 reclassifyAccounts
18. MK-PF-F-031 contractMultiplier
19. MK-ST-F-092 lotCostOnRecord
20. MK-PF-F-035 unknownFigure
21. MK-CF-F-132 map
22. MK-ST-F-048 currencySymbol
23. MK-ST-F-039 on
24. MK-ST-F-094 withArticle
25. MK-ST-F-091 unitWorth
26. MK-NW-F-124 maturityParts
27. MK-ST-F-010 nameEvidence
28. MK-NW-F-053 correctClassOf
29. MK-NW-F-122 holdingTagFor
30. MK-PF-F-058 gainOnPartSentence
31. MK-CF-F-204 line
32. MK-ST-F-047 activeCurrency
33. MK-NW-F-009 maturityClass
34. MK-CF-F-216 typed
35. MK-XS-F-147 call
36. MK-CF-F-155 cash
37. MK-ST-F-056 has
38. MK-NW-F-120 classEvidenceOf
39. MK-CF-F-203 MONTH
40. MK-XS-F-180 declareFigures
41. MK-NW-F-011 assetClassOf
42. MK-ST-F-027 accountId
43. MK-XS-F-064 currentIdToken
44. MK-XS-F-112 relayUrl
45. MK-NW-F-008 incomeBearingClassOf
46. MK-CF-O-010 theMonth
47. MK-XS-F-174 recomputeBalances
48. MK-CF-O-002 expenses
49. MK-CF-O-003 thisMonth
50. MK-PF-F-054 latestCloseLookup
51. MK-PF-F-004 marketValue
52. MK-ST-F-093 typedValueOnItsDate
53. MK-CF-F-151 actualSpending
54. MK-CF-F-150 debtPaymentsCountedAsExpenses
55. MK-CF-F-153 radar
56. MK-CF-F-149 recurringDebtPayments
57. MK-CF-F-005 actualMonthFlow
58. MK-CF-F-156 plannedMonthFlow
59. MK-PF-F-009 latestClose
60. MK-PF-F-001 totalShares
61. MK-NW-F-072 rowOf
62. MK-CF-F-148 inMonth
63. MK-ST-F-052 toNum
64. MK-CF-F-191 ym
65. MK-CF-F-022 paymentShape
66. MK-CF-F-152 isRadarItem
67. MK-CF-F-023 requiredPayment
68. MK-NW-F-078 ONE
69. MK-CF-F-157 debtPaymentsByDebt
70. MK-CF-F-192 inflowLabel
71. MK-XS-F-027 takeHomeMonthly
72. MK-NW-F-070 accruedInterestCaveat
73. MK-NW-F-060 approxYTM
74. MK-NW-F-056 bondInfo
75. MK-NW-F-158 bondValueNote
76. MK-NW-F-059 currentYield
77. MK-NW-F-160 pricePer100OfFace
78. MK-NW-F-131 pricedLikeBond
79. MK-NW-F-126 yearlyInterestNow
80. MK-NW-F-058 yearsToMaturity
81. MK-CF-F-021 defaultPaymentType
82. MK-NW-O-001 theBonds
83. MK-CF-F-193 inflowSourceWord
84. MK-CF-F-092 incomeMonthlyGrid
85. MK-CF-F-011 savingsByMonth
86. MK-NW-F-119 estimatedAccrued
87. MK-NW-F-069 priceAtYield
88. MK-NW-F-157 bondValueOf
89. MK-NW-F-155 knownAmount
90. MK-NW-F-112 yearlyInterest
91. MK-NW-F-125 isPastMaturity
92. MK-NW-F-057 annualCoupon
93. MK-NW-F-064 bondRateSensitivity
94. MK-NW-F-061 bondSummary
95. MK-NW-F-055 isBond
96. MK-CF-F-069 benefitActiveMonths
97. MK-CF-F-072 currentRetirementIncomeMonthly
98. MK-CF-F-173 earnerWages
99. MK-CF-F-065 equityVestWeights
100. MK-CF-F-071 extraIncome
101. MK-CF-F-206 householdK401ByMonth
102. MK-CF-F-087 monthlyTaxRates
103. MK-CF-F-073 otherIncomeMonth
104. MK-CF-F-181 rateInForce
105. MK-CF-F-068 rentalNetAnnual
106. MK-CF-F-066 rsuAnnual
107. MK-CF-F-060 salaryGrossByMonth
108. MK-CF-F-077 scholarshipByCalendarMonth
109. MK-CF-F-088 taxableByCalendarMonth
110. MK-CF-F-177 wageGrossByMonth
111. MK-PL-F-012 waterfall
112. MK-CF-F-008 spendByMonth
113. MK-NW-F-161 shownOf
114. MK-ST-F-065 isoLocalDate
115. MK-CF-F-075 retirementIncomeMonthly
116. MK-CF-F-172 hasWage
117. MK-CF-F-062 equityRowValue
118. MK-CF-F-070 benefitAnnual
119. MK-CF-F-176 sumMonthsOverEarners
120. MK-CF-F-090 effectiveRate
121. MK-CF-F-180 enteredLandsAnnual
122. MK-CF-F-085 filingStatusOf
123. MK-CF-F-089 over65CountOf
124. MK-CF-F-082 salaryAnnual
125. MK-CF-F-086 stateRateOf
126. MK-CF-F-101 taxOwedFor
127. MK-CF-F-084 taxableAnnual
128. MK-CF-F-067 rentalList
129. MK-CF-F-063 rowVestYear
130. MK-CF-F-130 enteredMonthlyRaw
131. MK-CF-F-166 hasMonthlySalaryTable
132. MK-ST-F-036 reconcile
133. MK-CF-F-167 salaryCalendarYear
134. MK-CF-F-120 pctBaseMonthly
135. MK-CF-F-004 spendBuckets
136. MK-CF-F-100 taxableIncomeFor
137. MK-CF-F-074 tipsAnnual
138. MK-CF-F-219 rentEntryMonthly
139. MK-ST-F-085 rentFigure
140. MK-CF-F-165 salaryMonths
141. MK-CF-F-003 categoryMonthly
142. MK-CF-F-099 deductionFor
143. MK-CF-F-081 salaryActiveMonths
144. MK-CF-F-187 seniorDeductionFor</t>
        </is>
      </c>
      <c r="R362" s="3" t="inlineStr">
        <is>
          <t>1. MK-ST-F-086 brokerClassOf → MK-PF-F-013 benchmarkTicker → MK-NW-F-146 undatedGainSentence
2. MK-ST-F-086 brokerClassOf → MK-ST-F-011 classifyHoldingClass → MK-NW-F-109 holdingClassOf → MK-PF-F-013 benchmarkTicker → MK-NW-F-146 undatedGainSentence
3. MK-NW-F-009 maturityClass → MK-NW-F-124 maturityParts → MK-ST-F-011 classifyHoldingClass → MK-NW-F-109 holdingClassOf → MK-PF-F-013 benchmarkTicker → MK-NW-F-146 undatedGainSentence
4. MK-CF-F-216 typed → MK-NW-F-124 maturityParts → MK-ST-F-011 classifyHoldingClass → MK-NW-F-109 holdingClassOf → MK-PF-F-013 benchmarkTicker → MK-NW-F-146 undatedGainSentence
5. MK-XS-F-147 call → MK-ST-F-010 nameEvidence → MK-ST-F-011 classifyHoldingClass → MK-NW-F-109 holdingClassOf → MK-PF-F-013 benchmarkTicker → MK-NW-F-146 undatedGainSentence
6. MK-CF-F-155 cash → MK-ST-F-010 nameEvidence → MK-ST-F-011 classifyHoldingClass → MK-NW-F-109 holdingClassOf → MK-PF-F-013 benchmarkTicker → MK-NW-F-146 undatedGainSentence
7. MK-ST-F-056 has → MK-ST-F-010 nameEvidence → MK-ST-F-011 classifyHoldingClass → MK-NW-F-109 holdingClassOf → MK-PF-F-013 benchmarkTicker → MK-NW-F-146 undatedGainSentence
8. MK-CF-F-132 map → MK-ST-F-010 nameEvidence → MK-ST-F-011 classifyHoldingClass → MK-NW-F-109 holdingClassOf → MK-PF-F-013 benchmarkTicker → MK-NW-F-146 undatedGainSentence
9. … and 5 more paths</t>
        </is>
      </c>
      <c r="S362" s="3" t="inlineStr">
        <is>
          <t>—</t>
        </is>
      </c>
      <c r="T362" s="3" t="inlineStr">
        <is>
          <t>—</t>
        </is>
      </c>
      <c r="U362" s="3" t="inlineStr">
        <is>
          <t>ACTIVE</t>
        </is>
      </c>
      <c r="V362" s="3" t="inlineStr">
        <is>
          <t>2026-10-21</t>
        </is>
      </c>
      <c r="W362" s="3" t="n"/>
      <c r="X362" s="3" t="n"/>
      <c r="Y362" s="3" t="inlineStr">
        <is>
          <t>NOTHING OPEN</t>
        </is>
      </c>
    </row>
    <row r="363" ht="60" customHeight="1">
      <c r="A363" s="3" t="inlineStr">
        <is>
          <t>MK-NW-F-147</t>
        </is>
      </c>
      <c r="B363" s="3" t="inlineStr">
        <is>
          <t>paymentNotEntered</t>
        </is>
      </c>
      <c r="C363" s="3" t="inlineStr">
        <is>
          <t>MoneyKeel/functions/networth-and-performance/net-worth.ts</t>
        </is>
      </c>
      <c r="D363" s="3" t="n">
        <v>70</v>
      </c>
      <c r="E363" s="3" t="inlineStr">
        <is>
          <t>3 · DEPENDENT</t>
        </is>
      </c>
      <c r="F363" s="3" t="inlineStr">
        <is>
          <t>A DEBT WHOSE MONTHLY PAYMENT WAS NEVER ENTERED (2026-10-21, DEC-3523 tenet 3: unknown is not zero): neither a minimum nor a payment is on record as a number.</t>
        </is>
      </c>
      <c r="G363" s="11" t="inlineStr">
        <is>
          <t>false   when d = nothing (or payment shape(d) = 'due_in_full' when missing or zero)
entered = (v: unknown) =&gt; v ≠ nothing and string(v).trim() ! = '' and number.is finite(number(v))
the answer = !entered(minimum monthly payment) and !entered(monthly payment)</t>
        </is>
      </c>
      <c r="H363" s="3" t="inlineStr">
        <is>
          <t>When d is missing (or payment shape(d) = 'due_in_full' — when missing or zero), it answers false. Entered is (v: unknown) =&gt; v is not no answer and string(v).trim() ! = '' and number.is finite(number(v)). The answer is !entered(minimum monthly payment) and !entered(monthly payment).</t>
        </is>
      </c>
      <c r="I363" s="3" t="inlineStr">
        <is>
          <t>PARTLY READ — some of the code is still showing through; needs a hand pass</t>
        </is>
      </c>
      <c r="J363" s="3" t="inlineStr">
        <is>
          <t>d: any</t>
        </is>
      </c>
      <c r="K363" s="3" t="inlineStr">
        <is>
          <t>boolean</t>
        </is>
      </c>
      <c r="L363" s="3" t="inlineStr">
        <is>
          <t>—</t>
        </is>
      </c>
      <c r="M363" s="3" t="inlineStr">
        <is>
          <t>None found in this function — anything it assumes comes from the functions it depends on.</t>
        </is>
      </c>
      <c r="N363" s="3" t="inlineStr">
        <is>
          <t>Yes</t>
        </is>
      </c>
      <c r="O363" s="3" t="inlineStr">
        <is>
          <t>1. MK-CF-F-204 line
2. MK-ST-F-053 money
3. MK-CF-F-022 paymentShape
4. MK-XS-F-005 trendPoints</t>
        </is>
      </c>
      <c r="P363" s="3" t="n">
        <v>139</v>
      </c>
      <c r="Q363" s="3" t="inlineStr">
        <is>
          <t>1. MK-CF-F-204 line
2. MK-ST-F-053 money
3. MK-CF-F-022 paymentShape
4. MK-XS-F-005 trendPoints
5. MK-CF-F-203 MONTH
6. MK-XS-F-180 declareFigures
7. MK-ST-F-049 formatMoney
8. MK-XS-F-122 n
9. MK-CF-F-021 defaultPaymentType
10. MK-CF-F-132 map
11. MK-XS-F-009 readHistory
12. MK-CF-O-010 theMonth
13. MK-ST-F-048 currencySymbol
14. MK-ST-F-039 on
15. MK-XS-F-008 normalizeSnapshot
16. MK-ST-F-030 record
17. MK-CF-F-191 ym
18. MK-CF-F-155 cash
19. MK-CF-O-002 expenses
20. MK-CF-O-003 thisMonth
21. MK-ST-F-047 activeCurrency
22. MK-XS-F-121 isYm
23. MK-ST-F-028 buildDayFromAccounts
24. MK-CF-F-151 actualSpending
25. MK-CF-F-150 debtPaymentsCountedAsExpenses
26. MK-CF-F-153 radar
27. MK-CF-F-149 recurringDebtPayments
28. MK-CF-F-005 actualMonthFlow
29. MK-CF-F-156 plannedMonthFlow
30. MK-ST-F-092 lotCostOnRecord
31. MK-ST-F-091 unitWorth
32. MK-CF-F-148 inMonth
33. MK-ST-F-052 toNum
34. MK-ST-F-056 has
35. MK-CF-F-152 isRadarItem
36. MK-CF-F-023 requiredPayment
37. MK-NW-F-078 ONE
38. MK-CF-F-157 debtPaymentsByDebt
39. MK-CF-F-192 inflowLabel
40. MK-XS-F-027 takeHomeMonthly
41. MK-NW-O-001 theBonds
42. MK-CF-F-193 inflowSourceWord
43. MK-CF-F-092 incomeMonthlyGrid
44. MK-CF-F-011 savingsByMonth
45. MK-ST-F-027 accountId
46. MK-NW-F-057 annualCoupon
47. MK-NW-F-056 bondInfo
48. MK-NW-F-064 bondRateSensitivity
49. MK-NW-F-061 bondSummary
50. MK-NW-F-055 isBond
51. MK-NW-F-124 maturityParts
52. MK-NW-F-072 rowOf
53. MK-NW-F-112 yearlyInterest
54. MK-CF-F-069 benefitActiveMonths
55. MK-CF-F-072 currentRetirementIncomeMonthly
56. MK-CF-F-173 earnerWages
57. MK-CF-F-065 equityVestWeights
58. MK-CF-F-071 extraIncome
59. MK-CF-F-206 householdK401ByMonth
60. MK-CF-F-087 monthlyTaxRates
61. MK-CF-F-073 otherIncomeMonth
62. MK-CF-F-181 rateInForce
63. MK-CF-F-068 rentalNetAnnual
64. MK-CF-F-066 rsuAnnual
65. MK-CF-F-060 salaryGrossByMonth
66. MK-CF-F-077 scholarshipByCalendarMonth
67. MK-CF-F-088 taxableByCalendarMonth
68. MK-CF-F-177 wageGrossByMonth
69. MK-PL-F-012 waterfall
70. MK-CF-F-008 spendByMonth
71. MK-XS-F-174 recomputeBalances
72. MK-NW-F-157 bondValueOf
73. MK-NW-F-155 knownAmount
74. MK-NW-F-060 approxYTM
75. MK-NW-F-069 priceAtYield
76. MK-NW-F-131 pricedLikeBond
77. MK-NW-F-125 isPastMaturity
78. MK-ST-F-065 isoLocalDate
79. MK-NW-F-161 shownOf
80. MK-NW-F-126 yearlyInterestNow
81. MK-NW-F-011 assetClassOf
82. MK-NW-F-009 maturityClass
83. MK-CF-F-216 typed
84. MK-NW-F-070 accruedInterestCaveat
85. MK-NW-F-158 bondValueNote
86. MK-NW-F-059 currentYield
87. MK-NW-F-160 pricePer100OfFace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MK-PF-F-054 latestCloseLookup
111. MK-PF-F-004 marketValue
112. MK-PF-F-051 paidOnRecord
113. MK-ST-F-093 typedValueOnItsDate
114. MK-NW-F-119 estimatedAccrued
115. MK-NW-F-120 classEvidenceOf
116. MK-NW-F-067 plural
117. MK-CF-F-100 taxableIncomeFor
118. MK-CF-F-074 tipsAnnual
119. MK-CF-F-219 rentEntryMonthly
120. MK-ST-F-085 rentFigure
121. MK-CF-F-165 salaryMonths
122. MK-CF-F-003 categoryMonthly
123. MK-PF-F-009 latestClose
124. MK-PF-F-031 contractMultiplier
125. MK-PF-F-001 totalShares
126. MK-PF-F-035 unknownFigure
127. MK-NW-F-008 incomeBearingClassOf
128. MK-ST-F-094 withArticle
129. MK-CF-F-099 deductionFor
130. MK-CF-F-081 salaryActiveMonths
131. MK-PF-F-058 gainOnPartSentence
132. MK-ST-F-010 nameEvidence
133. MK-CF-F-187 seniorDeductionFor
134. MK-PF-F-033 quantityWithUnit
135. MK-XS-F-147 call
136. MK-PF-F-032 quantityUnit
137. MK-NW-F-166 series
138. MK-XS-F-064 currentIdToken
139. MK-XS-F-112 relayUrl</t>
        </is>
      </c>
      <c r="R363" s="3" t="inlineStr">
        <is>
          <t>1. MONTH (already above — a loop) → MK-CF-O-010 theMonth → MK-CF-F-203 MONTH → MK-CF-F-204 line → MK-NW-F-147 paymentNotEntered
2. MK-XS-F-122 n → MK-CF-F-155 cash → MK-CF-O-010 theMonth → MK-CF-F-203 MONTH → MK-CF-F-204 line → MK-NW-F-147 paymentNotEntered
3. MK-CF-F-151 actualSpending → MK-CF-O-002 expenses → MK-CF-O-010 theMonth → MK-CF-F-203 MONTH → MK-CF-F-204 line → MK-NW-F-147 paymentNotEntered
4. MK-CF-F-150 debtPaymentsCountedAsExpenses → MK-CF-O-002 expenses → MK-CF-O-010 theMonth → MK-CF-F-203 MONTH → MK-CF-F-204 line → MK-NW-F-147 paymentNotEntered
5. MK-CF-F-153 radar → MK-CF-O-002 expenses → MK-CF-O-010 theMonth → MK-CF-F-203 MONTH → MK-CF-F-204 line → MK-NW-F-147 paymentNotEntered
6. MK-CF-F-149 recurringDebtPayments → MK-CF-O-002 expenses → MK-CF-O-010 theMonth → MK-CF-F-203 MONTH → MK-CF-F-204 line → MK-NW-F-147 paymentNotEntered
7. MK-CF-F-005 actualMonthFlow → MK-CF-O-003 thisMonth → MK-CF-O-010 theMonth → MK-CF-F-203 MONTH → MK-CF-F-204 line → MK-NW-F-147 paymentNotEntered
8. MK-CF-F-156 plannedMonthFlow → MK-CF-O-003 thisMonth → MK-CF-O-010 theMonth → MK-CF-F-203 MONTH → MK-CF-F-204 line → MK-NW-F-147 paymentNotEntered
9. … and 5 more paths</t>
        </is>
      </c>
      <c r="S363" s="3" t="inlineStr">
        <is>
          <t>—</t>
        </is>
      </c>
      <c r="T363" s="3" t="inlineStr">
        <is>
          <t>—</t>
        </is>
      </c>
      <c r="U363" s="3" t="inlineStr">
        <is>
          <t>ACTIVE</t>
        </is>
      </c>
      <c r="V363" s="3" t="inlineStr">
        <is>
          <t>2026-10-21</t>
        </is>
      </c>
      <c r="W363" s="3" t="n"/>
      <c r="X363" s="3" t="n"/>
      <c r="Y363" s="3" t="inlineStr">
        <is>
          <t>NOTHING OPEN</t>
        </is>
      </c>
    </row>
    <row r="364" ht="60" customHeight="1">
      <c r="A364" s="3" t="inlineStr">
        <is>
          <t>MK-NW-F-148</t>
        </is>
      </c>
      <c r="B364" s="3" t="inlineStr">
        <is>
          <t>lastCloseLabel</t>
        </is>
      </c>
      <c r="C364" s="3" t="inlineStr">
        <is>
          <t>MoneyKeel/functions/networth-and-performance/performance.ts</t>
        </is>
      </c>
      <c r="D364" s="3" t="n">
        <v>208</v>
      </c>
      <c r="E364" s="3" t="inlineStr">
        <is>
          <t>2 · DISPLAYED</t>
        </is>
      </c>
      <c r="F364" s="3" t="inlineStr">
        <is>
          <t>WHAT THE HOLDING PAGE'S PRICE IS, SAID ON ITS BAND (MK-NW-M-029; 2026-10-21, the lead's decision under DEC-3523 tenets 1, 2 and 7, over the approved drawing's live wording — outside review OpenAI, Performance re-run).</t>
        </is>
      </c>
      <c r="G364" s="11" t="inlineStr">
        <is>
          <t>pts = series.points (or none when missing) where ÷ ^\d{4}-\d{2}-\d{2} ÷ .test(string(date ?? ''))
'LAST CLOSE'   when count of pts is missing
last = the first 10) ≥ string(date).slice(0, 10) ? y : x)).date).slice(0, 10 of string(pts.reduce((x, y) =&gt; (string(date)
day = today   if calendar day(today) ≠ nothing and last &gt; today
last   otherwise
the answer = `LAST CLOSE · ${date shown(day).to upper case()}`</t>
        </is>
      </c>
      <c r="H364" s="3" t="inlineStr">
        <is>
          <t>Pts is series.points (or none — when missing) where divided by ^\d{4}-\d{2}-\d{2} divided by .test(string(date ?? '')). When how many pts is missing there are, it answers 'LAST CLOSE'. Last: the first 10) is at least string(date).slice(0, 10) ? y : x)).date).slice(0, 10 of string(pts.reduce((x, y) =&gt; (string(date). Day is today — when calendar day(today) is not no answer and last &gt; today; last — otherwise. The answer is `LAST CLOSE · ${date shown(day).to upper case()}`.</t>
        </is>
      </c>
      <c r="I364" s="3" t="inlineStr">
        <is>
          <t>PARTLY READ — some of the code is still showing through; needs a hand pass</t>
        </is>
      </c>
      <c r="J364" s="3" t="inlineStr">
        <is>
          <t>1. series: PriceSeries | null | undefined
2. today: string = isoLocalDate(new Date())</t>
        </is>
      </c>
      <c r="K364" s="3" t="inlineStr">
        <is>
          <t>string</t>
        </is>
      </c>
      <c r="L364" s="3" t="inlineStr">
        <is>
          <t>NOT FOUND — a screen calls it, but the words printed beside its answer could not be traced automatically. Needs reading.</t>
        </is>
      </c>
      <c r="M364" s="3" t="inlineStr">
        <is>
          <t>· Uses today's date from the device clock, so the answer changes by itself overnight.</t>
        </is>
      </c>
      <c r="N364" s="3" t="inlineStr">
        <is>
          <t>Yes</t>
        </is>
      </c>
      <c r="O364" s="3" t="inlineStr">
        <is>
          <t>1. MK-PF-F-062 calendarDay
2. MK-CF-F-155 cash
3. MK-ST-F-078 dateShown
4. MK-ST-F-065 isoLocalDate</t>
        </is>
      </c>
      <c r="P364" s="3" t="n">
        <v>137</v>
      </c>
      <c r="Q364" s="3" t="inlineStr">
        <is>
          <t>1. MK-PF-F-062 calendarDay
2. MK-CF-F-155 cash
3. MK-ST-F-078 dateShown
4. MK-ST-F-065 isoLocalDate
5. MK-NW-F-124 maturityParts
6. MK-XS-F-122 n
7. MK-CF-F-132 map
8. MK-NW-F-009 maturityClass
9. MK-CF-F-216 typed
10. MK-NW-F-011 assetClassOf
11. MK-NW-F-120 classEvidenceOf
12. MK-NW-F-008 incomeBearingClassOf
13. MK-ST-F-010 nameEvidence
14. MK-XS-F-147 call
15. MK-ST-F-056 has
16. MK-ST-F-027 accountId
17. MK-XS-F-064 currentIdToken
18. MK-XS-F-112 relayUrl
19. MK-XS-F-174 recomputeBalances
20. MK-PF-F-054 latestCloseLookup
21. MK-PF-F-004 marketValue
22. MK-PF-F-051 paidOnRecord
23. MK-ST-F-030 record
24. MK-ST-F-093 typedValueOnItsDate
25. MK-PF-F-009 latestClose
26. MK-PF-F-031 contractMultiplier
27. MK-PF-F-001 totalShares
28. MK-ST-F-092 lotCostOnRecord
29. MK-PF-F-035 unknownFigure
30. MK-ST-F-028 buildDayFromAccounts
31. MK-NW-F-072 rowOf
32. MK-ST-F-091 unitWorth
33. MK-PF-F-058 gainOnPartSentence
34. MK-CF-F-204 line
35. MK-NW-F-070 accruedInterestCaveat
36. MK-NW-F-060 approxYTM
37. MK-NW-F-056 bondInfo
38. MK-NW-F-158 bondValueNote
39. MK-NW-F-059 currentYield
40. MK-NW-F-160 pricePer100OfFace
41. MK-NW-F-131 pricedLikeBond
42. MK-NW-F-126 yearlyInterestNow
43. MK-NW-F-058 yearsToMaturity
44. MK-ST-F-053 money
45. MK-PF-F-033 quantityWithUnit
46. MK-CF-F-203 MONTH
47. MK-XS-F-180 declareFigures
48. MK-NW-F-119 estimatedAccrued
49. MK-NW-F-067 plural
50. MK-NW-F-069 priceAtYield
51. MK-NW-F-157 bondValueOf
52. MK-NW-F-155 knownAmount
53. MK-NW-F-112 yearlyInterest
54. MK-NW-F-125 isPastMaturity
55. MK-ST-F-049 formatMoney
56. MK-PF-F-032 quantityUnit
57. MK-NW-F-166 series
58. MK-CF-O-010 theMonth
59. MK-ST-F-094 withArticle
60. MK-NW-F-057 annualCoupon
61. MK-NW-F-161 shownOf
62. MK-ST-F-048 currencySymbol
63. MK-ST-F-039 on
64. MK-CF-O-002 expenses
65. MK-CF-O-003 thisMonth
66. MK-ST-F-047 activeCurrency
67. MK-CF-F-151 actualSpending
68. MK-CF-F-150 debtPaymentsCountedAsExpenses
69. MK-CF-F-153 radar
70. MK-CF-F-149 recurringDebtPayments
71. MK-CF-F-005 actualMonthFlow
72. MK-CF-F-156 plannedMonthFlow
73. MK-CF-F-148 inMonth
74. MK-ST-F-052 toNum
75. MK-CF-F-191 ym
76. MK-CF-F-022 paymentShape
77. MK-CF-F-152 isRadarItem
78. MK-CF-F-023 requiredPayment
79. MK-NW-F-078 ONE
80. MK-CF-F-157 debtPaymentsByDebt
81. MK-CF-F-192 inflowLabel
82. MK-XS-F-027 takeHomeMonthly
83. MK-CF-F-021 defaultPaymentType
84. MK-NW-O-001 theBonds
85. MK-CF-F-193 inflowSourceWord
86. MK-CF-F-092 incomeMonthlyGrid
87. MK-CF-F-011 savingsByMonth
88. MK-NW-F-064 bondRateSensitivity
89. MK-NW-F-061 bondSummary
90. MK-NW-F-055 isBond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MK-CF-F-075 retirementIncomeMonthly
109. MK-CF-F-172 hasWage
110. MK-CF-F-062 equityRowValue
111. MK-CF-F-070 benefitAnnual
112. MK-CF-F-176 sumMonthsOverEarners
113. MK-CF-F-090 effectiveRate
114. MK-CF-F-180 enteredLandsAnnual
115. MK-CF-F-085 filingStatusOf
116. MK-CF-F-089 over65CountOf
117. MK-CF-F-082 salaryAnnual
118. MK-CF-F-086 stateRateOf
119. MK-CF-F-101 taxOwedFor
120. MK-CF-F-084 taxableAnnual
121. MK-CF-F-067 rentalList
122. MK-CF-F-063 rowVestYear
123. MK-CF-F-130 enteredMonthlyRaw
124. MK-CF-F-166 hasMonthlySalaryTable
125. MK-ST-F-036 reconcile
126. MK-CF-F-167 salaryCalendarYear
127. MK-CF-F-120 pctBaseMonthly
128. MK-CF-F-004 spendBuckets
129. MK-CF-F-100 taxableIncomeFor
130. MK-CF-F-074 tipsAnnual
131. MK-CF-F-219 rentEntryMonthly
132. MK-ST-F-085 rentFigure
133. MK-CF-F-165 salaryMonths
134. MK-CF-F-003 categoryMonthly
135. MK-CF-F-099 deductionFor
136. MK-CF-F-081 salaryActiveMonths
137. MK-CF-F-187 seniorDeductionFor</t>
        </is>
      </c>
      <c r="R364" s="3" t="inlineStr">
        <is>
          <t>1. MK-NW-F-120 classEvidenceOf → MK-NW-F-011 assetClassOf → MK-NW-F-009 maturityClass → MK-NW-F-124 maturityParts → MK-PF-F-062 calendarDay → MK-NW-F-148 lastCloseLabel
2. maturityParts (already above — a loop) → MK-NW-F-009 maturityClass → MK-NW-F-124 maturityParts → MK-PF-F-062 calendarDay → MK-NW-F-148 lastCloseLabel
3. MK-CF-F-216 typed → MK-NW-F-009 maturityClass → MK-NW-F-124 maturityParts → MK-PF-F-062 calendarDay → MK-NW-F-148 lastCloseLabel
4. MK-CF-F-216 typed → MK-NW-F-124 maturityParts → MK-PF-F-062 calendarDay → MK-NW-F-148 lastCloseLabel
5. MK-XS-F-122 n → MK-CF-F-155 cash → MK-NW-F-148 lastCloseLabel
6. MK-CF-F-132 map → MK-ST-F-078 dateShown → MK-NW-F-148 lastCloseLabel
7. MK-ST-F-065 isoLocalDate → MK-NW-F-148 lastCloseLabel</t>
        </is>
      </c>
      <c r="S364" s="3" t="inlineStr">
        <is>
          <t>—</t>
        </is>
      </c>
      <c r="T364" s="3" t="inlineStr">
        <is>
          <t>—</t>
        </is>
      </c>
      <c r="U364" s="3" t="inlineStr">
        <is>
          <t>ACTIVE</t>
        </is>
      </c>
      <c r="V364" s="3" t="inlineStr">
        <is>
          <t>2026-10-22</t>
        </is>
      </c>
      <c r="W364" s="3" t="n"/>
      <c r="X364" s="3" t="n"/>
      <c r="Y364" s="3" t="inlineStr">
        <is>
          <t>NOTHING OPEN</t>
        </is>
      </c>
    </row>
    <row r="365" ht="60" customHeight="1">
      <c r="A365" s="3" t="inlineStr">
        <is>
          <t>MK-NW-F-149</t>
        </is>
      </c>
      <c r="B365" s="3" t="inlineStr">
        <is>
          <t>withoutBlankRows</t>
        </is>
      </c>
      <c r="C365" s="3" t="inlineStr">
        <is>
          <t>MoneyKeel/functions/networth-and-performance/performance.ts</t>
        </is>
      </c>
      <c r="D365" s="3" t="n">
        <v>257</v>
      </c>
      <c r="E365" s="3" t="inlineStr">
        <is>
          <t>3 · DEPENDENT</t>
        </is>
      </c>
      <c r="F365" s="3" t="inlineStr">
        <is>
          <t>A BALANCE NEVER ENTERED IS NOT A RECORDED VALUE (DEC-3279e, "A missing balance is never $0"; DEC-3523 tenet 3).</t>
        </is>
      </c>
      <c r="G365" s="11" t="inlineStr">
        <is>
          <t>d   when d is missing (or !array.is array(accounts) when missing or zero)
held = a list with no repeats of for each of holdings (or none when missing): string(account id)
kept = accounts where held.has(string(account id)) (or typed value ≠ nothing (or a.statedTotal != null (or (a.cash ?? 0) !== 0 when missing or zero) when missing or zero) when missing or zero)
the answer:
d   if count of kept.length = accounts
...d = ...d
accounts = kept   otherwise</t>
        </is>
      </c>
      <c r="H365" s="3" t="inlineStr">
        <is>
          <t>When d is missing (or !array.is array(accounts) — when missing or zero), it answers d. Held is a list with no repeats of for each of holdings (or none — when missing): string(account id). Kept is accounts where held.has(string(account id)) (or typed value is not no answer (or a.statedTotal != null (or (a.cash ?? 0) !== 0 — when missing or zero) — when missing or zero) — when missing or zero). The answer is d — when how many kept.length = accounts there are; ...d = ...d; accounts = kept — otherwise.</t>
        </is>
      </c>
      <c r="I365" s="3" t="inlineStr">
        <is>
          <t>PARTLY READ — some of the code is still showing through; needs a hand pass</t>
        </is>
      </c>
      <c r="J365" s="3" t="inlineStr">
        <is>
          <t>d: any</t>
        </is>
      </c>
      <c r="K365" s="3" t="inlineStr">
        <is>
          <t>any</t>
        </is>
      </c>
      <c r="L365" s="3" t="inlineStr">
        <is>
          <t>—</t>
        </is>
      </c>
      <c r="M365" s="3" t="inlineStr">
        <is>
          <t>· If cash is missing it uses 0.</t>
        </is>
      </c>
      <c r="N365" s="3" t="inlineStr">
        <is>
          <t>Yes</t>
        </is>
      </c>
      <c r="O365" s="3" t="inlineStr">
        <is>
          <t>1. MK-ST-F-027 accountId
2. MK-ST-F-056 has
3. MK-CF-F-132 map</t>
        </is>
      </c>
      <c r="P365" s="3" t="n">
        <v>135</v>
      </c>
      <c r="Q365" s="3" t="inlineStr">
        <is>
          <t>1. MK-ST-F-027 accountId
2. MK-ST-F-056 has
3. MK-CF-F-132 map
4. MK-XS-F-174 recomputeBalances
5. MK-PF-F-054 latestCloseLookup
6. MK-PF-F-004 marketValue
7. MK-PF-F-051 paidOnRecord
8. MK-ST-F-030 record
9. MK-ST-F-093 typedValueOnItsDate
10. MK-PF-F-009 latestClose
11. MK-PF-F-031 contractMultiplier
12. MK-PF-F-001 totalShares
13. MK-ST-F-092 lotCostOnRecord
14. MK-PF-F-035 unknownFigure
15. MK-ST-F-028 buildDayFromAccounts
16. MK-CF-F-155 cash
17. MK-NW-F-072 rowOf
18. MK-ST-F-091 unitWorth
19. MK-PF-F-058 gainOnPartSentence
20. MK-CF-F-204 line
21. MK-XS-F-122 n
22. MK-NW-F-070 accruedInterestCaveat
23. MK-NW-F-060 approxYTM
24. MK-NW-F-056 bondInfo
25. MK-NW-F-158 bondValueNote
26. MK-NW-F-059 currentYield
27. MK-NW-F-160 pricePer100OfFace
28. MK-NW-F-131 pricedLikeBond
29. MK-NW-F-126 yearlyInterestNow
30. MK-NW-F-058 yearsToMaturity
31. MK-ST-F-053 money
32. MK-PF-F-033 quantityWithUnit
33. MK-CF-F-203 MONTH
34. MK-XS-F-180 declareFigures
35. MK-NW-F-119 estimatedAccrued
36. MK-NW-F-067 plural
37. MK-NW-F-069 priceAtYield
38. MK-NW-F-157 bondValueOf
39. MK-NW-F-155 knownAmount
40. MK-NW-F-124 maturityParts
41. MK-NW-F-112 yearlyInterest
42. MK-NW-F-125 isPastMaturity
43. MK-ST-F-049 formatMoney
44. MK-PF-F-032 quantityUnit
45. MK-NW-F-166 series
46. MK-CF-O-010 theMonth
47. MK-ST-F-094 withArticle
48. MK-NW-F-057 annualCoupon
49. MK-NW-F-009 maturityClass
50. MK-CF-F-216 typed
51. MK-NW-F-161 shownOf
52. MK-ST-F-065 isoLocalDate
53. MK-ST-F-048 currencySymbol
54. MK-ST-F-039 on
55. MK-CF-O-002 expenses
56. MK-CF-O-003 thisMonth
57. MK-NW-F-011 assetClassOf
58. MK-ST-F-047 activeCurrency
59. MK-CF-F-151 actualSpending
60. MK-CF-F-150 debtPaymentsCountedAsExpenses
61. MK-CF-F-153 radar
62. MK-CF-F-149 recurringDebtPayments
63. MK-CF-F-005 actualMonthFlow
64. MK-CF-F-156 plannedMonthFlow
65. MK-NW-F-120 classEvidenceOf
66. MK-CF-F-148 inMonth
67. MK-ST-F-052 toNum
68. MK-CF-F-191 ym
69. MK-CF-F-022 paymentShape
70. MK-CF-F-152 isRadarItem
71. MK-CF-F-023 requiredPayment
72. MK-NW-F-078 ONE
73. MK-CF-F-157 debtPaymentsByDebt
74. MK-CF-F-192 inflowLabel
75. MK-XS-F-027 takeHomeMonthly
76. MK-NW-F-008 incomeBearingClassOf
77. MK-CF-F-021 defaultPaymentType
78. MK-NW-O-001 theBonds
79. MK-CF-F-193 inflowSourceWord
80. MK-CF-F-092 incomeMonthlyGrid
81. MK-CF-F-011 savingsByMonth
82. MK-ST-F-010 nameEvidence
83. MK-NW-F-064 bondRateSensitivity
84. MK-NW-F-061 bondSummary
85. MK-NW-F-055 isBond
86. MK-CF-F-069 benefitActiveMonths
87. MK-CF-F-072 currentRetirementIncomeMonthly
88. MK-CF-F-173 earnerWages
89. MK-CF-F-065 equityVestWeights
90. MK-CF-F-071 extraIncome
91. MK-CF-F-206 householdK401ByMonth
92. MK-CF-F-087 monthlyTaxRates
93. MK-CF-F-073 otherIncomeMonth
94. MK-CF-F-181 rateInForce
95. MK-CF-F-068 rentalNetAnnual
96. MK-CF-F-066 rsuAnnual
97. MK-CF-F-060 salaryGrossByMonth
98. MK-CF-F-077 scholarshipByCalendarMonth
99. MK-CF-F-088 taxableByCalendarMonth
100. MK-CF-F-177 wageGrossByMonth
101. MK-PL-F-012 waterfall
102. MK-CF-F-008 spendByMonth
103. MK-XS-F-147 call
104. MK-CF-F-075 retirementIncomeMonthly
105. MK-CF-F-172 hasWage
106. MK-CF-F-062 equityRowValue
107. MK-CF-F-070 benefitAnnual
108. MK-CF-F-176 sumMonthsOverEarners
109. MK-CF-F-090 effectiveRate
110. MK-CF-F-180 enteredLandsAnnual
111. MK-CF-F-085 filingStatusOf
112. MK-CF-F-089 over65CountOf
113. MK-CF-F-082 salaryAnnual
114. MK-CF-F-086 stateRateOf
115. MK-CF-F-101 taxOwedFor
116. MK-CF-F-084 taxableAnnual
117. MK-CF-F-067 rentalList
118. MK-CF-F-063 rowVestYear
119. MK-CF-F-130 enteredMonthlyRaw
120. MK-CF-F-166 hasMonthlySalaryTable
121. MK-ST-F-036 reconcile
122. MK-CF-F-167 salaryCalendarYear
123. MK-CF-F-120 pctBaseMonthly
124. MK-CF-F-004 spendBuckets
125. MK-XS-F-064 currentIdToken
126. MK-XS-F-112 relayUrl
127. MK-CF-F-100 taxableIncomeFor
128. MK-CF-F-074 tipsAnnual
129. MK-CF-F-219 rentEntryMonthly
130. MK-ST-F-085 rentFigure
131. MK-CF-F-165 salaryMonths
132. MK-CF-F-003 categoryMonthly
133. MK-CF-F-099 deductionFor
134. MK-CF-F-081 salaryActiveMonths
135. MK-CF-F-187 seniorDeductionFor</t>
        </is>
      </c>
      <c r="R365" s="3" t="inlineStr">
        <is>
          <t>1. MK-PF-F-009 latestClose → MK-PF-F-054 latestCloseLookup → MK-XS-F-174 recomputeBalances → MK-ST-F-027 accountId → MK-NW-F-149 withoutBlankRows
2. MK-CF-F-132 map → MK-XS-F-174 recomputeBalances → MK-ST-F-027 accountId → MK-NW-F-149 withoutBlankRows
3. MK-ST-F-091 unitWorth → MK-PF-F-031 contractMultiplier → MK-PF-F-004 marketValue → MK-XS-F-174 recomputeBalances → MK-ST-F-027 accountId → MK-NW-F-149 withoutBlankRows
4. MK-PF-F-001 totalShares → MK-PF-F-004 marketValue → MK-XS-F-174 recomputeBalances → MK-ST-F-027 accountId → MK-NW-F-149 withoutBlankRows
5. MK-ST-F-091 unitWorth → MK-PF-F-031 contractMultiplier → MK-PF-F-051 paidOnRecord → MK-XS-F-174 recomputeBalances → MK-ST-F-027 accountId → MK-NW-F-149 withoutBlankRows
6. MK-ST-F-092 lotCostOnRecord → MK-PF-F-051 paidOnRecord → MK-XS-F-174 recomputeBalances → MK-ST-F-027 accountId → MK-NW-F-149 withoutBlankRows
7. MK-PF-F-058 gainOnPartSentence → MK-PF-F-035 unknownFigure → MK-PF-F-051 paidOnRecord → MK-XS-F-174 recomputeBalances → MK-ST-F-027 accountId → MK-NW-F-149 withoutBlankRows
8. MK-CF-F-204 line → MK-PF-F-035 unknownFigure → MK-PF-F-051 paidOnRecord → MK-XS-F-174 recomputeBalances → MK-ST-F-027 accountId → MK-NW-F-149 withoutBlankRows
9. … and 5 more paths</t>
        </is>
      </c>
      <c r="S365" s="3" t="inlineStr">
        <is>
          <t>—</t>
        </is>
      </c>
      <c r="T365" s="3" t="inlineStr">
        <is>
          <t>—</t>
        </is>
      </c>
      <c r="U365" s="3" t="inlineStr">
        <is>
          <t>ACTIVE</t>
        </is>
      </c>
      <c r="V365" s="3" t="inlineStr">
        <is>
          <t>2026-10-21</t>
        </is>
      </c>
      <c r="W365" s="3" t="n"/>
      <c r="X365" s="3" t="n"/>
      <c r="Y365" s="3" t="inlineStr">
        <is>
          <t>NOTHING OPEN</t>
        </is>
      </c>
    </row>
    <row r="366" ht="60" customHeight="1">
      <c r="A366" s="3" t="inlineStr">
        <is>
          <t>MK-NW-F-150</t>
        </is>
      </c>
      <c r="B366" s="3" t="inlineStr">
        <is>
          <t>heldInOf</t>
        </is>
      </c>
      <c r="C366" s="3" t="inlineStr">
        <is>
          <t>src/domain/assets/index.ts</t>
        </is>
      </c>
      <c r="D366" s="3" t="n">
        <v>542</v>
      </c>
      <c r="E366" s="3" t="inlineStr">
        <is>
          <t>2 · DISPLAYED</t>
        </is>
      </c>
      <c r="F366" s="3" t="inlineStr">
        <is>
          <t>Which "Held in" choice an account's saved answer is — so a form opened on it shows that choice again — or nothing when the saved answer cannot be told apart.</t>
        </is>
      </c>
      <c r="G366" s="11" t="inlineStr">
        <is>
          <t>nothing   when a is missing
held in   when held in and HELD_IN_CHOICES.some((c) =&gt; key = held in)
'roth_401k'   if tax bucket = 'ROTH'
'401k'   otherwise   when kind = '401k'
'trad_ira'   when kind = 'trad_ira'
'roth'   when kind = 'roth_ira'
'hsa'   when kind = 'hsa'
'taxable'   if tax bucket = 'TAXABLE'
nothing   otherwise</t>
        </is>
      </c>
      <c r="H366" s="3" t="inlineStr">
        <is>
          <t>When a is missing, it answers no answer. When held in and HELD_IN_CHOICES.some((c) =&gt; key = held in), it answers held in. When kind = '401k', it answers 'roth_401k' — when tax bucket = 'ROTH'; '401k' — otherwise. When kind = 'trad_ira', it answers 'trad_ira'. When kind = 'roth_ira', it answers 'roth'. When kind = 'hsa', it answers 'hsa'. 'taxable' — when tax bucket = 'TAXABLE'; no answer — otherwise.</t>
        </is>
      </c>
      <c r="I366" s="3" t="inlineStr">
        <is>
          <t>PARTLY READ — some of the code is still showing through; needs a hand pass</t>
        </is>
      </c>
      <c r="J366" s="3" t="inlineStr">
        <is>
          <t>a?: { kind?: string; tax_bucket?: TaxBucket; held_in?: AddWrapper } | null</t>
        </is>
      </c>
      <c r="K366" s="3" t="inlineStr">
        <is>
          <t>AddWrapper | null</t>
        </is>
      </c>
      <c r="L366" s="3" t="inlineStr">
        <is>
          <t>NOT FOUND — a screen calls it, but the words printed beside its answer could not be traced automatically. Needs reading.</t>
        </is>
      </c>
      <c r="M366" s="3" t="inlineStr">
        <is>
          <t>None found in this function — anything it assumes comes from the functions it depends on.</t>
        </is>
      </c>
      <c r="N366" s="3" t="inlineStr">
        <is>
          <t>Yes</t>
        </is>
      </c>
      <c r="O366" s="3" t="inlineStr">
        <is>
          <t>MK-NW-F-053 correctClassOf</t>
        </is>
      </c>
      <c r="P366" s="3" t="n">
        <v>136</v>
      </c>
      <c r="Q366" s="3" t="inlineStr">
        <is>
          <t>1. MK-NW-F-053 correctClassOf
2. MK-NW-F-120 classEvidenceOf
3. MK-CF-F-155 cash
4. MK-NW-F-008 incomeBearingClassOf
5. MK-NW-F-009 maturityClass
6. MK-XS-F-122 n
7. MK-ST-F-010 nameEvidence
8. MK-NW-F-011 assetClassOf
9. MK-NW-F-124 maturityParts
10. MK-CF-F-216 typed
11. MK-XS-F-147 call
12. MK-ST-F-056 has
13. MK-CF-F-132 map
14. MK-ST-F-027 accountId
15. MK-XS-F-064 currentIdToken
16. MK-XS-F-112 relayUrl
17. MK-XS-F-174 recomputeBalances
18. MK-PF-F-054 latestCloseLookup
19. MK-PF-F-004 marketValue
20. MK-PF-F-051 paidOnRecord
21. MK-ST-F-030 record
22. MK-ST-F-093 typedValueOnItsDate
23. MK-PF-F-009 latestClose
24. MK-PF-F-031 contractMultiplier
25. MK-PF-F-001 totalShares
26. MK-ST-F-092 lotCostOnRecord
27. MK-PF-F-035 unknownFigure
28. MK-ST-F-028 buildDayFromAccounts
29. MK-NW-F-072 rowOf
30. MK-ST-F-091 unitWorth
31. MK-PF-F-058 gainOnPartSentence
32. MK-CF-F-204 line
33. MK-NW-F-070 accruedInterestCaveat
34. MK-NW-F-060 approxYTM
35. MK-NW-F-056 bondInfo
36. MK-NW-F-158 bondValueNote
37. MK-NW-F-059 currentYield
38. MK-NW-F-160 pricePer100OfFace
39. MK-NW-F-131 pricedLikeBond
40. MK-NW-F-126 yearlyInterestNow
41. MK-NW-F-058 yearsToMaturity
42. MK-ST-F-053 money
43. MK-PF-F-033 quantityWithUnit
44. MK-CF-F-203 MONTH
45. MK-XS-F-180 declareFigures
46. MK-NW-F-119 estimatedAccrued
47. MK-NW-F-067 plural
48. MK-NW-F-069 priceAtYield
49. MK-NW-F-157 bondValueOf
50. MK-NW-F-155 knownAmount
51. MK-NW-F-112 yearlyInterest
52. MK-NW-F-125 isPastMaturity
53. MK-ST-F-049 formatMoney
54. MK-PF-F-032 quantityUnit
55. MK-NW-F-166 series
56. MK-CF-O-010 theMonth
57. MK-ST-F-094 withArticle
58. MK-NW-F-057 annualCoupon
59. MK-NW-F-161 shownOf
60. MK-ST-F-065 isoLocalDate
61. MK-ST-F-048 currencySymbol
62. MK-ST-F-039 on
63. MK-CF-O-002 expenses
64. MK-CF-O-003 thisMonth
65. MK-ST-F-047 activeCurrency
66. MK-CF-F-151 actualSpending
67. MK-CF-F-150 debtPaymentsCountedAsExpenses
68. MK-CF-F-153 radar
69. MK-CF-F-149 recurringDebtPayments
70. MK-CF-F-005 actualMonthFlow
71. MK-CF-F-156 plannedMonthFlow
72. MK-CF-F-148 inMonth
73. MK-ST-F-052 toNum
74. MK-CF-F-191 ym
75. MK-CF-F-022 paymentShape
76. MK-CF-F-152 isRadarItem
77. MK-CF-F-023 requiredPayment
78. MK-NW-F-078 ONE
79. MK-CF-F-157 debtPaymentsByDebt
80. MK-CF-F-192 inflowLabel
81. MK-XS-F-027 takeHomeMonthly
82. MK-CF-F-021 defaultPaymentType
83. MK-NW-O-001 theBonds
84. MK-CF-F-193 inflowSourceWord
85. MK-CF-F-092 incomeMonthlyGrid
86. MK-CF-F-011 savingsByMonth
87. MK-NW-F-064 bondRateSensitivity
88. MK-NW-F-061 bondSummary
89. MK-NW-F-055 isBond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MK-CF-F-100 taxableIncomeFor
129. MK-CF-F-074 tipsAnnual
130. MK-CF-F-219 rentEntryMonthly
131. MK-ST-F-085 rentFigure
132. MK-CF-F-165 salaryMonths
133. MK-CF-F-003 categoryMonthly
134. MK-CF-F-099 deductionFor
135. MK-CF-F-081 salaryActiveMonths
136. MK-CF-F-187 seniorDeductionFor</t>
        </is>
      </c>
      <c r="R366" s="3" t="inlineStr">
        <is>
          <t>1. MK-XS-F-122 n → MK-CF-F-155 cash → MK-NW-F-120 classEvidenceOf → MK-NW-F-053 correctClassOf → MK-NW-F-150 heldInOf
2. MK-XS-F-122 n → MK-CF-F-155 cash → MK-NW-F-008 incomeBearingClassOf → MK-NW-F-120 classEvidenceOf → MK-NW-F-053 correctClassOf → MK-NW-F-150 heldInOf
3. MK-XS-F-147 call → MK-ST-F-010 nameEvidence → MK-NW-F-008 incomeBearingClassOf → MK-NW-F-120 classEvidenceOf → MK-NW-F-053 correctClassOf → MK-NW-F-150 heldInOf
4. MK-CF-F-155 cash → MK-ST-F-010 nameEvidence → MK-NW-F-008 incomeBearingClassOf → MK-NW-F-120 classEvidenceOf → MK-NW-F-053 correctClassOf → MK-NW-F-150 heldInOf
5. MK-ST-F-056 has → MK-ST-F-010 nameEvidence → MK-NW-F-008 incomeBearingClassOf → MK-NW-F-120 classEvidenceOf → MK-NW-F-053 correctClassOf → MK-NW-F-150 heldInOf
6. MK-CF-F-132 map → MK-ST-F-010 nameEvidence → MK-NW-F-008 incomeBearingClassOf → MK-NW-F-120 classEvidenceOf → MK-NW-F-053 correctClassOf → MK-NW-F-150 heldInOf
7. classEvidenceOf (already above — a loop) → MK-NW-F-011 assetClassOf → MK-NW-F-009 maturityClass → MK-NW-F-120 classEvidenceOf → MK-NW-F-053 correctClassOf → MK-NW-F-150 heldInOf
8. maturityClass (already above — a loop) → MK-NW-F-124 maturityParts → MK-NW-F-009 maturityClass → MK-NW-F-120 classEvidenceOf → MK-NW-F-053 correctClassOf → MK-NW-F-150 heldInOf
9. … and 2 more paths</t>
        </is>
      </c>
      <c r="S366" s="3" t="inlineStr">
        <is>
          <t>—</t>
        </is>
      </c>
      <c r="T366" s="3" t="inlineStr">
        <is>
          <t>—</t>
        </is>
      </c>
      <c r="U366" s="3" t="inlineStr">
        <is>
          <t>ACTIVE</t>
        </is>
      </c>
      <c r="V366" s="3" t="inlineStr">
        <is>
          <t>2026-10-21</t>
        </is>
      </c>
      <c r="W366" s="3" t="n"/>
      <c r="X366" s="3" t="n"/>
      <c r="Y366" s="3" t="inlineStr">
        <is>
          <t>NOTHING OPEN</t>
        </is>
      </c>
    </row>
    <row r="367" ht="60" customHeight="1">
      <c r="A367" s="3" t="inlineStr">
        <is>
          <t>MK-NW-F-151</t>
        </is>
      </c>
      <c r="B367" s="3" t="inlineStr">
        <is>
          <t>linkedSplit</t>
        </is>
      </c>
      <c r="C367" s="3" t="inlineStr">
        <is>
          <t>src/domain/assets/index.ts</t>
        </is>
      </c>
      <c r="D367" s="3" t="n">
        <v>1824</v>
      </c>
      <c r="E367" s="3" t="inlineStr">
        <is>
          <t>3 · DEPENDENT</t>
        </is>
      </c>
      <c r="F367" s="3" t="inlineStr">
        <is>
          <t>A LINKED account split into its classes, and how much of it is cash that is not a holding: the uninvested cash the broker reports plus any difference filed as cash under DEC-0095.</t>
        </is>
      </c>
      <c r="G367" s="11" t="inlineStr">
        <is>
          <t>out = cash = 0
bonds = 0
stocks etf = 0
alternatives = 0
real estate = 0
personal property = 0
mixed = 0
uninvested = (a as any).cash balance (or 0 when missing)
unpriced part = nothing
unpriced = new set&lt;asset class&gt;()
sh = (lots ?? []).reduce((t: number, l: any) =&gt; t + (shares or 0), 0)
cls = holding class of(p)
sum = Σ over object.values(out) as number[] of (each)
r = (balance or 0) − sum
cls = the first of [...unpriced]   if unpriced.size = 1
'mixed'   otherwise
own = asset class of(a)
bucket = 'mixed'   if own = 'mixed'
own   otherwise
… the first steps only — the rest of the body needs reading by hand.</t>
        </is>
      </c>
      <c r="H367" s="3" t="inlineStr">
        <is>
          <t>Out is cash = 0; bonds = 0; stocks etf = 0; alternatives = 0; real estate = 0; personal property = 0; mixed = 0. Uninvested is (a as any).cash balance (or 0 — when missing). Unpriced part is no answer. Unpriced is new set&lt;asset class&gt;(). Sh is (lots ?? []).reduce((t: number, l: any) =&gt; t plus (shares or 0), 0). Cls is holding class of(p). Sum: the each added up across object.values(out) as number[]. R is (balance or 0) minus sum. Cls: the first of [...unpriced] — when unpriced.size = 1; 'mixed' — otherwise. Own is asset class of(a). Bucket is 'mixed' — when own = 'mixed'; own — otherwise. Only the first steps are shown; the rest of the body needs reading by hand.</t>
        </is>
      </c>
      <c r="I367" s="3" t="inlineStr">
        <is>
          <t>PARTLY READ — some of the code is still showing through; needs a hand pass</t>
        </is>
      </c>
      <c r="J367" s="3" t="inlineStr">
        <is>
          <t>a: AssetAccount</t>
        </is>
      </c>
      <c r="K367" s="3" t="inlineStr">
        <is>
          <t>NOT DECLARED — the code does not say what it gives back</t>
        </is>
      </c>
      <c r="L367" s="3" t="inlineStr">
        <is>
          <t>—</t>
        </is>
      </c>
      <c r="M367"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367" s="3" t="inlineStr">
        <is>
          <t>Yes</t>
        </is>
      </c>
      <c r="O367" s="3" t="inlineStr">
        <is>
          <t>1. MK-NW-F-011 assetClassOf
2. MK-XS-F-147 call
3. MK-CF-F-155 cash
4. MK-PF-F-031 contractMultiplier
5. MK-NW-F-109 holdingClassOf</t>
        </is>
      </c>
      <c r="P367" s="3" t="n">
        <v>142</v>
      </c>
      <c r="Q367" s="3" t="inlineStr">
        <is>
          <t>1. MK-NW-F-011 assetClassOf
2. MK-XS-F-147 call
3. MK-CF-F-155 cash
4. MK-PF-F-031 contractMultiplier
5. MK-NW-F-109 holdingClassOf
6. MK-NW-F-120 classEvidenceOf
7. MK-ST-F-027 accountId
8. MK-XS-F-064 currentIdToken
9. MK-XS-F-112 relayUrl
10. MK-XS-F-122 n
11. MK-ST-F-091 unitWorth
12. MK-ST-F-011 classifyHoldingClass
13. MK-NW-F-121 holdingTagClass
14. MK-NW-F-054 reclassifyAccounts
15. MK-NW-F-008 incomeBearingClassOf
16. MK-NW-F-009 maturityClass
17. MK-XS-F-174 recomputeBalances
18. MK-ST-F-092 lotCostOnRecord
19. MK-ST-F-086 brokerClassOf
20. MK-NW-F-124 maturityParts
21. MK-ST-F-010 nameEvidence
22. MK-NW-F-053 correctClassOf
23. MK-NW-F-122 holdingTagFor
24. MK-CF-F-132 map
25. MK-CF-F-216 typed
26. MK-PF-F-054 latestCloseLookup
27. MK-PF-F-004 marketValue
28. MK-PF-F-051 paidOnRecord
29. MK-ST-F-030 record
30. MK-ST-F-093 typedValueOnItsDate
31. MK-ST-F-056 has
32. MK-PF-F-009 latestClose
33. MK-PF-F-001 totalShares
34. MK-PF-F-035 unknownFigure
35. MK-ST-F-028 buildDayFromAccounts
36. MK-NW-F-072 rowOf
37. MK-PF-F-058 gainOnPartSentence
38. MK-CF-F-204 line
39. MK-NW-F-070 accruedInterestCaveat
40. MK-NW-F-060 approxYTM
41. MK-NW-F-056 bondInfo
42. MK-NW-F-158 bondValueNote
43. MK-NW-F-059 currentYield
44. MK-NW-F-160 pricePer100OfFace
45. MK-NW-F-131 pricedLikeBond
46. MK-NW-F-126 yearlyInterestNow
47. MK-NW-F-058 yearsToMaturity
48. MK-ST-F-053 money
49. MK-PF-F-033 quantityWithUnit
50. MK-CF-F-203 MONTH
51. MK-XS-F-180 declareFigures
52. MK-NW-F-119 estimatedAccrued
53. MK-NW-F-067 plural
54. MK-NW-F-069 priceAtYield
55. MK-NW-F-157 bondValueOf
56. MK-NW-F-155 knownAmount
57. MK-NW-F-112 yearlyInterest
58. MK-NW-F-125 isPastMaturity
59. MK-ST-F-049 formatMoney
60. MK-PF-F-032 quantityUnit
61. MK-NW-F-166 series
62. MK-CF-O-010 theMonth
63. MK-ST-F-094 withArticle
64. MK-NW-F-057 annualCoupon
65. MK-NW-F-161 shownOf
66. MK-ST-F-065 isoLocalDate
67. MK-ST-F-048 currencySymbol
68. MK-ST-F-039 on
69. MK-CF-O-002 expenses
70. MK-CF-O-003 thisMonth
71. MK-ST-F-047 activeCurrency
72. MK-CF-F-151 actualSpending
73. MK-CF-F-150 debtPaymentsCountedAsExpenses
74. MK-CF-F-153 radar
75. MK-CF-F-149 recurringDebtPayments
76. MK-CF-F-005 actualMonthFlow
77. MK-CF-F-156 plannedMonthFlow
78. MK-CF-F-148 inMonth
79. MK-ST-F-052 toNum
80. MK-CF-F-191 ym
81. MK-CF-F-022 paymentShape
82. MK-CF-F-152 isRadarItem
83. MK-CF-F-023 requiredPayment
84. MK-NW-F-078 ONE
85. MK-CF-F-157 debtPaymentsByDebt
86. MK-CF-F-192 inflowLabel
87. MK-XS-F-027 takeHomeMonthly
88. MK-CF-F-021 defaultPaymentType
89. MK-NW-O-001 theBonds
90. MK-CF-F-193 inflowSourceWord
91. MK-CF-F-092 incomeMonthlyGrid
92. MK-CF-F-011 savingsByMonth
93. MK-NW-F-064 bondRateSensitivity
94. MK-NW-F-061 bondSummary
95. MK-NW-F-055 isBond
96. MK-CF-F-069 benefitActiveMonths
97. MK-CF-F-072 currentRetirementIncomeMonthly
98. MK-CF-F-173 earnerWages
99. MK-CF-F-065 equityVestWeights
100. MK-CF-F-071 extraIncome
101. MK-CF-F-206 householdK401ByMonth
102. MK-CF-F-087 monthlyTaxRates
103. MK-CF-F-073 otherIncomeMonth
104. MK-CF-F-181 rateInForce
105. MK-CF-F-068 rentalNetAnnual
106. MK-CF-F-066 rsuAnnual
107. MK-CF-F-060 salaryGrossByMonth
108. MK-CF-F-077 scholarshipByCalendarMonth
109. MK-CF-F-088 taxableByCalendarMonth
110. MK-CF-F-177 wageGrossByMonth
111. MK-PL-F-012 waterfall
112. MK-CF-F-008 spendByMonth
113. MK-CF-F-075 retirementIncomeMonthly
114. MK-CF-F-172 hasWage
115. MK-CF-F-062 equityRowValue
116. MK-CF-F-070 benefitAnnual
117. MK-CF-F-176 sumMonthsOverEarners
118. MK-CF-F-090 effectiveRate
119. MK-CF-F-180 enteredLandsAnnual
120. MK-CF-F-085 filingStatusOf
121. MK-CF-F-089 over65CountOf
122. MK-CF-F-082 salaryAnnual
123. MK-CF-F-086 stateRateOf
124. MK-CF-F-101 taxOwedFor
125. MK-CF-F-084 taxableAnnual
126. MK-CF-F-067 rentalList
127. MK-CF-F-063 rowVestYear
128. MK-CF-F-130 enteredMonthlyRaw
129. MK-CF-F-166 hasMonthlySalaryTable
130. MK-ST-F-036 reconcile
131. MK-CF-F-167 salaryCalendarYear
132. MK-CF-F-120 pctBaseMonthly
133. MK-CF-F-004 spendBuckets
134. MK-CF-F-100 taxableIncomeFor
135. MK-CF-F-074 tipsAnnual
136. MK-CF-F-219 rentEntryMonthly
137. MK-ST-F-085 rentFigure
138. MK-CF-F-165 salaryMonths
139. MK-CF-F-003 categoryMonthly
140. MK-CF-F-099 deductionFor
141. MK-CF-F-081 salaryActiveMonths
142. MK-CF-F-187 seniorDeductionFor</t>
        </is>
      </c>
      <c r="R367" s="3" t="inlineStr">
        <is>
          <t>1. MK-XS-F-122 n → MK-CF-F-155 cash → MK-NW-F-120 classEvidenceOf → MK-NW-F-011 assetClassOf → MK-NW-F-151 linkedSplit
2. MK-XS-F-122 n → MK-CF-F-155 cash → MK-NW-F-008 incomeBearingClassOf → MK-NW-F-120 classEvidenceOf → MK-NW-F-011 assetClassOf → MK-NW-F-151 linkedSplit
3. MK-XS-F-147 call → MK-ST-F-010 nameEvidence → MK-NW-F-008 incomeBearingClassOf → MK-NW-F-120 classEvidenceOf → MK-NW-F-011 assetClassOf → MK-NW-F-151 linkedSplit
4. MK-CF-F-155 cash → MK-ST-F-010 nameEvidence → MK-NW-F-008 incomeBearingClassOf → MK-NW-F-120 classEvidenceOf → MK-NW-F-011 assetClassOf → MK-NW-F-151 linkedSplit
5. MK-ST-F-056 has → MK-ST-F-010 nameEvidence → MK-NW-F-008 incomeBearingClassOf → MK-NW-F-120 classEvidenceOf → MK-NW-F-011 assetClassOf → MK-NW-F-151 linkedSplit
6. MK-CF-F-132 map → MK-ST-F-010 nameEvidence → MK-NW-F-008 incomeBearingClassOf → MK-NW-F-120 classEvidenceOf → MK-NW-F-011 assetClassOf → MK-NW-F-151 linkedSplit
7. assetClassOf (already above — a loop) → MK-NW-F-009 maturityClass → MK-NW-F-120 classEvidenceOf → MK-NW-F-011 assetClassOf → MK-NW-F-151 linkedSplit
8. maturityClass (already above — a loop) → MK-NW-F-124 maturityParts → MK-NW-F-009 maturityClass → MK-NW-F-120 classEvidenceOf → MK-NW-F-011 assetClassOf → MK-NW-F-151 linkedSplit
9. … and 5 more paths</t>
        </is>
      </c>
      <c r="S367" s="3" t="inlineStr">
        <is>
          <t>—</t>
        </is>
      </c>
      <c r="T367" s="3" t="inlineStr">
        <is>
          <t>—</t>
        </is>
      </c>
      <c r="U367" s="3" t="inlineStr">
        <is>
          <t>ACTIVE</t>
        </is>
      </c>
      <c r="V367" s="3" t="inlineStr">
        <is>
          <t>2026-10-21</t>
        </is>
      </c>
      <c r="W367" s="3" t="n"/>
      <c r="X367" s="3" t="n"/>
      <c r="Y367" s="3" t="inlineStr">
        <is>
          <t>NOTHING OPEN</t>
        </is>
      </c>
    </row>
    <row r="368" ht="60" customHeight="1">
      <c r="A368" s="3" t="inlineStr">
        <is>
          <t>MK-NW-F-152</t>
        </is>
      </c>
      <c r="B368" s="3" t="inlineStr">
        <is>
          <t>unpricedValueOf</t>
        </is>
      </c>
      <c r="C368" s="3" t="inlineStr">
        <is>
          <t>src/domain/assets/index.ts</t>
        </is>
      </c>
      <c r="D368" s="3" t="n">
        <v>1927</v>
      </c>
      <c r="E368" s="3" t="inlineStr">
        <is>
          <t>3 · DEPENDENT</t>
        </is>
      </c>
      <c r="F368" s="3" t="inlineStr">
        <is>
          <t>WHAT A LINKED ACCOUNT'S HOLDINGS WITH NO PRICE ARE WORTH, on the best evidence there is: the part of the broker's total the priced holdings, the options and the cash do not reach, and the class it is filed under (theirs, or Unclassified when they span classes).</t>
        </is>
      </c>
      <c r="G368" s="11" t="inlineStr">
        <is>
          <t>linked split(a).unpriced part   if source = 'connected'
nothing   otherwise</t>
        </is>
      </c>
      <c r="H368" s="3" t="inlineStr">
        <is>
          <t>linked split(a).unpriced part — when source = 'connected'; no answer — otherwise.</t>
        </is>
      </c>
      <c r="I368" s="3" t="inlineStr">
        <is>
          <t>PARTLY READ — some of the code is still showing through; needs a hand pass</t>
        </is>
      </c>
      <c r="J368" s="3" t="inlineStr">
        <is>
          <t>a: AssetAccount</t>
        </is>
      </c>
      <c r="K368" s="3" t="inlineStr">
        <is>
          <t>NOT DECLARED — the code does not say what it gives back</t>
        </is>
      </c>
      <c r="L368" s="3" t="inlineStr">
        <is>
          <t>—</t>
        </is>
      </c>
      <c r="M368" s="3" t="inlineStr">
        <is>
          <t>None found in this function — anything it assumes comes from the functions it depends on.</t>
        </is>
      </c>
      <c r="N368" s="3" t="inlineStr">
        <is>
          <t>Yes</t>
        </is>
      </c>
      <c r="O368" s="3" t="inlineStr">
        <is>
          <t>MK-NW-F-151 linkedSplit</t>
        </is>
      </c>
      <c r="P368" s="3" t="n">
        <v>143</v>
      </c>
      <c r="Q368" s="3" t="inlineStr">
        <is>
          <t>1. MK-NW-F-151 linkedSplit
2. MK-NW-F-011 assetClassOf
3. MK-XS-F-147 call
4. MK-CF-F-155 cash
5. MK-PF-F-031 contractMultiplier
6. MK-NW-F-109 holdingClassOf
7. MK-NW-F-120 classEvidenceOf
8. MK-ST-F-027 accountId
9. MK-XS-F-064 currentIdToken
10. MK-XS-F-112 relayUrl
11. MK-XS-F-122 n
12. MK-ST-F-091 unitWorth
13. MK-ST-F-011 classifyHoldingClass
14. MK-NW-F-121 holdingTagClass
15. MK-NW-F-054 reclassifyAccounts
16. MK-NW-F-008 incomeBearingClassOf
17. MK-NW-F-009 maturityClass
18. MK-XS-F-174 recomputeBalances
19. MK-ST-F-092 lotCostOnRecord
20. MK-ST-F-086 brokerClassOf
21. MK-NW-F-124 maturityParts
22. MK-ST-F-010 nameEvidence
23. MK-NW-F-053 correctClassOf
24. MK-NW-F-122 holdingTagFor
25. MK-CF-F-132 map
26. MK-CF-F-216 typed
27. MK-PF-F-054 latestCloseLookup
28. MK-PF-F-004 marketValue
29. MK-PF-F-051 paidOnRecord
30. MK-ST-F-030 record
31. MK-ST-F-093 typedValueOnItsDate
32. MK-ST-F-056 has
33. MK-PF-F-009 latestClose
34. MK-PF-F-001 totalShares
35. MK-PF-F-035 unknownFigure
36. MK-ST-F-028 buildDayFromAccounts
37. MK-NW-F-072 rowOf
38. MK-PF-F-058 gainOnPartSentence
39. MK-CF-F-204 line
40. MK-NW-F-070 accruedInterestCaveat
41. MK-NW-F-060 approxYTM
42. MK-NW-F-056 bondInfo
43. MK-NW-F-158 bondValueNote
44. MK-NW-F-059 currentYield
45. MK-NW-F-160 pricePer100OfFace
46. MK-NW-F-131 pricedLikeBond
47. MK-NW-F-126 yearlyInterestNow
48. MK-NW-F-058 yearsToMaturity
49. MK-ST-F-053 money
50. MK-PF-F-033 quantityWithUnit
51. MK-CF-F-203 MONTH
52. MK-XS-F-180 declareFigures
53. MK-NW-F-119 estimatedAccrued
54. MK-NW-F-067 plural
55. MK-NW-F-069 priceAtYield
56. MK-NW-F-157 bondValueOf
57. MK-NW-F-155 knownAmount
58. MK-NW-F-112 yearlyInterest
59. MK-NW-F-125 isPastMaturity
60. MK-ST-F-049 formatMoney
61. MK-PF-F-032 quantityUnit
62. MK-NW-F-166 series
63. MK-CF-O-010 theMonth
64. MK-ST-F-094 withArticle
65. MK-NW-F-057 annualCoupon
66. MK-NW-F-161 shownOf
67. MK-ST-F-065 isoLocalDate
68. MK-ST-F-048 currencySymbol
69. MK-ST-F-039 on
70. MK-CF-O-002 expenses
71. MK-CF-O-003 thisMonth
72. MK-ST-F-047 activeCurrency
73. MK-CF-F-151 actualSpending
74. MK-CF-F-150 debtPaymentsCountedAsExpenses
75. MK-CF-F-153 radar
76. MK-CF-F-149 recurringDebtPayments
77. MK-CF-F-005 actualMonthFlow
78. MK-CF-F-156 plannedMonthFlow
79. MK-CF-F-148 inMonth
80. MK-ST-F-052 toNum
81. MK-CF-F-191 ym
82. MK-CF-F-022 paymentShape
83. MK-CF-F-152 isRadarItem
84. MK-CF-F-023 requiredPayment
85. MK-NW-F-078 ONE
86. MK-CF-F-157 debtPaymentsByDebt
87. MK-CF-F-192 inflowLabel
88. MK-XS-F-027 takeHomeMonthly
89. MK-CF-F-021 defaultPaymentType
90. MK-NW-O-001 theBonds
91. MK-CF-F-193 inflowSourceWord
92. MK-CF-F-092 incomeMonthlyGrid
93. MK-CF-F-011 savingsByMonth
94. MK-NW-F-064 bondRateSensitivity
95. MK-NW-F-061 bondSummary
96. MK-NW-F-055 isBond
97. MK-CF-F-069 benefitActiveMonths
98. MK-CF-F-072 currentRetirementIncomeMonthly
99. MK-CF-F-173 earnerWages
100. MK-CF-F-065 equityVestWeights
101. MK-CF-F-071 extraIncome
102. MK-CF-F-206 householdK401ByMonth
103. MK-CF-F-087 monthlyTaxRates
104. MK-CF-F-073 otherIncomeMonth
105. MK-CF-F-181 rateInForce
106. MK-CF-F-068 rentalNetAnnual
107. MK-CF-F-066 rsuAnnual
108. MK-CF-F-060 salaryGrossByMonth
109. MK-CF-F-077 scholarshipByCalendarMonth
110. MK-CF-F-088 taxableByCalendarMonth
111. MK-CF-F-177 wageGrossByMonth
112. MK-PL-F-012 waterfall
113. MK-CF-F-008 spendByMonth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MK-CF-F-100 taxableIncomeFor
136. MK-CF-F-074 tipsAnnual
137. MK-CF-F-219 rentEntryMonthly
138. MK-ST-F-085 rentFigure
139. MK-CF-F-165 salaryMonths
140. MK-CF-F-003 categoryMonthly
141. MK-CF-F-099 deductionFor
142. MK-CF-F-081 salaryActiveMonths
143. MK-CF-F-187 seniorDeductionFor</t>
        </is>
      </c>
      <c r="R368" s="3" t="inlineStr">
        <is>
          <t>1. MK-XS-F-122 n → MK-CF-F-155 cash → MK-NW-F-120 classEvidenceOf → MK-NW-F-011 assetClassOf → MK-NW-F-151 linkedSplit → MK-NW-F-152 unpricedValueOf
2. MK-CF-F-155 cash → MK-NW-F-008 incomeBearingClassOf → MK-NW-F-120 classEvidenceOf → MK-NW-F-011 assetClassOf → MK-NW-F-151 linkedSplit → MK-NW-F-152 unpricedValueOf
3. MK-ST-F-010 nameEvidence → MK-NW-F-008 incomeBearingClassOf → MK-NW-F-120 classEvidenceOf → MK-NW-F-011 assetClassOf → MK-NW-F-151 linkedSplit → MK-NW-F-152 unpricedValueOf
4. assetClassOf (already above — a loop) → MK-NW-F-009 maturityClass → MK-NW-F-120 classEvidenceOf → MK-NW-F-011 assetClassOf → MK-NW-F-151 linkedSplit → MK-NW-F-152 unpricedValueOf
5. MK-NW-F-124 maturityParts → MK-NW-F-009 maturityClass → MK-NW-F-120 classEvidenceOf → MK-NW-F-011 assetClassOf → MK-NW-F-151 linkedSplit → MK-NW-F-152 unpricedValueOf
6. MK-CF-F-216 typed → MK-NW-F-009 maturityClass → MK-NW-F-120 classEvidenceOf → MK-NW-F-011 assetClassOf → MK-NW-F-151 linkedSplit → MK-NW-F-152 unpricedValueOf
7. MK-PF-F-054 latestCloseLookup → MK-XS-F-174 recomputeBalances → MK-ST-F-027 accountId → MK-XS-F-147 call → MK-NW-F-151 linkedSplit → MK-NW-F-152 unpricedValueOf
8. MK-CF-F-132 map → MK-XS-F-174 recomputeBalances → MK-ST-F-027 accountId → MK-XS-F-147 call → MK-NW-F-151 linkedSplit → MK-NW-F-152 unpricedValueOf
9. … and 4 more paths</t>
        </is>
      </c>
      <c r="S368" s="3" t="inlineStr">
        <is>
          <t>—</t>
        </is>
      </c>
      <c r="T368" s="3" t="inlineStr">
        <is>
          <t>—</t>
        </is>
      </c>
      <c r="U368" s="3" t="inlineStr">
        <is>
          <t>ACTIVE</t>
        </is>
      </c>
      <c r="V368" s="3" t="inlineStr">
        <is>
          <t>2026-10-21</t>
        </is>
      </c>
      <c r="W368" s="3" t="n"/>
      <c r="X368" s="3" t="n"/>
      <c r="Y368" s="3" t="inlineStr">
        <is>
          <t>NOTHING OPEN</t>
        </is>
      </c>
    </row>
    <row r="369" ht="60" customHeight="1">
      <c r="A369" s="3" t="inlineStr">
        <is>
          <t>MK-NW-F-153</t>
        </is>
      </c>
      <c r="B369" s="3" t="inlineStr">
        <is>
          <t>uninvestedCashOf</t>
        </is>
      </c>
      <c r="C369" s="3" t="inlineStr">
        <is>
          <t>src/domain/assets/index.ts</t>
        </is>
      </c>
      <c r="D369" s="3" t="n">
        <v>1963</v>
      </c>
      <c r="E369" s="3" t="inlineStr">
        <is>
          <t>3 · DEPENDENT</t>
        </is>
      </c>
      <c r="F369" s="3" t="inlineStr">
        <is>
          <t>THE CASH IN A LINKED ACCOUNT THAT IS NOT A HOLDING: the uninvested cash the broker reports, plus the part of its total no listed holding accounts for, which is cash by DEC-0095.</t>
        </is>
      </c>
      <c r="G369" s="11" t="inlineStr">
        <is>
          <t>linked split(a).uninvested   if source = 'connected'
nothing   otherwise</t>
        </is>
      </c>
      <c r="H369" s="3" t="inlineStr">
        <is>
          <t>linked split(a).uninvested — when source = 'connected'; no answer — otherwise.</t>
        </is>
      </c>
      <c r="I369" s="3" t="inlineStr">
        <is>
          <t>PARTLY READ — some of the code is still showing through; needs a hand pass</t>
        </is>
      </c>
      <c r="J369" s="3" t="inlineStr">
        <is>
          <t>a: AssetAccount</t>
        </is>
      </c>
      <c r="K369" s="3" t="inlineStr">
        <is>
          <t>number | null</t>
        </is>
      </c>
      <c r="L369" s="3" t="inlineStr">
        <is>
          <t>—</t>
        </is>
      </c>
      <c r="M369" s="3" t="inlineStr">
        <is>
          <t>None found in this function — anything it assumes comes from the functions it depends on.</t>
        </is>
      </c>
      <c r="N369" s="3" t="inlineStr">
        <is>
          <t>Yes</t>
        </is>
      </c>
      <c r="O369" s="3" t="inlineStr">
        <is>
          <t>1. MK-CF-F-155 cash
2. MK-NW-F-021 investmentsTotal
3. MK-NW-F-151 linkedSplit</t>
        </is>
      </c>
      <c r="P369" s="3" t="n">
        <v>146</v>
      </c>
      <c r="Q369" s="3" t="inlineStr">
        <is>
          <t>1. MK-CF-F-155 cash
2. MK-NW-F-021 investmentsTotal
3. MK-NW-F-151 linkedSplit
4. MK-XS-F-122 n
5. MK-NW-F-029 assetAllocation
6. MK-NW-F-011 assetClassOf
7. MK-XS-F-147 call
8. MK-PF-F-031 contractMultiplier
9. MK-NW-F-109 holdingClassOf
10. MK-NW-F-027 accountClassBreakdown
11. MK-NW-F-120 classEvidenceOf
12. MK-ST-F-027 accountId
13. MK-XS-F-064 currentIdToken
14. MK-XS-F-112 relayUrl
15. MK-ST-F-091 unitWorth
16. MK-ST-F-011 classifyHoldingClass
17. MK-NW-F-121 holdingTagClass
18. MK-NW-F-054 reclassifyAccounts
19. MK-ST-F-056 has
20. MK-CF-F-132 map
21. MK-PF-F-051 paidOnRecord
22. MK-NW-F-008 incomeBearingClassOf
23. MK-NW-F-009 maturityClass
24. MK-XS-F-174 recomputeBalances
25. MK-ST-F-092 lotCostOnRecord
26. MK-ST-F-086 brokerClassOf
27. MK-NW-F-124 maturityParts
28. MK-ST-F-010 nameEvidence
29. MK-NW-F-053 correctClassOf
30. MK-NW-F-122 holdingTagFor
31. MK-PF-F-035 unknownFigure
32. MK-CF-F-216 typed
33. MK-PF-F-054 latestCloseLookup
34. MK-PF-F-004 marketValue
35. MK-ST-F-030 record
36. MK-ST-F-093 typedValueOnItsDate
37. MK-PF-F-058 gainOnPartSentence
38. MK-CF-F-204 line
39. MK-PF-F-009 latestClose
40. MK-PF-F-001 totalShares
41. MK-ST-F-028 buildDayFromAccounts
42. MK-NW-F-072 rowOf
43. MK-ST-F-053 money
44. MK-PF-F-033 quantityWithUnit
45. MK-CF-F-203 MONTH
46. MK-XS-F-180 declareFigures
47. MK-NW-F-070 accruedInterestCaveat
48. MK-NW-F-060 approxYTM
49. MK-NW-F-056 bondInfo
50. MK-NW-F-158 bondValueNote
51. MK-NW-F-059 currentYield
52. MK-NW-F-160 pricePer100OfFace
53. MK-NW-F-131 pricedLikeBond
54. MK-NW-F-126 yearlyInterestNow
55. MK-NW-F-058 yearsToMaturity
56. MK-ST-F-049 formatMoney
57. MK-NW-F-067 plural
58. MK-PF-F-032 quantityUnit
59. MK-NW-F-166 series
60. MK-CF-O-010 theMonth
61. MK-NW-F-119 estimatedAccrued
62. MK-NW-F-069 priceAtYield
63. MK-NW-F-157 bondValueOf
64. MK-NW-F-155 knownAmount
65. MK-NW-F-112 yearlyInterest
66. MK-NW-F-125 isPastMaturity
67. MK-ST-F-048 currencySymbol
68. MK-ST-F-039 on
69. MK-ST-F-094 withArticle
70. MK-CF-O-002 expenses
71. MK-CF-O-003 thisMonth
72. MK-NW-F-057 annualCoupon
73. MK-NW-F-161 shownOf
74. MK-ST-F-065 isoLocalDate
75. MK-ST-F-047 activeCurrency
76. MK-CF-F-151 actualSpending
77. MK-CF-F-150 debtPaymentsCountedAsExpenses
78. MK-CF-F-153 radar
79. MK-CF-F-149 recurringDebtPayments
80. MK-CF-F-005 actualMonthFlow
81. MK-CF-F-156 plannedMonthFlow
82. MK-CF-F-148 inMonth
83. MK-ST-F-052 toNum
84. MK-CF-F-191 ym
85. MK-CF-F-022 paymentShape
86. MK-CF-F-152 isRadarItem
87. MK-CF-F-023 requiredPayment
88. MK-NW-F-078 ONE
89. MK-CF-F-157 debtPaymentsByDebt
90. MK-CF-F-192 inflowLabel
91. MK-XS-F-027 takeHomeMonthly
92. MK-CF-F-021 defaultPaymentType
93. MK-NW-O-001 theBonds
94. MK-CF-F-193 inflowSourceWord
95. MK-CF-F-092 incomeMonthlyGrid
96. MK-CF-F-011 savingsByMonth
97. MK-NW-F-064 bondRateSensitivity
98. MK-NW-F-061 bondSummary
99. MK-NW-F-055 isBond
100. MK-CF-F-069 benefitActiveMonths
101. MK-CF-F-072 currentRetirementIncomeMonthly
102. MK-CF-F-173 earnerWages
103. MK-CF-F-065 equityVestWeights
104. MK-CF-F-071 extraIncome
105. MK-CF-F-206 householdK401ByMonth
106. MK-CF-F-087 monthlyTaxRates
107. MK-CF-F-073 otherIncomeMonth
108. MK-CF-F-181 rateInForce
109. MK-CF-F-068 rentalNetAnnual
110. MK-CF-F-066 rsuAnnual
111. MK-CF-F-060 salaryGrossByMonth
112. MK-CF-F-077 scholarshipByCalendarMonth
113. MK-CF-F-088 taxableByCalendarMonth
114. MK-CF-F-177 wageGrossByMonth
115. MK-PL-F-012 waterfall
116. MK-CF-F-008 spendByMonth
117. MK-CF-F-075 retirementIncomeMonthly
118. MK-CF-F-172 hasWage
119. MK-CF-F-062 equityRowValue
120. MK-CF-F-070 benefitAnnual
121. MK-CF-F-176 sumMonthsOverEarners
122. MK-CF-F-090 effectiveRate
123. MK-CF-F-180 enteredLandsAnnual
124. MK-CF-F-085 filingStatusOf
125. MK-CF-F-089 over65CountOf
126. MK-CF-F-082 salaryAnnual
127. MK-CF-F-086 stateRateOf
128. MK-CF-F-101 taxOwedFor
129. MK-CF-F-084 taxableAnnual
130. MK-CF-F-067 rentalList
131. MK-CF-F-063 rowVestYear
132. MK-CF-F-130 enteredMonthlyRaw
133. MK-CF-F-166 hasMonthlySalaryTable
134. MK-ST-F-036 reconcile
135. MK-CF-F-167 salaryCalendarYear
136. MK-CF-F-120 pctBaseMonthly
137. MK-CF-F-004 spendBuckets
138. MK-CF-F-100 taxableIncomeFor
139. MK-CF-F-074 tipsAnnual
140. MK-CF-F-219 rentEntryMonthly
141. MK-ST-F-085 rentFigure
142. MK-CF-F-165 salaryMonths
143. MK-CF-F-003 categoryMonthly
144. MK-CF-F-099 deductionFor
145. MK-CF-F-081 salaryActiveMonths
146. MK-CF-F-187 seniorDeductionFor</t>
        </is>
      </c>
      <c r="R369" s="3" t="inlineStr">
        <is>
          <t>1. MK-XS-F-122 n → MK-CF-F-155 cash → MK-NW-F-153 uninvestedCashOf
2. MK-NW-F-120 classEvidenceOf → MK-NW-F-011 assetClassOf → MK-NW-F-027 accountClassBreakdown → MK-NW-F-029 assetAllocation → MK-NW-F-021 investmentsTotal → MK-NW-F-153 uninvestedCashOf
3. MK-XS-F-122 n → MK-CF-F-155 cash → MK-NW-F-027 accountClassBreakdown → MK-NW-F-029 assetAllocation → MK-NW-F-021 investmentsTotal → MK-NW-F-153 uninvestedCashOf
4. MK-ST-F-091 unitWorth → MK-PF-F-031 contractMultiplier → MK-NW-F-027 accountClassBreakdown → MK-NW-F-029 assetAllocation → MK-NW-F-021 investmentsTotal → MK-NW-F-153 uninvestedCashOf
5. MK-ST-F-056 has → MK-NW-F-027 accountClassBreakdown → MK-NW-F-029 assetAllocation → MK-NW-F-021 investmentsTotal → MK-NW-F-153 uninvestedCashOf
6. MK-ST-F-011 classifyHoldingClass → MK-NW-F-109 holdingClassOf → MK-NW-F-027 accountClassBreakdown → MK-NW-F-029 assetAllocation → MK-NW-F-021 investmentsTotal → MK-NW-F-153 uninvestedCashOf
7. MK-NW-F-121 holdingTagClass → MK-NW-F-109 holdingClassOf → MK-NW-F-027 accountClassBreakdown → MK-NW-F-029 assetAllocation → MK-NW-F-021 investmentsTotal → MK-NW-F-153 uninvestedCashOf
8. MK-NW-F-054 reclassifyAccounts → MK-NW-F-109 holdingClassOf → MK-NW-F-027 accountClassBreakdown → MK-NW-F-029 assetAllocation → MK-NW-F-021 investmentsTotal → MK-NW-F-153 uninvestedCashOf
9. … and 5 more paths</t>
        </is>
      </c>
      <c r="S369" s="3" t="inlineStr">
        <is>
          <t>—</t>
        </is>
      </c>
      <c r="T369" s="3" t="inlineStr">
        <is>
          <t>—</t>
        </is>
      </c>
      <c r="U369" s="3" t="inlineStr">
        <is>
          <t>ACTIVE</t>
        </is>
      </c>
      <c r="V369" s="3" t="inlineStr">
        <is>
          <t>2026-10-21</t>
        </is>
      </c>
      <c r="W369" s="3" t="n"/>
      <c r="X369" s="3" t="n"/>
      <c r="Y369" s="3" t="inlineStr">
        <is>
          <t>NOTHING OPEN</t>
        </is>
      </c>
    </row>
    <row r="370" ht="60" customHeight="1">
      <c r="A370" s="3" t="inlineStr">
        <is>
          <t>MK-NW-F-154</t>
        </is>
      </c>
      <c r="B370" s="3" t="inlineStr">
        <is>
          <t>accountInvestments</t>
        </is>
      </c>
      <c r="C370" s="3" t="inlineStr">
        <is>
          <t>src/domain/assets/index.ts</t>
        </is>
      </c>
      <c r="D370" s="3" t="n">
        <v>1999</v>
      </c>
      <c r="E370" s="3" t="inlineStr">
        <is>
          <t>3 · DEPENDENT</t>
        </is>
      </c>
      <c r="F370" s="3" t="inlineStr">
        <is>
          <t>HOW MUCH OF ONE ACCOUNT IS INVESTED: its stocks and funds, bonds and CDs, alternatives and what is not yet classed — the same class split the Investments line adds up (MK-NW-F-021 investmentsTotal), one account at a time.</t>
        </is>
      </c>
      <c r="G370" s="11" t="inlineStr">
        <is>
          <t>b = account class breakdown(a)
stocks etf + bonds + alternatives + mixed   when b
own = asset class of(a)
the answer:
balance (or 0 when missing or zero)   if own = 'stocks_etf' (or own = 'bonds' (or own = 'alternatives' (or own = 'mixed' when missing or zero) when missing or zero) when missing or zero)
0   otherwise</t>
        </is>
      </c>
      <c r="H370" s="3" t="inlineStr">
        <is>
          <t>B is account class breakdown(a). When b, it answers stocks etf plus bonds plus alternatives plus mixed. Own is asset class of(a). The answer is balance (or 0 when missing or zero) — when own = 'stocks_etf' (or own = 'bonds' (or own = 'alternatives' (or own = 'mixed' when missing or zero) when missing or zero) when missing or zero); 0 — otherwise.</t>
        </is>
      </c>
      <c r="I370" s="3" t="inlineStr">
        <is>
          <t>READ FROM THE CODE — rendered from the expressions the function runs</t>
        </is>
      </c>
      <c r="J370" s="3" t="inlineStr">
        <is>
          <t>a: AssetAccount</t>
        </is>
      </c>
      <c r="K370" s="3" t="inlineStr">
        <is>
          <t>number</t>
        </is>
      </c>
      <c r="L370" s="3" t="inlineStr">
        <is>
          <t>—</t>
        </is>
      </c>
      <c r="M370" s="3" t="inlineStr">
        <is>
          <t>· If balance is missing it counts as zero, so nothing recorded and a real zero look the same.</t>
        </is>
      </c>
      <c r="N370" s="3" t="inlineStr">
        <is>
          <t>Yes</t>
        </is>
      </c>
      <c r="O370" s="3" t="inlineStr">
        <is>
          <t>1. MK-NW-F-027 accountClassBreakdown
2. MK-NW-F-011 assetClassOf
3. MK-NW-F-109 holdingClassOf
4. MK-NW-F-067 plural</t>
        </is>
      </c>
      <c r="P370" s="3" t="n">
        <v>144</v>
      </c>
      <c r="Q370" s="3" t="inlineStr">
        <is>
          <t>1. MK-NW-F-027 accountClassBreakdown
2. MK-NW-F-011 assetClassOf
3. MK-NW-F-109 holdingClassOf
4. MK-NW-F-067 plural
5. MK-CF-F-155 cash
6. MK-PF-F-031 contractMultiplier
7. MK-ST-F-056 has
8. MK-NW-F-151 linkedSplit
9. MK-CF-F-132 map
10. MK-PF-F-051 paidOnRecord
11. MK-NW-F-120 classEvidenceOf
12. MK-ST-F-011 classifyHoldingClass
13. MK-NW-F-121 holdingTagClass
14. MK-NW-F-054 reclassifyAccounts
15. MK-XS-F-122 n
16. MK-ST-F-094 withArticle
17. MK-ST-F-091 unitWorth
18. MK-XS-F-147 call
19. MK-ST-F-092 lotCostOnRecord
20. MK-PF-F-035 unknownFigure
21. MK-NW-F-008 incomeBearingClassOf
22. MK-NW-F-009 maturityClass
23. MK-ST-F-086 brokerClassOf
24. MK-NW-F-124 maturityParts
25. MK-ST-F-010 nameEvidence
26. MK-NW-F-053 correctClassOf
27. MK-NW-F-122 holdingTagFor
28. MK-ST-F-027 accountId
29. MK-XS-F-064 currentIdToken
30. MK-XS-F-112 relayUrl
31. MK-PF-F-058 gainOnPartSentence
32. MK-CF-F-204 line
33. MK-CF-F-216 typed
34. MK-XS-F-174 recomputeBalances
35. MK-ST-F-053 money
36. MK-PF-F-033 quantityWithUnit
37. MK-ST-F-030 record
38. MK-CF-F-203 MONTH
39. MK-XS-F-180 declareFigures
40. MK-PF-F-054 latestCloseLookup
41. MK-PF-F-004 marketValue
42. MK-ST-F-093 typedValueOnItsDate
43. MK-ST-F-049 formatMoney
44. MK-PF-F-032 quantityUnit
45. MK-NW-F-166 series
46. MK-ST-F-028 buildDayFromAccounts
47. MK-CF-O-010 theMonth
48. MK-PF-F-009 latestClose
49. MK-PF-F-001 totalShares
50. MK-NW-F-072 rowOf
51. MK-ST-F-048 currencySymbol
52. MK-ST-F-039 on
53. MK-CF-O-002 expenses
54. MK-CF-O-003 thisMonth
55. MK-NW-F-070 accruedInterestCaveat
56. MK-NW-F-060 approxYTM
57. MK-NW-F-056 bondInfo
58. MK-NW-F-158 bondValueNote
59. MK-NW-F-059 currentYield
60. MK-NW-F-160 pricePer100OfFace
61. MK-NW-F-131 pricedLikeBond
62. MK-NW-F-126 yearlyInterestNow
63. MK-NW-F-058 yearsToMaturity
64. MK-ST-F-047 activeCurrency
65. MK-CF-F-151 actualSpending
66. MK-CF-F-150 debtPaymentsCountedAsExpenses
67. MK-CF-F-153 radar
68. MK-CF-F-149 recurringDebtPayments
69. MK-CF-F-005 actualMonthFlow
70. MK-CF-F-156 plannedMonthFlow
71. MK-NW-F-119 estimatedAccrued
72. MK-NW-F-069 priceAtYield
73. MK-NW-F-157 bondValueOf
74. MK-NW-F-155 knownAmount
75. MK-NW-F-112 yearlyInterest
76. MK-NW-F-125 isPastMaturity
77. MK-CF-F-148 inMonth
78. MK-ST-F-052 toNum
79. MK-CF-F-191 ym
80. MK-CF-F-022 paymentShape
81. MK-CF-F-152 isRadarItem
82. MK-CF-F-023 requiredPayment
83. MK-NW-F-078 ONE
84. MK-CF-F-157 debtPaymentsByDebt
85. MK-CF-F-192 inflowLabel
86. MK-XS-F-027 takeHomeMonthly
87. MK-NW-F-057 annualCoupon
88. MK-NW-F-161 shownOf
89. MK-ST-F-065 isoLocalDate
90. MK-CF-F-021 defaultPaymentType
91. MK-NW-O-001 theBonds
92. MK-CF-F-193 inflowSourceWord
93. MK-CF-F-092 incomeMonthlyGrid
94. MK-CF-F-011 savingsByMonth
95. MK-NW-F-064 bondRateSensitivity
96. MK-NW-F-061 bondSummary
97. MK-NW-F-055 isBond
98. MK-CF-F-069 benefitActiveMonths
99. MK-CF-F-072 currentRetirementIncomeMonthly
100. MK-CF-F-173 earnerWages
101. MK-CF-F-065 equityVestWeights
102. MK-CF-F-071 extraIncome
103. MK-CF-F-206 householdK401ByMonth
104. MK-CF-F-087 monthlyTaxRates
105. MK-CF-F-073 otherIncomeMonth
106. MK-CF-F-181 rateInForce
107. MK-CF-F-068 rentalNetAnnual
108. MK-CF-F-066 rsuAnnual
109. MK-CF-F-060 salaryGrossByMonth
110. MK-CF-F-077 scholarshipByCalendarMonth
111. MK-CF-F-088 taxableByCalendarMonth
112. MK-CF-F-177 wageGrossByMonth
113. MK-PL-F-012 waterfall
114. MK-CF-F-008 spendByMonth
115. MK-CF-F-075 retirementIncomeMonthly
116. MK-CF-F-172 hasWage
117. MK-CF-F-062 equityRowValue
118. MK-CF-F-070 benefitAnnual
119. MK-CF-F-176 sumMonthsOverEarners
120. MK-CF-F-090 effectiveRate
121. MK-CF-F-180 enteredLandsAnnual
122. MK-CF-F-085 filingStatusOf
123. MK-CF-F-089 over65CountOf
124. MK-CF-F-082 salaryAnnual
125. MK-CF-F-086 stateRateOf
126. MK-CF-F-101 taxOwedFor
127. MK-CF-F-084 taxableAnnual
128. MK-CF-F-067 rentalList
129. MK-CF-F-063 rowVestYear
130. MK-CF-F-130 enteredMonthlyRaw
131. MK-CF-F-166 hasMonthlySalaryTable
132. MK-ST-F-036 reconcile
133. MK-CF-F-167 salaryCalendarYear
134. MK-CF-F-120 pctBaseMonthly
135. MK-CF-F-004 spendBuckets
136. MK-CF-F-100 taxableIncomeFor
137. MK-CF-F-074 tipsAnnual
138. MK-CF-F-219 rentEntryMonthly
139. MK-ST-F-085 rentFigure
140. MK-CF-F-165 salaryMonths
141. MK-CF-F-003 categoryMonthly
142. MK-CF-F-099 deductionFor
143. MK-CF-F-081 salaryActiveMonths
144. MK-CF-F-187 seniorDeductionFor</t>
        </is>
      </c>
      <c r="R370" s="3" t="inlineStr">
        <is>
          <t>1. MK-XS-F-122 n → MK-CF-F-155 cash → MK-NW-F-120 classEvidenceOf → MK-NW-F-011 assetClassOf → MK-NW-F-027 accountClassBreakdown → MK-NW-F-154 accountInvestments
2. MK-CF-F-155 cash → MK-NW-F-008 incomeBearingClassOf → MK-NW-F-120 classEvidenceOf → MK-NW-F-011 assetClassOf → MK-NW-F-027 accountClassBreakdown → MK-NW-F-154 accountInvestments
3. MK-ST-F-010 nameEvidence → MK-NW-F-008 incomeBearingClassOf → MK-NW-F-120 classEvidenceOf → MK-NW-F-011 assetClassOf → MK-NW-F-027 accountClassBreakdown → MK-NW-F-154 accountInvestments
4. assetClassOf (already above — a loop) → MK-NW-F-009 maturityClass → MK-NW-F-120 classEvidenceOf → MK-NW-F-011 assetClassOf → MK-NW-F-027 accountClassBreakdown → MK-NW-F-154 accountInvestments
5. MK-NW-F-124 maturityParts → MK-NW-F-009 maturityClass → MK-NW-F-120 classEvidenceOf → MK-NW-F-011 assetClassOf → MK-NW-F-027 accountClassBreakdown → MK-NW-F-154 accountInvestments
6. MK-CF-F-216 typed → MK-NW-F-009 maturityClass → MK-NW-F-120 classEvidenceOf → MK-NW-F-011 assetClassOf → MK-NW-F-027 accountClassBreakdown → MK-NW-F-154 accountInvestments
7. MK-XS-F-122 n → MK-CF-F-155 cash → MK-NW-F-027 accountClassBreakdown → MK-NW-F-154 accountInvestments
8. MK-ST-F-092 lotCostOnRecord → MK-ST-F-091 unitWorth → MK-PF-F-031 contractMultiplier → MK-NW-F-027 accountClassBreakdown → MK-NW-F-154 accountInvestments
9. … and 5 more paths</t>
        </is>
      </c>
      <c r="S370" s="3" t="inlineStr">
        <is>
          <t>—</t>
        </is>
      </c>
      <c r="T370" s="3" t="inlineStr">
        <is>
          <t>—</t>
        </is>
      </c>
      <c r="U370" s="3" t="inlineStr">
        <is>
          <t>ACTIVE</t>
        </is>
      </c>
      <c r="V370" s="3" t="inlineStr">
        <is>
          <t>2026-10-21</t>
        </is>
      </c>
      <c r="W370" s="3" t="n"/>
      <c r="X370" s="3" t="n"/>
      <c r="Y370" s="3" t="inlineStr">
        <is>
          <t>NOTHING OPEN</t>
        </is>
      </c>
    </row>
    <row r="371" ht="45" customHeight="1">
      <c r="A371" s="3" t="inlineStr">
        <is>
          <t>MK-NW-F-155</t>
        </is>
      </c>
      <c r="B371" s="3" t="inlineStr">
        <is>
          <t>knownAmount</t>
        </is>
      </c>
      <c r="C371" s="3" t="inlineStr">
        <is>
          <t>src/domain/bonds/index.ts</t>
        </is>
      </c>
      <c r="D371" s="3" t="n">
        <v>109</v>
      </c>
      <c r="E371" s="3" t="inlineStr">
        <is>
          <t>1 · ACTION</t>
        </is>
      </c>
      <c r="F371" s="3" t="inlineStr">
        <is>
          <t>Whether a figure is an amount: a number that is finite.</t>
        </is>
      </c>
      <c r="G371" s="11" t="inlineStr">
        <is>
          <t>typeof v = 'number' and number.is finite(v)</t>
        </is>
      </c>
      <c r="H371" s="3" t="inlineStr">
        <is>
          <t>typeof v = 'number' and number.is finite(v)</t>
        </is>
      </c>
      <c r="I371" s="3" t="inlineStr">
        <is>
          <t>PARTLY READ — some of the code is still showing through; needs a hand pass</t>
        </is>
      </c>
      <c r="J371" s="3" t="inlineStr">
        <is>
          <t>v: unknown</t>
        </is>
      </c>
      <c r="K371" s="3" t="inlineStr">
        <is>
          <t>v is number</t>
        </is>
      </c>
      <c r="L371" s="3" t="inlineStr">
        <is>
          <t>—</t>
        </is>
      </c>
      <c r="M371" s="3" t="inlineStr">
        <is>
          <t>None found in this function — anything it assumes comes from the functions it depends on.</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t>
        </is>
      </c>
      <c r="U371" s="3" t="inlineStr">
        <is>
          <t>ACTIVE</t>
        </is>
      </c>
      <c r="V371" s="3" t="inlineStr">
        <is>
          <t>2026-10-21</t>
        </is>
      </c>
      <c r="W371" s="3" t="n"/>
      <c r="X371" s="3" t="n"/>
      <c r="Y371" s="3" t="inlineStr">
        <is>
          <t>NOTHING OPEN</t>
        </is>
      </c>
    </row>
    <row r="372" ht="60" customHeight="1">
      <c r="A372" s="3" t="inlineStr">
        <is>
          <t>MK-NW-F-156</t>
        </is>
      </c>
      <c r="B372" s="3" t="inlineStr">
        <is>
          <t>bondValue</t>
        </is>
      </c>
      <c r="C372" s="3" t="inlineStr">
        <is>
          <t>src/domain/bonds/index.ts</t>
        </is>
      </c>
      <c r="D372" s="3" t="n">
        <v>151</v>
      </c>
      <c r="E372" s="3" t="inlineStr">
        <is>
          <t>3 · DEPENDENT</t>
        </is>
      </c>
      <c r="F372" s="3" t="inlineStr">
        <is>
          <t>THE ONE VALUE RULE FOR A BOND OR CD HELD AS ITS OWN ACCOUNT (DEC-0281, 2026-08-26, his words: "the Value of Bond displayed should be Current Value if available, if not, cost value, if not face value"): the market value entered; else what was paid; else the face value; else nothing — "Value not entered" (DEC-3657), left out of every total.</t>
        </is>
      </c>
      <c r="G372" s="11" t="inlineStr">
        <is>
          <t>value = market
basis = 'market'   when known amount(market)
value = paid
basis = 'paid'   when known amount(paid)
value = face
basis = 'face'   when known amount(face) and face &gt; 0
value = nothing
basis = 'none'</t>
        </is>
      </c>
      <c r="H372" s="3" t="inlineStr">
        <is>
          <t>When known amount(market), it answers value = market; basis = 'market'. When known amount(paid), it answers value = paid; basis = 'paid'. When known amount(face) and face &gt; 0, it answers value = face; basis = 'face'. value is missing; basis = 'none'.</t>
        </is>
      </c>
      <c r="I372" s="3" t="inlineStr">
        <is>
          <t>READ FROM THE CODE — rendered from the expressions the function runs</t>
        </is>
      </c>
      <c r="J372" s="3" t="inlineStr">
        <is>
          <t>f: { market?: number | null; paid?: number | null; face?: number | null }</t>
        </is>
      </c>
      <c r="K372" s="3" t="inlineStr">
        <is>
          <t>NOT DECLARED — the code does not say what it gives back</t>
        </is>
      </c>
      <c r="L372" s="3" t="inlineStr">
        <is>
          <t>—</t>
        </is>
      </c>
      <c r="M372" s="3" t="inlineStr">
        <is>
          <t>None found in this function — anything it assumes comes from the functions it depends on.</t>
        </is>
      </c>
      <c r="N372" s="3" t="inlineStr">
        <is>
          <t>Yes</t>
        </is>
      </c>
      <c r="O372" s="3" t="inlineStr">
        <is>
          <t>1. MK-NW-F-155 knownAmount
2. MK-NW-F-159 settleBondValue</t>
        </is>
      </c>
      <c r="P372" s="3" t="n">
        <v>136</v>
      </c>
      <c r="Q372" s="3" t="inlineStr">
        <is>
          <t>1. MK-NW-F-155 knownAmount
2. MK-NW-F-159 settleBondValue
3. MK-CF-F-155 cash
4. MK-NW-F-055 isBond
5. MK-XS-F-122 n
6. MK-NW-F-011 assetClassOf
7. MK-NW-F-120 classEvidenceOf
8. MK-NW-F-008 incomeBearingClassOf
9. MK-NW-F-009 maturityClass
10. MK-ST-F-010 nameEvidence
11. MK-NW-F-124 maturityParts
12. MK-CF-F-216 typed
13. MK-XS-F-147 call
14. MK-ST-F-056 has
15. MK-CF-F-132 map
16. MK-ST-F-027 accountId
17. MK-XS-F-064 currentIdToken
18. MK-XS-F-112 relayUrl
19. MK-XS-F-174 recomputeBalances
20. MK-PF-F-054 latestCloseLookup
21. MK-PF-F-004 marketValue
22. MK-PF-F-051 paidOnRecord
23. MK-ST-F-030 record
24. MK-ST-F-093 typedValueOnItsDate
25. MK-PF-F-009 latestClose
26. MK-PF-F-031 contractMultiplier
27. MK-PF-F-001 totalShares
28. MK-ST-F-092 lotCostOnRecord
29. MK-PF-F-035 unknownFigure
30. MK-ST-F-028 buildDayFromAccounts
31. MK-NW-F-072 rowOf
32. MK-ST-F-091 unitWorth
33. MK-PF-F-058 gainOnPartSentence
34. MK-CF-F-204 line
35. MK-NW-F-070 accruedInterestCaveat
36. MK-NW-F-060 approxYTM
37. MK-NW-F-056 bondInfo
38. MK-NW-F-158 bondValueNote
39. MK-NW-F-059 currentYield
40. MK-NW-F-160 pricePer100OfFace
41. MK-NW-F-131 pricedLikeBond
42. MK-NW-F-126 yearlyInterestNow
43. MK-NW-F-058 yearsToMaturity
44. MK-ST-F-053 money
45. MK-PF-F-033 quantityWithUnit
46. MK-CF-F-203 MONTH
47. MK-XS-F-180 declareFigures
48. MK-NW-F-119 estimatedAccrued
49. MK-NW-F-067 plural
50. MK-NW-F-069 priceAtYield
51. MK-NW-F-157 bondValueOf
52. MK-NW-F-112 yearlyInterest
53. MK-NW-F-125 isPastMaturity
54. MK-ST-F-049 formatMoney
55. MK-PF-F-032 quantityUnit
56. MK-NW-F-166 series
57. MK-CF-O-010 theMonth
58. MK-ST-F-094 withArticle
59. MK-NW-F-057 annualCoupon
60. MK-NW-F-161 shownOf
61. MK-ST-F-065 isoLocalDate
62. MK-ST-F-048 currencySymbol
63. MK-ST-F-039 on
64. MK-CF-O-002 expenses
65. MK-CF-O-003 thisMonth
66. MK-ST-F-047 activeCurrency
67. MK-CF-F-151 actualSpending
68. MK-CF-F-150 debtPaymentsCountedAsExpenses
69. MK-CF-F-153 radar
70. MK-CF-F-149 recurringDebtPayments
71. MK-CF-F-005 actualMonthFlow
72. MK-CF-F-156 plannedMonthFlow
73. MK-CF-F-148 inMonth
74. MK-ST-F-052 toNum
75. MK-CF-F-191 ym
76. MK-CF-F-022 paymentShape
77. MK-CF-F-152 isRadarItem
78. MK-CF-F-023 requiredPayment
79. MK-NW-F-078 ONE
80. MK-CF-F-157 debtPaymentsByDebt
81. MK-CF-F-192 inflowLabel
82. MK-XS-F-027 takeHomeMonthly
83. MK-CF-F-021 defaultPaymentType
84. MK-NW-O-001 theBonds
85. MK-CF-F-193 inflowSourceWord
86. MK-CF-F-092 incomeMonthlyGrid
87. MK-CF-F-011 savingsByMonth
88. MK-NW-F-064 bondRateSensitivity
89. MK-NW-F-061 bondSummary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MK-CF-F-100 taxableIncomeFor
129. MK-CF-F-074 tipsAnnual
130. MK-CF-F-219 rentEntryMonthly
131. MK-ST-F-085 rentFigure
132. MK-CF-F-165 salaryMonths
133. MK-CF-F-003 categoryMonthly
134. MK-CF-F-099 deductionFor
135. MK-CF-F-081 salaryActiveMonths
136. MK-CF-F-187 seniorDeductionFor</t>
        </is>
      </c>
      <c r="R372" s="3" t="inlineStr">
        <is>
          <t>1. MK-NW-F-155 knownAmount → MK-NW-F-156 bondValue
2. bondValue (already above — a loop) → MK-NW-F-159 settleBondValue → MK-NW-F-156 bondValue
3. MK-XS-F-122 n → MK-CF-F-155 cash → MK-NW-F-159 settleBondValue → MK-NW-F-156 bondValue
4. MK-CF-F-155 cash → MK-NW-F-120 classEvidenceOf → MK-NW-F-011 assetClassOf → MK-NW-F-055 isBond → MK-NW-F-159 settleBondValue → MK-NW-F-156 bondValue
5. MK-NW-F-008 incomeBearingClassOf → MK-NW-F-120 classEvidenceOf → MK-NW-F-011 assetClassOf → MK-NW-F-055 isBond → MK-NW-F-159 settleBondValue → MK-NW-F-156 bondValue
6. MK-NW-F-009 maturityClass → MK-NW-F-120 classEvidenceOf → MK-NW-F-011 assetClassOf → MK-NW-F-055 isBond → MK-NW-F-159 settleBondValue → MK-NW-F-156 bondValue
7. MK-NW-F-155 knownAmount → MK-NW-F-159 settleBondValue → MK-NW-F-156 bondValue</t>
        </is>
      </c>
      <c r="S372" s="3" t="inlineStr">
        <is>
          <t>—</t>
        </is>
      </c>
      <c r="T372" s="3" t="inlineStr">
        <is>
          <t>—</t>
        </is>
      </c>
      <c r="U372" s="3" t="inlineStr">
        <is>
          <t>ACTIVE</t>
        </is>
      </c>
      <c r="V372" s="3" t="inlineStr">
        <is>
          <t>2026-10-21</t>
        </is>
      </c>
      <c r="W372" s="3" t="n"/>
      <c r="X372" s="3" t="n"/>
      <c r="Y372" s="3" t="inlineStr">
        <is>
          <t>NOTHING OPEN</t>
        </is>
      </c>
    </row>
    <row r="373" ht="60" customHeight="1">
      <c r="A373" s="3" t="inlineStr">
        <is>
          <t>MK-NW-F-157</t>
        </is>
      </c>
      <c r="B373" s="3" t="inlineStr">
        <is>
          <t>bondValueOf</t>
        </is>
      </c>
      <c r="C373" s="3" t="inlineStr">
        <is>
          <t>src/domain/bonds/index.ts</t>
        </is>
      </c>
      <c r="D373" s="3" t="n">
        <v>193</v>
      </c>
      <c r="E373" s="3" t="inlineStr">
        <is>
          <t>3 · DEPENDENT</t>
        </is>
      </c>
      <c r="F373" s="3" t="inlineStr">
        <is>
          <t>What a bond or CD held as its own account is worth, and where that figure came from — read off the account as the one value rule stored it (settleBondValue): its balance, from the market unless the account says it is what was paid or its face value; nothing when it has no balance.</t>
        </is>
      </c>
      <c r="G373" s="11" t="inlineStr">
        <is>
          <t>value = nothing
basis = 'none'   when !known amount(balance)
value = balance
basis = value basis (or 'market' when missing)</t>
        </is>
      </c>
      <c r="H373" s="3" t="inlineStr">
        <is>
          <t>When !known amount(balance), it answers value is missing; basis = 'none'. value = balance; basis = value basis (or 'market' — when missing).</t>
        </is>
      </c>
      <c r="I373" s="3" t="inlineStr">
        <is>
          <t>READ FROM THE CODE — rendered from the expressions the function runs</t>
        </is>
      </c>
      <c r="J373" s="3" t="inlineStr">
        <is>
          <t>a: { balance?: number | null; value_basis?: 'paid' | 'face' }</t>
        </is>
      </c>
      <c r="K373" s="3" t="inlineStr">
        <is>
          <t>NOT DECLARED — the code does not say what it gives back</t>
        </is>
      </c>
      <c r="L373" s="3" t="inlineStr">
        <is>
          <t>—</t>
        </is>
      </c>
      <c r="M373" s="3" t="inlineStr">
        <is>
          <t>None found in this function — anything it assumes comes from the functions it depends on.</t>
        </is>
      </c>
      <c r="N373" s="3" t="inlineStr">
        <is>
          <t>Yes</t>
        </is>
      </c>
      <c r="O373" s="3" t="inlineStr">
        <is>
          <t>MK-NW-F-155 knownAmount</t>
        </is>
      </c>
      <c r="P373" s="3" t="n">
        <v>1</v>
      </c>
      <c r="Q373" s="3" t="inlineStr">
        <is>
          <t>MK-NW-F-155 knownAmount</t>
        </is>
      </c>
      <c r="R373" s="3" t="inlineStr">
        <is>
          <t>MK-NW-F-155 knownAmount → MK-NW-F-157 bondValueOf</t>
        </is>
      </c>
      <c r="S373" s="3" t="inlineStr">
        <is>
          <t>—</t>
        </is>
      </c>
      <c r="T373" s="3" t="inlineStr">
        <is>
          <t>—</t>
        </is>
      </c>
      <c r="U373" s="3" t="inlineStr">
        <is>
          <t>ACTIVE</t>
        </is>
      </c>
      <c r="V373" s="3" t="inlineStr">
        <is>
          <t>2026-10-21</t>
        </is>
      </c>
      <c r="W373" s="3" t="n"/>
      <c r="X373" s="3" t="n"/>
      <c r="Y373" s="3" t="inlineStr">
        <is>
          <t>NOTHING OPEN</t>
        </is>
      </c>
    </row>
    <row r="374" ht="60" customHeight="1">
      <c r="A374" s="3" t="inlineStr">
        <is>
          <t>MK-NW-F-158</t>
        </is>
      </c>
      <c r="B374" s="3" t="inlineStr">
        <is>
          <t>bondValueNote</t>
        </is>
      </c>
      <c r="C374" s="3" t="inlineStr">
        <is>
          <t>src/domain/bonds/index.ts</t>
        </is>
      </c>
      <c r="D374" s="3" t="n">
        <v>230</v>
      </c>
      <c r="E374" s="3" t="inlineStr">
        <is>
          <t>3 · DEPENDENT</t>
        </is>
      </c>
      <c r="F374" s="3" t="inlineStr">
        <is>
          <t>THE SENTENCE BESIDE A BOND'S OR CD'S VALUE when it is not a market value (DEC-0281), so the person can see how the figure was made: what was paid, or the face value, because no market value was entered.</t>
        </is>
      </c>
      <c r="G374" s="11" t="inlineStr">
        <is>
          <t>'the value shown is what you paid — no market value entered.'   when basis = 'paid'
'the value shown is the face value — no market value entered.'   when basis = 'face'
nothing</t>
        </is>
      </c>
      <c r="H374" s="3" t="inlineStr">
        <is>
          <t>When basis = 'paid', it answers 'the value shown is what you paid — no market value entered.'. When basis = 'face', it answers 'the value shown is the face value — no market value entered.'. no answer.</t>
        </is>
      </c>
      <c r="I374" s="3" t="inlineStr">
        <is>
          <t>READ FROM THE CODE — rendered from the expressions the function runs</t>
        </is>
      </c>
      <c r="J374" s="3" t="inlineStr">
        <is>
          <t>basis: BondValueBasis</t>
        </is>
      </c>
      <c r="K374" s="3" t="inlineStr">
        <is>
          <t>string | null</t>
        </is>
      </c>
      <c r="L374" s="3" t="inlineStr">
        <is>
          <t>—</t>
        </is>
      </c>
      <c r="M374" s="3" t="inlineStr">
        <is>
          <t>None found in this function — anything it assumes comes from the functions it depends on.</t>
        </is>
      </c>
      <c r="N374" s="3" t="inlineStr">
        <is>
          <t>Yes</t>
        </is>
      </c>
      <c r="O374" s="3" t="inlineStr">
        <is>
          <t>—</t>
        </is>
      </c>
      <c r="P374" s="3" t="n">
        <v>0</v>
      </c>
      <c r="Q374" s="3" t="inlineStr">
        <is>
          <t>None — no dependent function stands behind it</t>
        </is>
      </c>
      <c r="R374" s="3" t="inlineStr">
        <is>
          <t>No dependent function — it reads its inputs and answers</t>
        </is>
      </c>
      <c r="S374" s="3" t="inlineStr">
        <is>
          <t>—</t>
        </is>
      </c>
      <c r="T374" s="3" t="inlineStr">
        <is>
          <t>—</t>
        </is>
      </c>
      <c r="U374" s="3" t="inlineStr">
        <is>
          <t>ACTIVE</t>
        </is>
      </c>
      <c r="V374" s="3" t="inlineStr">
        <is>
          <t>2026-10-21</t>
        </is>
      </c>
      <c r="W374" s="3" t="n"/>
      <c r="X374" s="3" t="n"/>
      <c r="Y374" s="3" t="inlineStr">
        <is>
          <t>NOTHING OPEN</t>
        </is>
      </c>
    </row>
    <row r="375" ht="60" customHeight="1">
      <c r="A375" s="3" t="inlineStr">
        <is>
          <t>MK-NW-F-159</t>
        </is>
      </c>
      <c r="B375" s="3" t="inlineStr">
        <is>
          <t>settleBondValue</t>
        </is>
      </c>
      <c r="C375" s="3" t="inlineStr">
        <is>
          <t>src/domain/bonds/index.ts</t>
        </is>
      </c>
      <c r="D375" s="3" t="n">
        <v>287</v>
      </c>
      <c r="E375" s="3" t="inlineStr">
        <is>
          <t>2 · DISPLAYED</t>
        </is>
      </c>
      <c r="F375" s="3" t="inlineStr">
        <is>
          <t>THE ONE VALUE RULE, WRITTEN ONTO THE ACCOUNT (DEC-0281).</t>
        </is>
      </c>
      <c r="G375" s="11" t="inlineStr">
        <is>
          <t>resaved = before.value basis ≠ nothing and update ≠ nothing and update.balance = before.balance
typed market = update ≠ nothing and 'balance' in update and !('value_basis' in update) and !resaved
basis now = undefined   if typed market
merged.value basis   otherwise
merged   when basis now = nothing and !is bond(merged as asset account)
market = nothing   if basis now ≠ nothing
merged.balance   otherwise
merged   when merged.value basis = nothing
out = { ...merged }; delete (out as any).value basis; return out
r = bond value({ market, paid: merged.amount paid, face: merged.face value })
out = ...merged = ...merged
balance = value (or undefined when missing)
the answer = out</t>
        </is>
      </c>
      <c r="H375" s="3" t="inlineStr">
        <is>
          <t>Resaved is before.value basis is not no answer and update is not no answer and update.balance = before.balance. Typed market is update is not no answer and 'balance' in update and !('value_basis' in update) and !resaved. Basis now is undefined — when typed market; merged.value basis — otherwise. When basis now is missing and !is bond(merged as asset account), it answers merged. Market is no answer — when basis now is not no answer; merged.balance — otherwise. When merged.value basis is missing, it answers merged. Out is { ...merged }; delete (out as any).value basis; return out. R is bond value({ market, paid: merged.amount paid, face: merged.face value }). Out is ...merged = ...merged; balance = value (or undefined — when missing). The answer is out.</t>
        </is>
      </c>
      <c r="I375" s="3" t="inlineStr">
        <is>
          <t>PARTLY READ — some of the code is still showing through; needs a hand pass</t>
        </is>
      </c>
      <c r="J375" s="3" t="inlineStr">
        <is>
          <t>1. merged: T
2. update?: Partial&lt;AssetAccount&gt;
3. before?: Partial&lt;AssetAccount&gt;</t>
        </is>
      </c>
      <c r="K375" s="3" t="inlineStr">
        <is>
          <t>T</t>
        </is>
      </c>
      <c r="L375" s="3" t="inlineStr">
        <is>
          <t>NOT FOUND — a screen calls it, but the words printed beside its answer could not be traced automatically. Needs reading.</t>
        </is>
      </c>
      <c r="M375" s="3" t="inlineStr">
        <is>
          <t>None found in this function — anything it assumes comes from the functions it depends on.</t>
        </is>
      </c>
      <c r="N375" s="3" t="inlineStr">
        <is>
          <t>Yes</t>
        </is>
      </c>
      <c r="O375" s="3" t="inlineStr">
        <is>
          <t>1. MK-NW-F-156 bondValue
2. MK-CF-F-155 cash
3. MK-NW-F-055 isBond
4. MK-NW-F-155 knownAmount</t>
        </is>
      </c>
      <c r="P375" s="3" t="n">
        <v>136</v>
      </c>
      <c r="Q375" s="3" t="inlineStr">
        <is>
          <t>1. MK-NW-F-156 bondValue
2. MK-CF-F-155 cash
3. MK-NW-F-055 isBond
4. MK-NW-F-155 knownAmount
5. MK-XS-F-122 n
6. MK-NW-F-011 assetClassOf
7. MK-NW-F-120 classEvidenceOf
8. MK-NW-F-008 incomeBearingClassOf
9. MK-NW-F-009 maturityClass
10. MK-ST-F-010 nameEvidence
11. MK-NW-F-124 maturityParts
12. MK-CF-F-216 typed
13. MK-XS-F-147 call
14. MK-ST-F-056 has
15. MK-CF-F-132 map
16. MK-ST-F-027 accountId
17. MK-XS-F-064 currentIdToken
18. MK-XS-F-112 relayUrl
19. MK-XS-F-174 recomputeBalances
20. MK-PF-F-054 latestCloseLookup
21. MK-PF-F-004 marketValue
22. MK-PF-F-051 paidOnRecord
23. MK-ST-F-030 record
24. MK-ST-F-093 typedValueOnItsDate
25. MK-PF-F-009 latestClose
26. MK-PF-F-031 contractMultiplier
27. MK-PF-F-001 totalShares
28. MK-ST-F-092 lotCostOnRecord
29. MK-PF-F-035 unknownFigure
30. MK-ST-F-028 buildDayFromAccounts
31. MK-NW-F-072 rowOf
32. MK-ST-F-091 unitWorth
33. MK-PF-F-058 gainOnPartSentence
34. MK-CF-F-204 line
35. MK-NW-F-070 accruedInterestCaveat
36. MK-NW-F-060 approxYTM
37. MK-NW-F-056 bondInfo
38. MK-NW-F-158 bondValueNote
39. MK-NW-F-059 currentYield
40. MK-NW-F-160 pricePer100OfFace
41. MK-NW-F-131 pricedLikeBond
42. MK-NW-F-126 yearlyInterestNow
43. MK-NW-F-058 yearsToMaturity
44. MK-ST-F-053 money
45. MK-PF-F-033 quantityWithUnit
46. MK-CF-F-203 MONTH
47. MK-XS-F-180 declareFigures
48. MK-NW-F-119 estimatedAccrued
49. MK-NW-F-067 plural
50. MK-NW-F-069 priceAtYield
51. MK-NW-F-157 bondValueOf
52. MK-NW-F-112 yearlyInterest
53. MK-NW-F-125 isPastMaturity
54. MK-ST-F-049 formatMoney
55. MK-PF-F-032 quantityUnit
56. MK-NW-F-166 series
57. MK-CF-O-010 theMonth
58. MK-ST-F-094 withArticle
59. MK-NW-F-057 annualCoupon
60. MK-NW-F-161 shownOf
61. MK-ST-F-065 isoLocalDate
62. MK-ST-F-048 currencySymbol
63. MK-ST-F-039 on
64. MK-CF-O-002 expenses
65. MK-CF-O-003 thisMonth
66. MK-ST-F-047 activeCurrency
67. MK-CF-F-151 actualSpending
68. MK-CF-F-150 debtPaymentsCountedAsExpenses
69. MK-CF-F-153 radar
70. MK-CF-F-149 recurringDebtPayments
71. MK-CF-F-005 actualMonthFlow
72. MK-CF-F-156 plannedMonthFlow
73. MK-CF-F-148 inMonth
74. MK-ST-F-052 toNum
75. MK-CF-F-191 ym
76. MK-CF-F-022 paymentShape
77. MK-CF-F-152 isRadarItem
78. MK-CF-F-023 requiredPayment
79. MK-NW-F-078 ONE
80. MK-CF-F-157 debtPaymentsByDebt
81. MK-CF-F-192 inflowLabel
82. MK-XS-F-027 takeHomeMonthly
83. MK-CF-F-021 defaultPaymentType
84. MK-NW-O-001 theBonds
85. MK-CF-F-193 inflowSourceWord
86. MK-CF-F-092 incomeMonthlyGrid
87. MK-CF-F-011 savingsByMonth
88. MK-NW-F-064 bondRateSensitivity
89. MK-NW-F-061 bondSummary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MK-CF-F-100 taxableIncomeFor
129. MK-CF-F-074 tipsAnnual
130. MK-CF-F-219 rentEntryMonthly
131. MK-ST-F-085 rentFigure
132. MK-CF-F-165 salaryMonths
133. MK-CF-F-003 categoryMonthly
134. MK-CF-F-099 deductionFor
135. MK-CF-F-081 salaryActiveMonths
136. MK-CF-F-187 seniorDeductionFor</t>
        </is>
      </c>
      <c r="R375" s="3" t="inlineStr">
        <is>
          <t>1. MK-NW-F-155 knownAmount → MK-NW-F-156 bondValue → MK-NW-F-159 settleBondValue
2. settleBondValue (already above — a loop) → MK-NW-F-156 bondValue → MK-NW-F-159 settleBondValue
3. MK-XS-F-122 n → MK-CF-F-155 cash → MK-NW-F-159 settleBondValue
4. MK-XS-F-122 n → MK-CF-F-155 cash → MK-NW-F-120 classEvidenceOf → MK-NW-F-011 assetClassOf → MK-NW-F-055 isBond → MK-NW-F-159 settleBondValue
5. MK-CF-F-155 cash → MK-NW-F-008 incomeBearingClassOf → MK-NW-F-120 classEvidenceOf → MK-NW-F-011 assetClassOf → MK-NW-F-055 isBond → MK-NW-F-159 settleBondValue
6. MK-ST-F-010 nameEvidence → MK-NW-F-008 incomeBearingClassOf → MK-NW-F-120 classEvidenceOf → MK-NW-F-011 assetClassOf → MK-NW-F-055 isBond → MK-NW-F-159 settleBondValue
7. assetClassOf (already above — a loop) → MK-NW-F-009 maturityClass → MK-NW-F-120 classEvidenceOf → MK-NW-F-011 assetClassOf → MK-NW-F-055 isBond → MK-NW-F-159 settleBondValue
8. MK-NW-F-124 maturityParts → MK-NW-F-009 maturityClass → MK-NW-F-120 classEvidenceOf → MK-NW-F-011 assetClassOf → MK-NW-F-055 isBond → MK-NW-F-159 settleBondValue
9. … and 2 more paths</t>
        </is>
      </c>
      <c r="S375" s="3" t="inlineStr">
        <is>
          <t>—</t>
        </is>
      </c>
      <c r="T375" s="3" t="inlineStr">
        <is>
          <t>—</t>
        </is>
      </c>
      <c r="U375" s="3" t="inlineStr">
        <is>
          <t>ACTIVE</t>
        </is>
      </c>
      <c r="V375" s="3" t="inlineStr">
        <is>
          <t>2026-10-21</t>
        </is>
      </c>
      <c r="W375" s="3" t="n"/>
      <c r="X375" s="3" t="n"/>
      <c r="Y375" s="3" t="inlineStr">
        <is>
          <t>NOTHING OPEN</t>
        </is>
      </c>
    </row>
    <row r="376" ht="60" customHeight="1">
      <c r="A376" s="3" t="inlineStr">
        <is>
          <t>MK-NW-F-160</t>
        </is>
      </c>
      <c r="B376" s="3" t="inlineStr">
        <is>
          <t>pricePer100OfFace</t>
        </is>
      </c>
      <c r="C376" s="3" t="inlineStr">
        <is>
          <t>src/domain/bonds/index.ts</t>
        </is>
      </c>
      <c r="D376" s="3" t="n">
        <v>447</v>
      </c>
      <c r="E376" s="3" t="inlineStr">
        <is>
          <t>3 · DEPENDENT</t>
        </is>
      </c>
      <c r="F376" s="3" t="inlineStr">
        <is>
          <t>A BOND'S PRICE PER $100 OF FACE — the way a broker quotes one (Q38 part 3, decided 2026-10-20 under DEC-0281: calculated, not a field): its market value ÷ its face value × 100.</t>
        </is>
      </c>
      <c r="G376" s="11" t="inlineStr">
        <is>
          <t>nothing   when (basis ?? 'market') ! = 'market' (or face = nothing when missing or zero)
market = shown   if shown ! = undefined
value   otherwise
the answer:
(market ÷ face) × 100   if known amount(market)
nothing   otherwise</t>
        </is>
      </c>
      <c r="H376" s="3" t="inlineStr">
        <is>
          <t>When (basis ?? 'market') ! = 'market' (or face is missing — when missing or zero), it answers no answer. Market is shown — when shown ! = undefined; value — otherwise. The answer is (market divided by face) times 100 — when known amount(market); no answer — otherwise.</t>
        </is>
      </c>
      <c r="I376" s="3" t="inlineStr">
        <is>
          <t>PARTLY READ — some of the code is still showing through; needs a hand pass</t>
        </is>
      </c>
      <c r="J376" s="3" t="inlineStr">
        <is>
          <t>b: BondInfo</t>
        </is>
      </c>
      <c r="K376" s="3" t="inlineStr">
        <is>
          <t>number | null</t>
        </is>
      </c>
      <c r="L376" s="3" t="inlineStr">
        <is>
          <t>—</t>
        </is>
      </c>
      <c r="M376" s="3" t="inlineStr">
        <is>
          <t>None found in this function — anything it assumes comes from the functions it depends on.</t>
        </is>
      </c>
      <c r="N376" s="3" t="inlineStr">
        <is>
          <t>Yes</t>
        </is>
      </c>
      <c r="O376" s="3" t="inlineStr">
        <is>
          <t>1. MK-CF-F-155 cash
2. MK-NW-F-155 knownAmount</t>
        </is>
      </c>
      <c r="P376" s="3" t="n">
        <v>3</v>
      </c>
      <c r="Q376" s="3" t="inlineStr">
        <is>
          <t>1. MK-CF-F-155 cash
2. MK-NW-F-155 knownAmount
3. MK-XS-F-122 n</t>
        </is>
      </c>
      <c r="R376" s="3" t="inlineStr">
        <is>
          <t>1. MK-XS-F-122 n → MK-CF-F-155 cash → MK-NW-F-160 pricePer100OfFace
2. MK-NW-F-155 knownAmount → MK-NW-F-160 pricePer100OfFace</t>
        </is>
      </c>
      <c r="S376" s="3" t="inlineStr">
        <is>
          <t>—</t>
        </is>
      </c>
      <c r="T376" s="3" t="inlineStr">
        <is>
          <t>—</t>
        </is>
      </c>
      <c r="U376" s="3" t="inlineStr">
        <is>
          <t>ACTIVE</t>
        </is>
      </c>
      <c r="V376" s="3" t="inlineStr">
        <is>
          <t>2026-10-21</t>
        </is>
      </c>
      <c r="W376" s="3" t="n"/>
      <c r="X376" s="3" t="n"/>
      <c r="Y376" s="3" t="inlineStr">
        <is>
          <t>NOTHING OPEN</t>
        </is>
      </c>
    </row>
    <row r="377" ht="60" customHeight="1">
      <c r="A377" s="3" t="inlineStr">
        <is>
          <t>MK-NW-F-161</t>
        </is>
      </c>
      <c r="B377" s="3" t="inlineStr">
        <is>
          <t>shownOf</t>
        </is>
      </c>
      <c r="C377" s="3" t="inlineStr">
        <is>
          <t>src/domain/bonds/index.ts</t>
        </is>
      </c>
      <c r="D377" s="3" t="n">
        <v>565</v>
      </c>
      <c r="E377" s="3" t="inlineStr">
        <is>
          <t>1 · ACTION</t>
        </is>
      </c>
      <c r="F377" s="3" t="inlineStr">
        <is>
          <t>The value a bond's figures are added up on: the one value rule's answer (DEC-0281), 0 when Value not entered — so it adds nothing and is named as left out; a BondInfo built by hand, with no rule's answer on it, adds its value.</t>
        </is>
      </c>
      <c r="G377" s="11" t="inlineStr">
        <is>
          <t>shown (or 0 when missing)   if shown ! = undefined
value   otherwise</t>
        </is>
      </c>
      <c r="H377" s="3" t="inlineStr">
        <is>
          <t>shown (or 0 when missing) — when shown ! = undefined; value — otherwise</t>
        </is>
      </c>
      <c r="I377" s="3" t="inlineStr">
        <is>
          <t>PARTLY READ — some of the code is still showing through; needs a hand pass</t>
        </is>
      </c>
      <c r="J377" s="3" t="inlineStr">
        <is>
          <t>b: BondInfo</t>
        </is>
      </c>
      <c r="K377" s="3" t="inlineStr">
        <is>
          <t>number</t>
        </is>
      </c>
      <c r="L377" s="3" t="inlineStr">
        <is>
          <t>—</t>
        </is>
      </c>
      <c r="M377" s="3" t="inlineStr">
        <is>
          <t>· If shown is missing it uses 0.</t>
        </is>
      </c>
      <c r="N377" s="3" t="inlineStr">
        <is>
          <t>Yes</t>
        </is>
      </c>
      <c r="O377" s="3" t="inlineStr">
        <is>
          <t>—</t>
        </is>
      </c>
      <c r="P377" s="3" t="n">
        <v>0</v>
      </c>
      <c r="Q377" s="3" t="inlineStr">
        <is>
          <t>None — no dependent function stands behind it</t>
        </is>
      </c>
      <c r="R377" s="3" t="inlineStr">
        <is>
          <t>No dependent function — it reads its inputs and answers</t>
        </is>
      </c>
      <c r="S377" s="3" t="inlineStr">
        <is>
          <t>—</t>
        </is>
      </c>
      <c r="T377" s="3" t="inlineStr">
        <is>
          <t>—</t>
        </is>
      </c>
      <c r="U377" s="3" t="inlineStr">
        <is>
          <t>ACTIVE</t>
        </is>
      </c>
      <c r="V377" s="3" t="inlineStr">
        <is>
          <t>2026-10-21</t>
        </is>
      </c>
      <c r="W377" s="3" t="n"/>
      <c r="X377" s="3" t="n"/>
      <c r="Y377" s="3" t="inlineStr">
        <is>
          <t>NOTHING OPEN</t>
        </is>
      </c>
    </row>
    <row r="378" ht="60" customHeight="1">
      <c r="A378" s="3" t="inlineStr">
        <is>
          <t>MK-NW-F-162</t>
        </is>
      </c>
      <c r="B378" s="3" t="inlineStr">
        <is>
          <t>yearsWords</t>
        </is>
      </c>
      <c r="C378" s="3" t="inlineStr">
        <is>
          <t>MoneyKeel/functions/networth-and-performance/performance.ts</t>
        </is>
      </c>
      <c r="D378" s="3" t="n">
        <v>805</v>
      </c>
      <c r="E378" s="3" t="inlineStr">
        <is>
          <t>3 · DEPENDENT</t>
        </is>
      </c>
      <c r="F378" s="3" t="inlineStr">
        <is>
          <t>HOW LONG A WINDOW LONGER THAN A YEAR IS, IN THE WORDS ITS YEARLY-RATE LINE SAYS ("+16.69% over the two years, which is +8.00%/year"): "two years" for a 2Y window, else its years to one decimal.</t>
        </is>
      </c>
      <c r="G378" s="11" t="inlineStr">
        <is>
          <t>'two years'   if years ≥ 1.9 and years &lt; 2.1
`${years.to fixed(1)} years`   otherwise</t>
        </is>
      </c>
      <c r="H378" s="3" t="inlineStr">
        <is>
          <t>'two years' — when years is at least 1.9 and years &lt; 2.1; `${years.to fixed(1)} years` — otherwise.</t>
        </is>
      </c>
      <c r="I378" s="3" t="inlineStr">
        <is>
          <t>PARTLY READ — some of the code is still showing through; needs a hand pass</t>
        </is>
      </c>
      <c r="J378" s="3" t="inlineStr">
        <is>
          <t>years: number</t>
        </is>
      </c>
      <c r="K378" s="3" t="inlineStr">
        <is>
          <t>string</t>
        </is>
      </c>
      <c r="L378" s="3" t="inlineStr">
        <is>
          <t>—</t>
        </is>
      </c>
      <c r="M378" s="3" t="inlineStr">
        <is>
          <t>· Shows 1 decimal place.</t>
        </is>
      </c>
      <c r="N378" s="3" t="inlineStr">
        <is>
          <t>Yes</t>
        </is>
      </c>
      <c r="O378" s="3" t="inlineStr">
        <is>
          <t>—</t>
        </is>
      </c>
      <c r="P378" s="3" t="n">
        <v>0</v>
      </c>
      <c r="Q378" s="3" t="inlineStr">
        <is>
          <t>None — no dependent function stands behind it</t>
        </is>
      </c>
      <c r="R378" s="3" t="inlineStr">
        <is>
          <t>No dependent function — it reads its inputs and answers</t>
        </is>
      </c>
      <c r="S378" s="3" t="inlineStr">
        <is>
          <t>—</t>
        </is>
      </c>
      <c r="T378" s="3" t="inlineStr">
        <is>
          <t>—</t>
        </is>
      </c>
      <c r="U378" s="3" t="inlineStr">
        <is>
          <t>ACTIVE</t>
        </is>
      </c>
      <c r="V378" s="3" t="inlineStr">
        <is>
          <t>2026-10-22</t>
        </is>
      </c>
      <c r="W378" s="3" t="n"/>
      <c r="X378" s="3" t="n"/>
      <c r="Y378" s="3" t="inlineStr">
        <is>
          <t>NOTHING OPEN</t>
        </is>
      </c>
    </row>
    <row r="379" ht="60" customHeight="1">
      <c r="A379" s="3" t="inlineStr">
        <is>
          <t>MK-NW-F-163</t>
        </is>
      </c>
      <c r="B379" s="3" t="inlineStr">
        <is>
          <t>yardstickName</t>
        </is>
      </c>
      <c r="C379" s="3" t="inlineStr">
        <is>
          <t>MoneyKeel/functions/networth-and-performance/holding.ts</t>
        </is>
      </c>
      <c r="D379" s="3" t="n">
        <v>296</v>
      </c>
      <c r="E379" s="3" t="inlineStr">
        <is>
          <t>2 · DISPLAYED</t>
        </is>
      </c>
      <c r="F379" s="3" t="inlineStr">
        <is>
          <t>THE YARDSTICK'S NAME IN WORDS, from the one table above — a yardstick not on it is named by its ticker; no ticker, no name.</t>
        </is>
      </c>
      <c r="G379" s="11" t="inlineStr">
        <is>
          <t>t = string(ticker ?? '').trim().to upper case()
the answer:
YARDSTICK_WORDS[t] (or t when missing)   if t
nothing   otherwise</t>
        </is>
      </c>
      <c r="H379" s="3" t="inlineStr">
        <is>
          <t>T is string(ticker ?? '').trim().to upper case(). The answer is YARDSTICK_WORDS[t] (or t when missing) — when t; no answer — otherwise.</t>
        </is>
      </c>
      <c r="I379" s="3" t="inlineStr">
        <is>
          <t>PARTLY READ — some of the code is still showing through; needs a hand pass</t>
        </is>
      </c>
      <c r="J379" s="3" t="inlineStr">
        <is>
          <t>ticker: string | null | undefined</t>
        </is>
      </c>
      <c r="K379" s="3" t="inlineStr">
        <is>
          <t>string | null</t>
        </is>
      </c>
      <c r="L379" s="3" t="inlineStr">
        <is>
          <t>NOT FOUND — a screen calls it, but the words printed beside its answer could not be traced automatically. Needs reading.</t>
        </is>
      </c>
      <c r="M379" s="3" t="inlineStr">
        <is>
          <t>None found in this function — anything it assumes comes from the functions it depends on.</t>
        </is>
      </c>
      <c r="N379" s="3" t="inlineStr">
        <is>
          <t>Yes</t>
        </is>
      </c>
      <c r="O379" s="3" t="inlineStr">
        <is>
          <t>MK-XS-F-185 percentDigits</t>
        </is>
      </c>
      <c r="P379" s="3" t="n">
        <v>1</v>
      </c>
      <c r="Q379" s="3" t="inlineStr">
        <is>
          <t>MK-XS-F-185 percentDigits</t>
        </is>
      </c>
      <c r="R379" s="3" t="inlineStr">
        <is>
          <t>MK-XS-F-185 percentDigits → MK-NW-F-163 yardstickName</t>
        </is>
      </c>
      <c r="S379" s="3" t="inlineStr">
        <is>
          <t>—</t>
        </is>
      </c>
      <c r="T379" s="3" t="inlineStr">
        <is>
          <t>—</t>
        </is>
      </c>
      <c r="U379" s="3" t="inlineStr">
        <is>
          <t>ACTIVE</t>
        </is>
      </c>
      <c r="V379" s="3" t="inlineStr">
        <is>
          <t>2026-10-22</t>
        </is>
      </c>
      <c r="W379" s="3" t="n"/>
      <c r="X379" s="3" t="n"/>
      <c r="Y379" s="3" t="inlineStr">
        <is>
          <t>NOTHING OPEN</t>
        </is>
      </c>
    </row>
    <row r="380" ht="60" customHeight="1">
      <c r="A380" s="3" t="inlineStr">
        <is>
          <t>MK-NW-F-164</t>
        </is>
      </c>
      <c r="B380" s="3" t="inlineStr">
        <is>
          <t>gapWords</t>
        </is>
      </c>
      <c r="C380" s="3" t="inlineStr">
        <is>
          <t>MoneyKeel/functions/networth-and-performance/holding.ts</t>
        </is>
      </c>
      <c r="D380" s="3" t="n">
        <v>324</v>
      </c>
      <c r="E380" s="3" t="inlineStr">
        <is>
          <t>2 · DISPLAYED</t>
        </is>
      </c>
      <c r="F380" s="3" t="inlineStr">
        <is>
          <t>THE GAP BETWEEN A HOLDING'S RETURN AND ITS YARDSTICK'S, IN WORDS — "ahead by 15.79 points", "behind by 10.00 points" (the holding page's You are … row and its spoken words).</t>
        </is>
      </c>
      <c r="G380" s="11" t="inlineStr">
        <is>
          <t>nothing   when gap = nothing (or !number.is finite(gap) when missing or zero)
`${gap ≥ 0 ? 'ahead' : 'behind'} by ${percent digits(math.abs(gap))} points${yearly ? ' ÷ year' : ''}`</t>
        </is>
      </c>
      <c r="H380" s="3" t="inlineStr">
        <is>
          <t>When gap is missing (or !number.is finite(gap) — when missing or zero), it answers no answer. `${gap is at least 0 ? 'ahead' : 'behind'} by ${percent digits(math.abs(gap))} points${yearly ? ' divided by year' : ''}`.</t>
        </is>
      </c>
      <c r="I380" s="3" t="inlineStr">
        <is>
          <t>PARTLY READ — some of the code is still showing through; needs a hand pass</t>
        </is>
      </c>
      <c r="J380" s="3" t="inlineStr">
        <is>
          <t>1. gap: number | null | undefined
2. yearly = false</t>
        </is>
      </c>
      <c r="K380" s="3" t="inlineStr">
        <is>
          <t>string | null</t>
        </is>
      </c>
      <c r="L380" s="3" t="inlineStr">
        <is>
          <t>"You are" — on the Holding detail screen, under "VS $"</t>
        </is>
      </c>
      <c r="M380" s="3" t="inlineStr">
        <is>
          <t>None found in this function — anything it assumes comes from the functions it depends on.</t>
        </is>
      </c>
      <c r="N380" s="3" t="inlineStr">
        <is>
          <t>Yes</t>
        </is>
      </c>
      <c r="O380" s="3" t="inlineStr">
        <is>
          <t>MK-XS-F-185 percentDigits</t>
        </is>
      </c>
      <c r="P380" s="3" t="n">
        <v>1</v>
      </c>
      <c r="Q380" s="3" t="inlineStr">
        <is>
          <t>MK-XS-F-185 percentDigits</t>
        </is>
      </c>
      <c r="R380" s="3" t="inlineStr">
        <is>
          <t>MK-XS-F-185 percentDigits → MK-NW-F-164 gapWords</t>
        </is>
      </c>
      <c r="S380" s="3" t="inlineStr">
        <is>
          <t>—</t>
        </is>
      </c>
      <c r="T380" s="3" t="inlineStr">
        <is>
          <t>—</t>
        </is>
      </c>
      <c r="U380" s="3" t="inlineStr">
        <is>
          <t>ACTIVE</t>
        </is>
      </c>
      <c r="V380" s="3" t="inlineStr">
        <is>
          <t>2026-10-22</t>
        </is>
      </c>
      <c r="W380" s="3" t="n"/>
      <c r="X380" s="3" t="n"/>
      <c r="Y380" s="3" t="inlineStr">
        <is>
          <t>NOTHING OPEN</t>
        </is>
      </c>
    </row>
    <row r="381" ht="60" customHeight="1">
      <c r="A381" s="3" t="inlineStr">
        <is>
          <t>MK-NW-F-165</t>
        </is>
      </c>
      <c r="B381" s="3" t="inlineStr">
        <is>
          <t>purchaseQuantityWords</t>
        </is>
      </c>
      <c r="C381" s="3" t="inlineStr">
        <is>
          <t>MoneyKeel/functions/networth-and-performance/holding.ts</t>
        </is>
      </c>
      <c r="D381" s="3" t="n">
        <v>356</v>
      </c>
      <c r="E381" s="3" t="inlineStr">
        <is>
          <t>2 · DISPLAYED</t>
        </is>
      </c>
      <c r="F381" s="3" t="inlineStr">
        <is>
          <t>ONE PURCHASE'S QUANTITY ON ITS LINE UNDER WHAT YOU BOUGHT (2026-10-21; DEC-0277: the unit beside every quantity; tenet 4, one holding one unit).</t>
        </is>
      </c>
      <c r="G381" s="11" t="inlineStr">
        <is>
          <t>'no share count on record'   when shares = nothing (or !number.is finite(shares) when missing or zero)
`${count(shares)} sh`   if quantity unit(holding) = 'shares'
quantity with unit(holding, shares, count) (or `${count(shares)} sh` when missing)   otherwise</t>
        </is>
      </c>
      <c r="H381" s="3" t="inlineStr">
        <is>
          <t>When shares is missing (or !number.is finite(shares) — when missing or zero), it answers 'no share count on record'. `${count(shares)} sh` — when quantity unit(holding) = 'shares'; quantity with unit(holding, shares, count) (or `${count(shares)} sh` — when missing) — otherwise.</t>
        </is>
      </c>
      <c r="I381" s="3" t="inlineStr">
        <is>
          <t>PARTLY READ — some of the code is still showing through; needs a hand pass</t>
        </is>
      </c>
      <c r="J381" s="3" t="inlineStr">
        <is>
          <t>Nothing is handed to it</t>
        </is>
      </c>
      <c r="K381" s="3" t="inlineStr">
        <is>
          <t>NOT DECLARED — the code does not say what it gives back</t>
        </is>
      </c>
      <c r="L381" s="3" t="inlineStr">
        <is>
          <t>NOT FOUND — a screen calls it, but the words printed beside its answer could not be traced automatically. Needs reading.</t>
        </is>
      </c>
      <c r="M381" s="3" t="inlineStr">
        <is>
          <t>None found in this function — anything it assumes comes from the functions it depends on.</t>
        </is>
      </c>
      <c r="N381" s="3" t="inlineStr">
        <is>
          <t>Yes</t>
        </is>
      </c>
      <c r="O381" s="3" t="inlineStr">
        <is>
          <t>1. MK-PF-F-014 buildPerformance
2. MK-PF-F-032 quantityUnit
3. MK-PF-F-033 quantityWithUnit</t>
        </is>
      </c>
      <c r="P381" s="3" t="n">
        <v>202</v>
      </c>
      <c r="Q381" s="3" t="inlineStr">
        <is>
          <t>1. MK-PF-F-014 buildPerformance
2. MK-PF-F-032 quantityUnit
3. MK-PF-F-033 quantityWithUnit
4. MK-PF-F-013 benchmarkTicker
5. MK-PF-F-048 bondInterestInWindow
6. MK-PF-F-029 closeAsOf
7. MK-PF-F-031 contractMultiplier
8. MK-PF-F-068 dayAfterDay
9. MK-PF-F-037 dayBefore
10. MK-PF-F-012 earliestPurchaseDate
11. MK-PF-F-077 eventPath
12. MK-PF-F-061 firstClose
13. MK-PF-F-065 firstDatedPurchase
14. MK-PF-F-076 firstEvent
15. MK-PF-F-070 holdingPath
16. MK-PF-F-041 isoDay
17. MK-PF-F-009 latestClose
18. MK-CF-F-132 map
19. MK-PF-F-066 marketGap
20. MK-PF-F-074 marketSplitAtPurchases
21. MK-PF-F-004 marketValue
22. MK-PF-F-051 paidOnRecord
23. MK-PF-F-010 periodReturn
24. MK-PF-F-039 periodReturnParts
25. MK-PF-F-011 periodReturnSince
26. MK-PF-F-038 periodTotalReturn
27. MK-PF-F-067 purchaseDays
28. MK-PF-F-056 purchasePieces
29. MK-ST-F-030 record
30. MK-PF-F-040 returnSincePurchases
31. MK-PF-F-071 returnSplitAtPurchases
32. MK-PF-F-049 returnWithInterest
33. MK-NW-F-166 series
34. MK-PF-F-073 sharesThroughWindow
35. MK-PF-F-075 soldOutPositions
36. MK-PF-F-008 startDateFor
37. MK-PF-F-007 totalROI
38. MK-PF-F-072 tradesAfter
39. MK-PF-F-005 unrealizedGain
40. MK-PF-F-050 worthWithInterest
41. MK-PF-F-078 yardstickOn
42. MK-XS-F-122 n
43. MK-NW-F-067 plural
44. MK-ST-F-086 brokerClassOf
45. MK-NW-F-109 holdingClassOf
46. MK-ST-F-053 money
47. MK-NW-F-011 assetClassOf
48. MK-PF-F-047 isIndividualBondOrCD
49. MK-ST-F-088 moneyIntoAccount
50. MK-PF-F-062 calendarDay
51. MK-PF-F-034 closeOnOrBefore
52. MK-ST-F-091 unitWorth
53. MK-PF-F-052 purchaseDateOnRecord
54. MK-PF-F-064 purchasesHeld
55. MK-PF-F-060 closeDayOnOrBefore
56. MK-PF-F-059 dayBeforeDay
57. MK-NW-F-124 maturityParts
58. MK-PF-F-001 totalShares
59. MK-ST-F-092 lotCostOnRecord
60. MK-PF-F-035 unknownFigure
61. MK-ST-F-028 buildDayFromAccounts
62. MK-ST-F-039 on
63. MK-ST-F-056 has
64. MK-PF-F-036 monthsBefore
65. MK-CF-F-118 cashEffect
66. MK-PF-F-057 feeNotInPrice
67. MK-CF-F-139 removeShares
68. MK-NW-F-142 classReturnOf
69. MK-ST-F-094 withArticle
70. MK-ST-F-011 classifyHoldingClass
71. MK-NW-F-121 holdingTagClass
72. MK-NW-F-054 reclassifyAccounts
73. MK-ST-F-049 formatMoney
74. MK-NW-F-120 classEvidenceOf
75. MK-ST-F-019 signed
76. MK-ST-F-087 readingOf
77. MK-NW-F-009 maturityClass
78. MK-CF-F-216 typed
79. MK-PF-F-058 gainOnPartSentence
80. MK-CF-F-204 line
81. MK-NW-O-002 theAccount
82. MK-CF-F-137 findPos
83. MK-CF-F-155 cash
84. MK-ST-F-010 nameEvidence
85. MK-NW-F-053 correctClassOf
86. MK-NW-F-122 holdingTagFor
87. MK-ST-F-048 currencySymbol
88. MK-NW-F-008 incomeBearingClassOf
89. MK-CF-F-203 MONTH
90. MK-XS-F-180 declareFigures
91. MK-NW-F-027 accountClassBreakdown
92. MK-ST-F-089 amountNotOnRecord
93. MK-NW-F-171 listedShares
94. MK-ST-F-013 personalFlowTotals
95. MK-ST-F-021 toNumber
96. MK-NW-F-153 uninvestedCashOf
97. MK-ST-F-090 unnamedActivityOf
98. MK-NW-F-152 unpricedValueOf
99. MK-XS-F-147 call
100. MK-ST-F-047 activeCurrency
101. MK-CF-O-010 theMonth
102. MK-NW-F-151 linkedSplit
103. MK-NW-F-021 investmentsTotal
104. MK-ST-F-027 accountId
105. MK-XS-F-064 currentIdToken
106. MK-XS-F-112 relayUrl
107. MK-CF-O-002 expenses
108. MK-CF-O-003 thisMonth
109. MK-NW-F-029 assetAllocation
110. MK-XS-F-174 recomputeBalances
111. MK-CF-F-151 actualSpending
112. MK-CF-F-150 debtPaymentsCountedAsExpenses
113. MK-CF-F-153 radar
114. MK-CF-F-149 recurringDebtPayments
115. MK-CF-F-005 actualMonthFlow
116. MK-CF-F-156 plannedMonthFlow
117. MK-PF-F-054 latestCloseLookup
118. MK-ST-F-093 typedValueOnItsDate
119. MK-CF-F-148 inMonth
120. MK-ST-F-052 toNum
121. MK-CF-F-191 ym
122. MK-CF-F-022 paymentShape
123. MK-CF-F-152 isRadarItem
124. MK-CF-F-023 requiredPayment
125. MK-NW-F-078 ONE
126. MK-CF-F-157 debtPaymentsByDebt
127. MK-CF-F-192 inflowLabel
128. MK-XS-F-027 takeHomeMonthly
129. MK-NW-F-072 rowOf
130. MK-CF-F-021 defaultPaymentType
131. MK-NW-O-001 theBonds
132. MK-CF-F-193 inflowSourceWord
133. MK-CF-F-092 incomeMonthlyGrid
134. MK-CF-F-011 savingsByMonth
135. MK-NW-F-070 accruedInterestCaveat
136. MK-NW-F-060 approxYTM
137. MK-NW-F-056 bondInfo
138. MK-NW-F-158 bondValueNote
139. MK-NW-F-059 currentYield
140. MK-NW-F-160 pricePer100OfFace
141. MK-NW-F-131 pricedLikeBond
142. MK-NW-F-126 yearlyInterestNow
143. MK-NW-F-058 yearsToMaturity
144. MK-NW-F-057 annualCoupon
145. MK-NW-F-064 bondRateSensitivity
146. MK-NW-F-061 bondSummary
147. MK-NW-F-055 isBond
148. MK-NW-F-112 yearlyInterest
149. MK-CF-F-069 benefitActiveMonths
150. MK-CF-F-072 currentRetirementIncomeMonthly
151. MK-CF-F-173 earnerWages
152. MK-CF-F-065 equityVestWeights
153. MK-CF-F-071 extraIncome
154. MK-CF-F-206 householdK401ByMonth
155. MK-CF-F-087 monthlyTaxRates
156. MK-CF-F-073 otherIncomeMonth
157. MK-CF-F-181 rateInForce
158. MK-CF-F-068 rentalNetAnnual
159. MK-CF-F-066 rsuAnnual
160. MK-CF-F-060 salaryGrossByMonth
161. MK-CF-F-077 scholarshipByCalendarMonth
162. MK-CF-F-088 taxableByCalendarMonth
163. MK-CF-F-177 wageGrossByMonth
164. MK-PL-F-012 waterfall
165. MK-CF-F-008 spendByMonth
166. MK-NW-F-119 estimatedAccrued
167. MK-NW-F-069 priceAtYield
168. MK-NW-F-157 bondValueOf
169. MK-NW-F-155 knownAmount
170. MK-NW-F-125 isPastMaturity
171. MK-ST-F-065 isoLocalDate
172. MK-NW-F-161 shownOf
173. MK-CF-F-075 retirementIncomeMonthly
174. MK-CF-F-172 hasWage
175. MK-CF-F-062 equityRowValue
176. MK-CF-F-070 benefitAnnual
177. MK-CF-F-176 sumMonthsOverEarners
178. MK-CF-F-090 effectiveRate
179. MK-CF-F-180 enteredLandsAnnual
180. MK-CF-F-085 filingStatusOf
181. MK-CF-F-089 over65CountOf
182. MK-CF-F-082 salaryAnnual
183. MK-CF-F-086 stateRateOf
184. MK-CF-F-101 taxOwedFor
185. MK-CF-F-084 taxableAnnual
186. MK-CF-F-067 rentalList
187. MK-CF-F-063 rowVestYear
188. MK-CF-F-130 enteredMonthlyRaw
189. MK-CF-F-166 hasMonthlySalaryTable
190. MK-ST-F-036 reconcile
191. MK-CF-F-167 salaryCalendarYear
192. MK-CF-F-120 pctBaseMonthly
193. MK-CF-F-004 spendBuckets
194. MK-CF-F-100 taxableIncomeFor
195. MK-CF-F-074 tipsAnnual
196. MK-CF-F-219 rentEntryMonthly
197. MK-ST-F-085 rentFigure
198. MK-CF-F-165 salaryMonths
199. MK-CF-F-003 categoryMonthly
200. MK-CF-F-099 deductionFor
201. MK-CF-F-081 salaryActiveMonths
202. MK-CF-F-187 seniorDeductionFor</t>
        </is>
      </c>
      <c r="R381" s="3" t="inlineStr">
        <is>
          <t>1. MK-ST-F-086 brokerClassOf → MK-PF-F-013 benchmarkTicker → MK-PF-F-014 buildPerformance → MK-NW-F-165 purchaseQuantityWords
2. MK-ST-F-086 brokerClassOf → MK-ST-F-011 classifyHoldingClass → MK-NW-F-109 holdingClassOf → MK-PF-F-013 benchmarkTicker → MK-PF-F-014 buildPerformance → MK-NW-F-165 purchaseQuantityWords
3. MK-NW-F-124 maturityParts → MK-ST-F-011 classifyHoldingClass → MK-NW-F-109 holdingClassOf → MK-PF-F-013 benchmarkTicker → MK-PF-F-014 buildPerformance → MK-NW-F-165 purchaseQuantityWords
4. MK-ST-F-010 nameEvidence → MK-ST-F-011 classifyHoldingClass → MK-NW-F-109 holdingClassOf → MK-PF-F-013 benchmarkTicker → MK-PF-F-014 buildPerformance → MK-NW-F-165 purchaseQuantityWords
5. MK-NW-F-121 holdingTagClass → MK-NW-F-109 holdingClassOf → MK-PF-F-013 benchmarkTicker → MK-PF-F-014 buildPerformance → MK-NW-F-165 purchaseQuantityWords
6. MK-NW-F-053 correctClassOf → MK-NW-F-054 reclassifyAccounts → MK-NW-F-109 holdingClassOf → MK-PF-F-013 benchmarkTicker → MK-PF-F-014 buildPerformance → MK-NW-F-165 purchaseQuantityWords
7. holdingClassOf (already above — a loop) → MK-NW-F-054 reclassifyAccounts → MK-NW-F-109 holdingClassOf → MK-PF-F-013 benchmarkTicker → MK-PF-F-014 buildPerformance → MK-NW-F-165 purchaseQuantityWords
8. MK-NW-F-121 holdingTagClass → MK-NW-F-054 reclassifyAccounts → MK-NW-F-109 holdingClassOf → MK-PF-F-013 benchmarkTicker → MK-PF-F-014 buildPerformance → MK-NW-F-165 purchaseQuantityWords
9. … and 5 more paths</t>
        </is>
      </c>
      <c r="S381" s="3" t="inlineStr">
        <is>
          <t>—</t>
        </is>
      </c>
      <c r="T381" s="3" t="inlineStr">
        <is>
          <t>—</t>
        </is>
      </c>
      <c r="U381" s="3" t="inlineStr">
        <is>
          <t>ACTIVE</t>
        </is>
      </c>
      <c r="V381" s="3" t="inlineStr">
        <is>
          <t>2026-10-22</t>
        </is>
      </c>
      <c r="W381" s="3" t="n"/>
      <c r="X381" s="3" t="n"/>
      <c r="Y381" s="3" t="inlineStr">
        <is>
          <t>NOTHING OPEN</t>
        </is>
      </c>
    </row>
    <row r="382" ht="60" customHeight="1">
      <c r="A382" s="3" t="inlineStr">
        <is>
          <t>MK-NW-F-166</t>
        </is>
      </c>
      <c r="B382" s="3" t="inlineStr">
        <is>
          <t>series</t>
        </is>
      </c>
      <c r="C382" s="3" t="inlineStr">
        <is>
          <t>MoneyKeel/functions/networth-and-performance/holding.ts</t>
        </is>
      </c>
      <c r="D382" s="3" t="n">
        <v>512</v>
      </c>
      <c r="E382" s="3" t="inlineStr">
        <is>
          <t>1 · ACTION</t>
        </is>
      </c>
      <c r="F382" s="3" t="inlineStr">
        <is>
          <t>Example only: builds the worked example's price lists from its day and close pairs, and calculates nothing of its own.</t>
        </is>
      </c>
      <c r="G382" s="11" t="inlineStr">
        <is>
          <t>NOT READ YET — the body is not a shape this can render faithfully, so nothing is claimed rather than something being guessed. It needs reading by hand.</t>
        </is>
      </c>
      <c r="H382" s="3" t="inlineStr">
        <is>
          <t>NOT READ YET — the body is not a shape this can render faithfully, so nothing is claimed rather than something being guessed. It needs reading by hand.</t>
        </is>
      </c>
      <c r="I382" s="3" t="inlineStr">
        <is>
          <t>NOT READ — nothing is claimed rather than something guessed</t>
        </is>
      </c>
      <c r="J382" s="3" t="inlineStr">
        <is>
          <t>1. ticker: string
2. pts: [string, number][]</t>
        </is>
      </c>
      <c r="K382" s="3" t="inlineStr">
        <is>
          <t>PriceSeries</t>
        </is>
      </c>
      <c r="L382" s="3" t="inlineStr">
        <is>
          <t>—</t>
        </is>
      </c>
      <c r="M382" s="3" t="inlineStr">
        <is>
          <t>None found in this function — anything it assumes comes from the functions it depends on.</t>
        </is>
      </c>
      <c r="N382" s="3" t="inlineStr">
        <is>
          <t>Yes</t>
        </is>
      </c>
      <c r="O382" s="3" t="inlineStr">
        <is>
          <t>MK-CF-F-132 map</t>
        </is>
      </c>
      <c r="P382" s="3" t="n">
        <v>1</v>
      </c>
      <c r="Q382" s="3" t="inlineStr">
        <is>
          <t>MK-CF-F-132 map</t>
        </is>
      </c>
      <c r="R382" s="3" t="inlineStr">
        <is>
          <t>MK-CF-F-132 map → MK-NW-F-166 series</t>
        </is>
      </c>
      <c r="S382" s="3" t="inlineStr">
        <is>
          <t>—</t>
        </is>
      </c>
      <c r="T382" s="3" t="inlineStr">
        <is>
          <t>—</t>
        </is>
      </c>
      <c r="U382" s="3" t="inlineStr">
        <is>
          <t>ACTIVE</t>
        </is>
      </c>
      <c r="V382" s="3" t="inlineStr">
        <is>
          <t>2026-10-22</t>
        </is>
      </c>
      <c r="W382" s="3" t="n"/>
      <c r="X382" s="3" t="n"/>
      <c r="Y382" s="3" t="inlineStr">
        <is>
          <t>NOTHING OPEN</t>
        </is>
      </c>
    </row>
    <row r="383" ht="60" customHeight="1">
      <c r="A383" s="3" t="inlineStr">
        <is>
          <t>MK-NW-F-167</t>
        </is>
      </c>
      <c r="B383" s="3" t="inlineStr">
        <is>
          <t>COMPARE</t>
        </is>
      </c>
      <c r="C383" s="3" t="inlineStr">
        <is>
          <t>MoneyKeel/functions/networth-and-performance/holding.ts</t>
        </is>
      </c>
      <c r="D383" s="3" t="n">
        <v>541</v>
      </c>
      <c r="E383" s="3" t="inlineStr">
        <is>
          <t>3 · DEPENDENT (feeds an action only)</t>
        </is>
      </c>
      <c r="F383" s="3" t="inlineStr">
        <is>
          <t>Example only: runs holdingRowsIn on the worked example and calculates nothing of its own.</t>
        </is>
      </c>
      <c r="G383" s="11" t="inlineStr">
        <is>
          <t>NOT READ YET — the body is not a shape this can render faithfully, so nothing is claimed rather than something being guessed. It needs reading by hand.</t>
        </is>
      </c>
      <c r="H383" s="3" t="inlineStr">
        <is>
          <t>NOT READ YET — the body is not a shape this can render faithfully, so nothing is claimed rather than something being guessed. It needs reading by hand.</t>
        </is>
      </c>
      <c r="I383" s="3" t="inlineStr">
        <is>
          <t>NOT READ — nothing is claimed rather than something guessed</t>
        </is>
      </c>
      <c r="J383" s="3" t="inlineStr">
        <is>
          <t>period: '1Y' | '2Y' = '1Y'</t>
        </is>
      </c>
      <c r="K383" s="3" t="inlineStr">
        <is>
          <t>NOT DECLARED — the code does not say what it gives back</t>
        </is>
      </c>
      <c r="L383" s="3" t="inlineStr">
        <is>
          <t>—</t>
        </is>
      </c>
      <c r="M383" s="3" t="inlineStr">
        <is>
          <t>None found in this function — anything it assumes comes from the functions it depends on.</t>
        </is>
      </c>
      <c r="N383" s="3" t="inlineStr">
        <is>
          <t>No</t>
        </is>
      </c>
      <c r="O383" s="3" t="inlineStr">
        <is>
          <t>1. MK-NW-F-080 HOLD
2. MK-CF-F-200 LINE
3. MK-PF-F-014 buildPerformance
4. MK-XS-F-180 declareFigures
5. MK-NW-F-164 gapWords
6. MK-NW-F-168 holdingRowsIn
7. MK-NW-F-148 lastCloseLabel
8. MK-CF-F-204 line
9. MK-PF-F-066 marketGap
10. MK-PF-F-051 paidOnRecord
11. MK-NW-F-165 purchaseQuantityWords
12. MK-ST-F-030 record
13. MK-NW-F-166 series
14. MK-PF-F-007 totalROI</t>
        </is>
      </c>
      <c r="P383" s="3" t="n">
        <v>220</v>
      </c>
      <c r="Q383" s="3" t="inlineStr">
        <is>
          <t>1. MK-NW-F-080 HOLD
2. MK-CF-F-200 LINE
3. MK-PF-F-014 buildPerformance
4. MK-XS-F-180 declareFigures
5. MK-NW-F-164 gapWords
6. MK-NW-F-168 holdingRowsIn
7. MK-NW-F-148 lastCloseLabel
8. MK-CF-F-204 line
9. MK-PF-F-066 marketGap
10. MK-PF-F-051 paidOnRecord
11. MK-NW-F-165 purchaseQuantityWords
12. MK-ST-F-030 record
13. MK-NW-F-166 series
14. MK-PF-F-007 totalROI
15. MK-NW-O-006 theHolding
16. MK-CF-O-006 theCreditLine
17. MK-PF-F-013 benchmarkTicker
18. MK-PF-F-048 bondInterestInWindow
19. MK-PF-F-029 closeAsOf
20. MK-PF-F-031 contractMultiplier
21. MK-PF-F-068 dayAfterDay
22. MK-PF-F-037 dayBefore
23. MK-PF-F-012 earliestPurchaseDate
24. MK-PF-F-077 eventPath
25. MK-PF-F-061 firstClose
26. MK-PF-F-065 firstDatedPurchase
27. MK-PF-F-076 firstEvent
28. MK-PF-F-070 holdingPath
29. MK-PF-F-041 isoDay
30. MK-PF-F-009 latestClose
31. MK-CF-F-132 map
32. MK-PF-F-074 marketSplitAtPurchases
33. MK-PF-F-004 marketValue
34. MK-PF-F-010 periodReturn
35. MK-PF-F-039 periodReturnParts
36. MK-PF-F-011 periodReturnSince
37. MK-PF-F-038 periodTotalReturn
38. MK-PF-F-067 purchaseDays
39. MK-PF-F-056 purchasePieces
40. MK-PF-F-040 returnSincePurchases
41. MK-PF-F-071 returnSplitAtPurchases
42. MK-PF-F-049 returnWithInterest
43. MK-PF-F-073 sharesThroughWindow
44. MK-PF-F-075 soldOutPositions
45. MK-PF-F-008 startDateFor
46. MK-PF-F-072 tradesAfter
47. MK-PF-F-005 unrealizedGain
48. MK-PF-F-050 worthWithInterest
49. MK-PF-F-078 yardstickOn
50. MK-XS-F-185 percentDigits
51. MK-PF-F-062 calendarDay
52. MK-CF-F-155 cash
53. MK-ST-F-078 dateShown
54. MK-ST-F-065 isoLocalDate
55. MK-CF-F-203 MONTH
56. MK-ST-F-092 lotCostOnRecord
57. MK-PF-F-035 unknownFigure
58. MK-PF-F-032 quantityUnit
59. MK-PF-F-033 quantityWithUnit
60. MK-ST-F-028 buildDayFromAccounts
61. MK-ST-F-027 accountId
62. MK-PF-F-006 capGains
63. MK-PF-F-002 costBasis
64. MK-ST-F-088 moneyIntoAccount
65. MK-PF-F-028 realizedFromLedger
66. MK-NW-F-012 taxTreatmentOf
67. MK-PF-F-001 totalShares
68. MK-CF-F-031 creditUtilization
69. MK-ST-F-086 brokerClassOf
70. MK-NW-F-109 holdingClassOf
71. MK-ST-F-053 money
72. MK-NW-F-011 assetClassOf
73. MK-PF-F-047 isIndividualBondOrCD
74. MK-PF-F-034 closeOnOrBefore
75. MK-ST-F-091 unitWorth
76. MK-PF-F-052 purchaseDateOnRecord
77. MK-PF-F-064 purchasesHeld
78. MK-PF-F-060 closeDayOnOrBefore
79. MK-PF-F-059 dayBeforeDay
80. MK-NW-F-124 maturityParts
81. MK-XS-F-122 n
82. MK-ST-F-039 on
83. MK-ST-F-056 has
84. MK-PF-F-036 monthsBefore
85. MK-CF-F-118 cashEffect
86. MK-PF-F-057 feeNotInPrice
87. MK-CF-F-139 removeShares
88. MK-NW-F-142 classReturnOf
89. MK-CF-O-010 theMonth
90. MK-PF-F-058 gainOnPartSentence
91. MK-NW-F-067 plural
92. MK-XS-F-174 recomputeBalances
93. MK-PF-F-053 isBroadIndexOption
94. MK-ST-F-087 readingOf
95. MK-XS-F-189 tradeFeeOnRecord
96. MK-CF-F-216 typed
97. MK-NW-F-007 assetKind
98. MK-ST-F-011 classifyHoldingClass
99. MK-NW-F-121 holdingTagClass
100. MK-NW-F-054 reclassifyAccounts
101. MK-ST-F-049 formatMoney
102. MK-NW-F-120 classEvidenceOf
103. MK-ST-F-019 signed
104. MK-NW-F-009 maturityClass
105. MK-NW-O-002 theAccount
106. MK-CF-F-137 findPos
107. MK-CF-O-002 expenses
108. MK-CF-O-003 thisMonth
109. MK-ST-F-094 withArticle
110. MK-PF-F-054 latestCloseLookup
111. MK-ST-F-093 typedValueOnItsDate
112. MK-ST-F-021 toNumber
113. MK-ST-F-010 nameEvidence
114. MK-NW-F-053 correctClassOf
115. MK-NW-F-122 holdingTagFor
116. MK-ST-F-048 currencySymbol
117. MK-NW-F-008 incomeBearingClassOf
118. MK-NW-F-027 accountClassBreakdown
119. MK-ST-F-089 amountNotOnRecord
120. MK-NW-F-171 listedShares
121. MK-ST-F-013 personalFlowTotals
122. MK-NW-F-153 uninvestedCashOf
123. MK-ST-F-090 unnamedActivityOf
124. MK-NW-F-152 unpricedValueOf
125. MK-CF-F-151 actualSpending
126. MK-CF-F-150 debtPaymentsCountedAsExpenses
127. MK-CF-F-153 radar
128. MK-CF-F-149 recurringDebtPayments
129. MK-CF-F-005 actualMonthFlow
130. MK-CF-F-156 plannedMonthFlow
131. MK-NW-F-072 rowOf
132. MK-XS-F-147 call
133. MK-ST-F-047 activeCurrency
134. MK-NW-F-151 linkedSplit
135. MK-NW-F-021 investmentsTotal
136. MK-CF-F-148 inMonth
137. MK-ST-F-052 toNum
138. MK-CF-F-191 ym
139. MK-CF-F-022 paymentShape
140. MK-CF-F-152 isRadarItem
141. MK-CF-F-023 requiredPayment
142. MK-NW-F-078 ONE
143. MK-CF-F-157 debtPaymentsByDebt
144. MK-CF-F-192 inflowLabel
145. MK-XS-F-027 takeHomeMonthly
146. MK-NW-F-070 accruedInterestCaveat
147. MK-NW-F-060 approxYTM
148. MK-NW-F-056 bondInfo
149. MK-NW-F-158 bondValueNote
150. MK-NW-F-059 currentYield
151. MK-NW-F-160 pricePer100OfFace
152. MK-NW-F-131 pricedLikeBond
153. MK-NW-F-126 yearlyInterestNow
154. MK-NW-F-058 yearsToMaturity
155. MK-XS-F-064 currentIdToken
156. MK-XS-F-112 relayUrl
157. MK-NW-F-029 assetAllocation
158. MK-CF-F-021 defaultPaymentType
159. MK-NW-O-001 theBonds
160. MK-CF-F-193 inflowSourceWord
161. MK-CF-F-092 incomeMonthlyGrid
162. MK-CF-F-011 savingsByMonth
163. MK-NW-F-119 estimatedAccrued
164. MK-NW-F-069 priceAtYield
165. MK-NW-F-157 bondValueOf
166. MK-NW-F-155 knownAmount
167. MK-NW-F-112 yearlyInterest
168. MK-NW-F-125 isPastMaturity
169. MK-NW-F-057 annualCoupon
170. MK-NW-F-064 bondRateSensitivity
171. MK-NW-F-061 bondSummary
172. MK-NW-F-055 isBond
173. MK-CF-F-069 benefitActiveMonths
174. MK-CF-F-072 currentRetirementIncomeMonthly
175. MK-CF-F-173 earnerWages
176. MK-CF-F-065 equityVestWeights
177. MK-CF-F-071 extraIncome
178. MK-CF-F-206 householdK401ByMonth
179. MK-CF-F-087 monthlyTaxRates
180. MK-CF-F-073 otherIncomeMonth
181. MK-CF-F-181 rateInForce
182. MK-CF-F-068 rentalNetAnnual
183. MK-CF-F-066 rsuAnnual
184. MK-CF-F-060 salaryGrossByMonth
185. MK-CF-F-077 scholarshipByCalendarMonth
186. MK-CF-F-088 taxableByCalendarMonth
187. MK-CF-F-177 wageGrossByMonth
188. MK-PL-F-012 waterfall
189. MK-CF-F-008 spendByMonth
190. MK-NW-F-161 shownOf
191. MK-CF-F-075 retirementIncomeMonthly
192. MK-CF-F-172 hasWage
193. MK-CF-F-062 equityRowValue
194. MK-CF-F-070 benefitAnnual
195. MK-CF-F-176 sumMonthsOverEarners
196. MK-CF-F-090 effectiveRate
197. MK-CF-F-180 enteredLandsAnnual
198. MK-CF-F-085 filingStatusOf
199. MK-CF-F-089 over65CountOf
200. MK-CF-F-082 salaryAnnual
201. MK-CF-F-086 stateRateOf
202. MK-CF-F-101 taxOwedFor
203. MK-CF-F-084 taxableAnnual
204. MK-CF-F-067 rentalList
205. MK-CF-F-063 rowVestYear
206. MK-CF-F-130 enteredMonthlyRaw
207. MK-CF-F-166 hasMonthlySalaryTable
208. MK-ST-F-036 reconcile
209. MK-CF-F-167 salaryCalendarYear
210. MK-CF-F-120 pctBaseMonthly
211. MK-CF-F-004 spendBuckets
212. MK-CF-F-100 taxableIncomeFor
213. MK-CF-F-074 tipsAnnual
214. MK-CF-F-219 rentEntryMonthly
215. MK-ST-F-085 rentFigure
216. MK-CF-F-165 salaryMonths
217. MK-CF-F-003 categoryMonthly
218. MK-CF-F-099 deductionFor
219. MK-CF-F-081 salaryActiveMonths
220. MK-CF-F-187 seniorDeductionFor</t>
        </is>
      </c>
      <c r="R383" s="3" t="inlineStr">
        <is>
          <t>1. MK-ST-F-086 brokerClassOf → MK-PF-F-013 benchmarkTicker → MK-PF-F-014 buildPerformance → MK-NW-F-080 HOLD → MK-NW-F-167 COMPARE
2. MK-ST-F-011 classifyHoldingClass → MK-NW-F-109 holdingClassOf → MK-PF-F-013 benchmarkTicker → MK-PF-F-014 buildPerformance → MK-NW-F-080 HOLD → MK-NW-F-167 COMPARE
3. MK-NW-F-121 holdingTagClass → MK-NW-F-109 holdingClassOf → MK-PF-F-013 benchmarkTicker → MK-PF-F-014 buildPerformance → MK-NW-F-080 HOLD → MK-NW-F-167 COMPARE
4. MK-NW-F-054 reclassifyAccounts → MK-NW-F-109 holdingClassOf → MK-PF-F-013 benchmarkTicker → MK-PF-F-014 buildPerformance → MK-NW-F-080 HOLD → MK-NW-F-167 COMPARE
5. MK-ST-F-049 formatMoney → MK-ST-F-053 money → MK-PF-F-013 benchmarkTicker → MK-PF-F-014 buildPerformance → MK-NW-F-080 HOLD → MK-NW-F-167 COMPARE
6. MK-XS-F-122 n → MK-ST-F-053 money → MK-PF-F-013 benchmarkTicker → MK-PF-F-014 buildPerformance → MK-NW-F-080 HOLD → MK-NW-F-167 COMPARE
7. MK-PF-F-031 contractMultiplier → MK-PF-F-051 paidOnRecord → MK-PF-F-013 benchmarkTicker → MK-PF-F-014 buildPerformance → MK-NW-F-080 HOLD → MK-NW-F-167 COMPARE
8. MK-ST-F-092 lotCostOnRecord → MK-PF-F-051 paidOnRecord → MK-PF-F-013 benchmarkTicker → MK-PF-F-014 buildPerformance → MK-NW-F-080 HOLD → MK-NW-F-167 COMPARE
9. … and 5 more paths</t>
        </is>
      </c>
      <c r="S383" s="3" t="inlineStr">
        <is>
          <t>—</t>
        </is>
      </c>
      <c r="T383" s="3" t="inlineStr">
        <is>
          <t>—</t>
        </is>
      </c>
      <c r="U383" s="3" t="inlineStr">
        <is>
          <t>ACTIVE</t>
        </is>
      </c>
      <c r="V383" s="3" t="inlineStr">
        <is>
          <t>2026-10-22</t>
        </is>
      </c>
      <c r="W383" s="3" t="n"/>
      <c r="X383" s="3" t="n"/>
      <c r="Y383" s="3" t="inlineStr">
        <is>
          <t>NOTHING OPEN</t>
        </is>
      </c>
    </row>
    <row r="384" ht="60" customHeight="1">
      <c r="A384" s="3" t="inlineStr">
        <is>
          <t>MK-NW-F-168</t>
        </is>
      </c>
      <c r="B384" s="3" t="inlineStr">
        <is>
          <t>holdingRowsIn</t>
        </is>
      </c>
      <c r="C384" s="3" t="inlineStr">
        <is>
          <t>MoneyKeel/functions/networth-and-performance/holding.ts</t>
        </is>
      </c>
      <c r="D384" s="3" t="n">
        <v>401</v>
      </c>
      <c r="E384" s="3" t="inlineStr">
        <is>
          <t>2 · DISPLAYED</t>
        </is>
      </c>
      <c r="F384" s="3" t="inlineStr">
        <is>
          <t>EACH HOLDING'S WINDOW FIGURE IN ONE ACCOUNT, ONE WAY ON EVERY PAGE THAT SHOWS IT (2026-10-22; tenet 4, one thing one number; the founder's rule, one concept → one function → one number).</t>
        </is>
      </c>
      <c r="G384" s="11" t="inlineStr">
        <is>
          <t>ledger = input.transactions (or none when missing) where string(account id ?? '') = string(input.account.asset id ?? '')
first buy = {}
d = the first 10 of string(date ?? '')
k = string(ticker).trim().to upper case()</t>
        </is>
      </c>
      <c r="H384" s="3" t="inlineStr">
        <is>
          <t>Ledger is input.transactions (or none — when missing) where string(account id ?? '') = string(input.account.asset id ?? ''). First buy is {}. D: the first 10 of string(date ?? ''). K is string(ticker).trim().to upper case().</t>
        </is>
      </c>
      <c r="I384" s="3" t="inlineStr">
        <is>
          <t>PARTLY READ — some of the code is still showing through; needs a hand pass</t>
        </is>
      </c>
      <c r="J384" s="3" t="inlineStr">
        <is>
          <t>Nothing is handed to it</t>
        </is>
      </c>
      <c r="K384" s="3" t="inlineStr">
        <is>
          <t>NOT DECLARED — the code does not say what it gives back</t>
        </is>
      </c>
      <c r="L384" s="3" t="inlineStr">
        <is>
          <t>NOT FOUND — a screen calls it, but the words printed beside its answer could not be traced automatically. Needs reading.</t>
        </is>
      </c>
      <c r="M384" s="3" t="inlineStr">
        <is>
          <t>· Uses today's date from the device clock, so the answer changes by itself overnight.</t>
        </is>
      </c>
      <c r="N384" s="3" t="inlineStr">
        <is>
          <t>Yes</t>
        </is>
      </c>
      <c r="O384" s="3" t="inlineStr">
        <is>
          <t>MK-PF-F-014 buildPerformance</t>
        </is>
      </c>
      <c r="P384" s="3" t="n">
        <v>202</v>
      </c>
      <c r="Q384" s="3" t="inlineStr">
        <is>
          <t>1. MK-PF-F-014 buildPerformance
2. MK-PF-F-013 benchmarkTicker
3. MK-PF-F-048 bondInterestInWindow
4. MK-PF-F-029 closeAsOf
5. MK-PF-F-031 contractMultiplier
6. MK-PF-F-068 dayAfterDay
7. MK-PF-F-037 dayBefore
8. MK-PF-F-012 earliestPurchaseDate
9. MK-PF-F-077 eventPath
10. MK-PF-F-061 firstClose
11. MK-PF-F-065 firstDatedPurchase
12. MK-PF-F-076 firstEvent
13. MK-PF-F-070 holdingPath
14. MK-PF-F-041 isoDay
15. MK-PF-F-009 latestClose
16. MK-CF-F-132 map
17. MK-PF-F-066 marketGap
18. MK-PF-F-074 marketSplitAtPurchases
19. MK-PF-F-004 marketValue
20. MK-PF-F-051 paidOnRecord
21. MK-PF-F-010 periodReturn
22. MK-PF-F-039 periodReturnParts
23. MK-PF-F-011 periodReturnSince
24. MK-PF-F-038 periodTotalReturn
25. MK-PF-F-067 purchaseDays
26. MK-PF-F-056 purchasePieces
27. MK-ST-F-030 record
28. MK-PF-F-040 returnSincePurchases
29. MK-PF-F-071 returnSplitAtPurchases
30. MK-PF-F-049 returnWithInterest
31. MK-NW-F-166 series
32. MK-PF-F-073 sharesThroughWindow
33. MK-PF-F-075 soldOutPositions
34. MK-PF-F-008 startDateFor
35. MK-PF-F-007 totalROI
36. MK-PF-F-072 tradesAfter
37. MK-PF-F-005 unrealizedGain
38. MK-PF-F-050 worthWithInterest
39. MK-PF-F-078 yardstickOn
40. MK-ST-F-086 brokerClassOf
41. MK-NW-F-109 holdingClassOf
42. MK-ST-F-053 money
43. MK-NW-F-011 assetClassOf
44. MK-PF-F-047 isIndividualBondOrCD
45. MK-ST-F-088 moneyIntoAccount
46. MK-PF-F-062 calendarDay
47. MK-PF-F-034 closeOnOrBefore
48. MK-ST-F-091 unitWorth
49. MK-PF-F-052 purchaseDateOnRecord
50. MK-PF-F-064 purchasesHeld
51. MK-PF-F-060 closeDayOnOrBefore
52. MK-PF-F-059 dayBeforeDay
53. MK-NW-F-124 maturityParts
54. MK-XS-F-122 n
55. MK-PF-F-001 totalShares
56. MK-ST-F-092 lotCostOnRecord
57. MK-PF-F-035 unknownFigure
58. MK-ST-F-028 buildDayFromAccounts
59. MK-ST-F-039 on
60. MK-ST-F-056 has
61. MK-PF-F-036 monthsBefore
62. MK-CF-F-118 cashEffect
63. MK-PF-F-057 feeNotInPrice
64. MK-CF-F-139 removeShares
65. MK-NW-F-142 classReturnOf
66. MK-ST-F-011 classifyHoldingClass
67. MK-NW-F-121 holdingTagClass
68. MK-NW-F-054 reclassifyAccounts
69. MK-ST-F-049 formatMoney
70. MK-NW-F-120 classEvidenceOf
71. MK-ST-F-019 signed
72. MK-ST-F-087 readingOf
73. MK-NW-F-009 maturityClass
74. MK-CF-F-216 typed
75. MK-PF-F-058 gainOnPartSentence
76. MK-CF-F-204 line
77. MK-NW-O-002 theAccount
78. MK-CF-F-137 findPos
79. MK-CF-F-155 cash
80. MK-ST-F-010 nameEvidence
81. MK-NW-F-053 correctClassOf
82. MK-NW-F-122 holdingTagFor
83. MK-ST-F-048 currencySymbol
84. MK-NW-F-008 incomeBearingClassOf
85. MK-PF-F-033 quantityWithUnit
86. MK-CF-F-203 MONTH
87. MK-XS-F-180 declareFigures
88. MK-NW-F-027 accountClassBreakdown
89. MK-ST-F-089 amountNotOnRecord
90. MK-NW-F-171 listedShares
91. MK-ST-F-013 personalFlowTotals
92. MK-ST-F-021 toNumber
93. MK-NW-F-153 uninvestedCashOf
94. MK-ST-F-090 unnamedActivityOf
95. MK-NW-F-152 unpricedValueOf
96. MK-XS-F-147 call
97. MK-ST-F-047 activeCurrency
98. MK-NW-F-067 plural
99. MK-PF-F-032 quantityUnit
100. MK-CF-O-010 theMonth
101. MK-NW-F-151 linkedSplit
102. MK-NW-F-021 investmentsTotal
103. MK-ST-F-027 accountId
104. MK-XS-F-064 currentIdToken
105. MK-XS-F-112 relayUrl
106. MK-ST-F-094 withArticle
107. MK-CF-O-002 expenses
108. MK-CF-O-003 thisMonth
109. MK-NW-F-029 assetAllocation
110. MK-XS-F-174 recomputeBalances
111. MK-CF-F-151 actualSpending
112. MK-CF-F-150 debtPaymentsCountedAsExpenses
113. MK-CF-F-153 radar
114. MK-CF-F-149 recurringDebtPayments
115. MK-CF-F-005 actualMonthFlow
116. MK-CF-F-156 plannedMonthFlow
117. MK-PF-F-054 latestCloseLookup
118. MK-ST-F-093 typedValueOnItsDate
119. MK-CF-F-148 inMonth
120. MK-ST-F-052 toNum
121. MK-CF-F-191 ym
122. MK-CF-F-022 paymentShape
123. MK-CF-F-152 isRadarItem
124. MK-CF-F-023 requiredPayment
125. MK-NW-F-078 ONE
126. MK-CF-F-157 debtPaymentsByDebt
127. MK-CF-F-192 inflowLabel
128. MK-XS-F-027 takeHomeMonthly
129. MK-NW-F-072 rowOf
130. MK-CF-F-021 defaultPaymentType
131. MK-NW-O-001 theBonds
132. MK-CF-F-193 inflowSourceWord
133. MK-CF-F-092 incomeMonthlyGrid
134. MK-CF-F-011 savingsByMonth
135. MK-NW-F-070 accruedInterestCaveat
136. MK-NW-F-060 approxYTM
137. MK-NW-F-056 bondInfo
138. MK-NW-F-158 bondValueNote
139. MK-NW-F-059 currentYield
140. MK-NW-F-160 pricePer100OfFace
141. MK-NW-F-131 pricedLikeBond
142. MK-NW-F-126 yearlyInterestNow
143. MK-NW-F-058 yearsToMaturity
144. MK-NW-F-057 annualCoupon
145. MK-NW-F-064 bondRateSensitivity
146. MK-NW-F-061 bondSummary
147. MK-NW-F-055 isBond
148. MK-NW-F-112 yearlyInterest
149. MK-CF-F-069 benefitActiveMonths
150. MK-CF-F-072 currentRetirementIncomeMonthly
151. MK-CF-F-173 earnerWages
152. MK-CF-F-065 equityVestWeights
153. MK-CF-F-071 extraIncome
154. MK-CF-F-206 householdK401ByMonth
155. MK-CF-F-087 monthlyTaxRates
156. MK-CF-F-073 otherIncomeMonth
157. MK-CF-F-181 rateInForce
158. MK-CF-F-068 rentalNetAnnual
159. MK-CF-F-066 rsuAnnual
160. MK-CF-F-060 salaryGrossByMonth
161. MK-CF-F-077 scholarshipByCalendarMonth
162. MK-CF-F-088 taxableByCalendarMonth
163. MK-CF-F-177 wageGrossByMonth
164. MK-PL-F-012 waterfall
165. MK-CF-F-008 spendByMonth
166. MK-NW-F-119 estimatedAccrued
167. MK-NW-F-069 priceAtYield
168. MK-NW-F-157 bondValueOf
169. MK-NW-F-155 knownAmount
170. MK-NW-F-125 isPastMaturity
171. MK-ST-F-065 isoLocalDate
172. MK-NW-F-161 shownOf
173. MK-CF-F-075 retirementIncomeMonthly
174. MK-CF-F-172 hasWage
175. MK-CF-F-062 equityRowValue
176. MK-CF-F-070 benefitAnnual
177. MK-CF-F-176 sumMonthsOverEarners
178. MK-CF-F-090 effectiveRate
179. MK-CF-F-180 enteredLandsAnnual
180. MK-CF-F-085 filingStatusOf
181. MK-CF-F-089 over65CountOf
182. MK-CF-F-082 salaryAnnual
183. MK-CF-F-086 stateRateOf
184. MK-CF-F-101 taxOwedFor
185. MK-CF-F-084 taxableAnnual
186. MK-CF-F-067 rentalList
187. MK-CF-F-063 rowVestYear
188. MK-CF-F-130 enteredMonthlyRaw
189. MK-CF-F-166 hasMonthlySalaryTable
190. MK-ST-F-036 reconcile
191. MK-CF-F-167 salaryCalendarYear
192. MK-CF-F-120 pctBaseMonthly
193. MK-CF-F-004 spendBuckets
194. MK-CF-F-100 taxableIncomeFor
195. MK-CF-F-074 tipsAnnual
196. MK-CF-F-219 rentEntryMonthly
197. MK-ST-F-085 rentFigure
198. MK-CF-F-165 salaryMonths
199. MK-CF-F-003 categoryMonthly
200. MK-CF-F-099 deductionFor
201. MK-CF-F-081 salaryActiveMonths
202. MK-CF-F-187 seniorDeductionFor</t>
        </is>
      </c>
      <c r="R384" s="3" t="inlineStr">
        <is>
          <t>1. MK-ST-F-086 brokerClassOf → MK-PF-F-013 benchmarkTicker → MK-PF-F-014 buildPerformance → MK-NW-F-168 holdingRowsIn
2. MK-ST-F-086 brokerClassOf → MK-ST-F-011 classifyHoldingClass → MK-NW-F-109 holdingClassOf → MK-PF-F-013 benchmarkTicker → MK-PF-F-014 buildPerformance → MK-NW-F-168 holdingRowsIn
3. MK-NW-F-124 maturityParts → MK-ST-F-011 classifyHoldingClass → MK-NW-F-109 holdingClassOf → MK-PF-F-013 benchmarkTicker → MK-PF-F-014 buildPerformance → MK-NW-F-168 holdingRowsIn
4. MK-ST-F-010 nameEvidence → MK-ST-F-011 classifyHoldingClass → MK-NW-F-109 holdingClassOf → MK-PF-F-013 benchmarkTicker → MK-PF-F-014 buildPerformance → MK-NW-F-168 holdingRowsIn
5. MK-NW-F-121 holdingTagClass → MK-NW-F-109 holdingClassOf → MK-PF-F-013 benchmarkTicker → MK-PF-F-014 buildPerformance → MK-NW-F-168 holdingRowsIn
6. MK-NW-F-053 correctClassOf → MK-NW-F-054 reclassifyAccounts → MK-NW-F-109 holdingClassOf → MK-PF-F-013 benchmarkTicker → MK-PF-F-014 buildPerformance → MK-NW-F-168 holdingRowsIn
7. holdingClassOf (already above — a loop) → MK-NW-F-054 reclassifyAccounts → MK-NW-F-109 holdingClassOf → MK-PF-F-013 benchmarkTicker → MK-PF-F-014 buildPerformance → MK-NW-F-168 holdingRowsIn
8. MK-NW-F-121 holdingTagClass → MK-NW-F-054 reclassifyAccounts → MK-NW-F-109 holdingClassOf → MK-PF-F-013 benchmarkTicker → MK-PF-F-014 buildPerformance → MK-NW-F-168 holdingRowsIn
9. … and 4 more paths</t>
        </is>
      </c>
      <c r="S384" s="3" t="inlineStr">
        <is>
          <t>—</t>
        </is>
      </c>
      <c r="T384" s="3" t="inlineStr">
        <is>
          <t>—</t>
        </is>
      </c>
      <c r="U384" s="3" t="inlineStr">
        <is>
          <t>ACTIVE</t>
        </is>
      </c>
      <c r="V384" s="3" t="inlineStr">
        <is>
          <t>2026-10-22</t>
        </is>
      </c>
      <c r="W384" s="3" t="n"/>
      <c r="X384" s="3" t="n"/>
      <c r="Y384" s="3" t="inlineStr">
        <is>
          <t>NOTHING OPEN</t>
        </is>
      </c>
    </row>
    <row r="385" ht="60" customHeight="1">
      <c r="A385" s="3" t="inlineStr">
        <is>
          <t>MK-NW-F-169</t>
        </is>
      </c>
      <c r="B385" s="3" t="inlineStr">
        <is>
          <t>isWholeAccountPart</t>
        </is>
      </c>
      <c r="C385" s="3" t="inlineStr">
        <is>
          <t>MoneyKeel/functions/networth-and-performance/account.ts</t>
        </is>
      </c>
      <c r="D385" s="3" t="n">
        <v>240</v>
      </c>
      <c r="E385" s="3" t="inlineStr">
        <is>
          <t>2 · DISPLAYED</t>
        </is>
      </c>
      <c r="F385" s="3" t="inlineStr">
        <is>
          <t>IS THIS PART OF THE ACCOUNT THE WHOLE ACCOUNT, so its return IS the account's (2026-10-21; DEC-5068, tenet 4): worth the account's balance today, to the dollar, and nothing else in it worth anything when the window began — a known $0 is $0.</t>
        </is>
      </c>
      <c r="G385" s="11" t="inlineStr">
        <is>
          <t>false   when part value = nothing (or !number.is finite(part value) when missing or zero)
round(part value) = math.round(account balance (or 0) and !(others at start when missing or zero) (or []).some((v) =&gt; (v ?? 0) &gt; 0 when missing))</t>
        </is>
      </c>
      <c r="H385" s="3" t="inlineStr">
        <is>
          <t>When part value is missing (or !number.is finite(part value) — when missing or zero), it answers false. part value, to a whole number = math.account balance (or 0, to a whole number and !(others at start — when missing or zero) (or []).some((v) =&gt; (v ?? 0) &gt; 0 — when missing)).</t>
        </is>
      </c>
      <c r="I385" s="3" t="inlineStr">
        <is>
          <t>PARTLY READ — some of the code is still showing through; needs a hand pass</t>
        </is>
      </c>
      <c r="J385" s="3" t="inlineStr">
        <is>
          <t>1. partValue: number | null
2. accountBalance: number | null | undefined
3. othersAtStart: (number | null | undefined)[]</t>
        </is>
      </c>
      <c r="K385" s="3" t="inlineStr">
        <is>
          <t>boolean</t>
        </is>
      </c>
      <c r="L385" s="3" t="inlineStr">
        <is>
          <t>NOT FOUND — a screen calls it, but the words printed beside its answer could not be traced automatically. Needs reading.</t>
        </is>
      </c>
      <c r="M385" s="3" t="inlineStr">
        <is>
          <t>1. If v is missing it uses 0.
2. If account balance is missing it counts as zero, so nothing recorded and a real zero look the same.
3. Rounds the answer to a whole number.</t>
        </is>
      </c>
      <c r="N385" s="3" t="inlineStr">
        <is>
          <t>Yes</t>
        </is>
      </c>
      <c r="O385" s="3" t="inlineStr">
        <is>
          <t>—</t>
        </is>
      </c>
      <c r="P385" s="3" t="n">
        <v>0</v>
      </c>
      <c r="Q385" s="3" t="inlineStr">
        <is>
          <t>None — no dependent function stands behind it</t>
        </is>
      </c>
      <c r="R385" s="3" t="inlineStr">
        <is>
          <t>No dependent function — it reads its inputs and answers</t>
        </is>
      </c>
      <c r="S385" s="3" t="inlineStr">
        <is>
          <t>—</t>
        </is>
      </c>
      <c r="T385" s="3" t="inlineStr">
        <is>
          <t>—</t>
        </is>
      </c>
      <c r="U385" s="3" t="inlineStr">
        <is>
          <t>ACTIVE</t>
        </is>
      </c>
      <c r="V385" s="3" t="inlineStr">
        <is>
          <t>2026-10-22</t>
        </is>
      </c>
      <c r="W385" s="3" t="n"/>
      <c r="X385" s="3" t="n"/>
      <c r="Y385" s="3" t="inlineStr">
        <is>
          <t>NOTHING OPEN</t>
        </is>
      </c>
    </row>
    <row r="386" ht="60" customHeight="1">
      <c r="A386" s="3" t="inlineStr">
        <is>
          <t>MK-NW-F-170</t>
        </is>
      </c>
      <c r="B386" s="3" t="inlineStr">
        <is>
          <t>incomeSumParts</t>
        </is>
      </c>
      <c r="C386" s="3" t="inlineStr">
        <is>
          <t>MoneyKeel/functions/networth-and-performance/account.ts</t>
        </is>
      </c>
      <c r="D386" s="3" t="n">
        <v>272</v>
      </c>
      <c r="E386" s="3" t="inlineStr">
        <is>
          <t>2 · DISPLAYED</t>
        </is>
      </c>
      <c r="F386" s="3" t="inlineStr">
        <is>
          <t>THE PARTS OF THE INCOME SUM UNDER THE ACCOUNT PAGE'S TABLE (the drawing's row 12): each row's dividends + interest, in the order the rows run, added exactly in decimals; a row that earned nothing is left out; then the income no holding carries (a dividend that names no holding), so the parts always add up to the account's income (MK-NW-M-019).</t>
        </is>
      </c>
      <c r="G386" s="11" t="inlineStr">
        <is>
          <t>parts = []
parts   when account income = nothing (or not (account income &gt; 0) when missing or zero)
n = dec.of(inc.dividends or 0).add(dec.of(inc.interest or 0)).to string() read as a number
rest = dec.of(account income).sub(dec.sum(parts.map((n) =&gt; dec.of(n))))
the answer = parts</t>
        </is>
      </c>
      <c r="H386" s="3" t="inlineStr">
        <is>
          <t>Parts is []. When account income is missing (or not (account income &gt; 0) — when missing or zero), it answers parts. N is dec.of(inc.dividends or 0).add(dec.of(inc.interest or 0)).to string() read as a number. Rest is dec.of(account income).sub(dec.sum(parts.map((n) =&gt; dec.of(n)))). The answer is parts.</t>
        </is>
      </c>
      <c r="I386" s="3" t="inlineStr">
        <is>
          <t>PARTLY READ — some of the code is still showing through; needs a hand pass</t>
        </is>
      </c>
      <c r="J386" s="3" t="inlineStr">
        <is>
          <t>1. rows: { dividends?: number | null; interest?: number | null }[]
2. accountIncome: number | null | undefined</t>
        </is>
      </c>
      <c r="K386" s="3" t="inlineStr">
        <is>
          <t>number[]</t>
        </is>
      </c>
      <c r="L386" s="3" t="inlineStr">
        <is>
          <t>NOT FOUND — a screen calls it, but the words printed beside its answer could not be traced automatically. Needs reading.</t>
        </is>
      </c>
      <c r="M386" s="3" t="inlineStr">
        <is>
          <t>1. If dividends is missing it counts as zero, so nothing recorded and a real zero look the same.
2. If interest is missing it counts as zero, so nothing recorded and a real zero look the same.</t>
        </is>
      </c>
      <c r="N386" s="3" t="inlineStr">
        <is>
          <t>Yes</t>
        </is>
      </c>
      <c r="O386" s="3" t="inlineStr">
        <is>
          <t>1. MK-CF-F-132 map
2. MK-XS-F-122 n
3. MK-PF-F-001 totalShares</t>
        </is>
      </c>
      <c r="P386" s="3" t="n">
        <v>3</v>
      </c>
      <c r="Q386" s="3" t="inlineStr">
        <is>
          <t>1. MK-CF-F-132 map
2. MK-XS-F-122 n
3. MK-PF-F-001 totalShares</t>
        </is>
      </c>
      <c r="R386" s="3" t="inlineStr">
        <is>
          <t>1. MK-CF-F-132 map → MK-NW-F-170 incomeSumParts
2. MK-XS-F-122 n → MK-NW-F-170 incomeSumParts
3. MK-PF-F-001 totalShares → MK-NW-F-170 incomeSumParts</t>
        </is>
      </c>
      <c r="S386" s="3" t="inlineStr">
        <is>
          <t>—</t>
        </is>
      </c>
      <c r="T386" s="3" t="inlineStr">
        <is>
          <t>—</t>
        </is>
      </c>
      <c r="U386" s="3" t="inlineStr">
        <is>
          <t>ACTIVE</t>
        </is>
      </c>
      <c r="V386" s="3" t="inlineStr">
        <is>
          <t>2026-10-22</t>
        </is>
      </c>
      <c r="W386" s="3" t="n"/>
      <c r="X386" s="3" t="n"/>
      <c r="Y386" s="3" t="inlineStr">
        <is>
          <t>NOTHING OPEN</t>
        </is>
      </c>
    </row>
    <row r="387" ht="60" customHeight="1">
      <c r="A387" s="3" t="inlineStr">
        <is>
          <t>MK-NW-F-171</t>
        </is>
      </c>
      <c r="B387" s="3" t="inlineStr">
        <is>
          <t>listedShares</t>
        </is>
      </c>
      <c r="C387" s="3" t="inlineStr">
        <is>
          <t>MoneyKeel/functions/networth-and-performance/account.ts</t>
        </is>
      </c>
      <c r="D387" s="3" t="n">
        <v>318</v>
      </c>
      <c r="E387" s="3" t="inlineStr">
        <is>
          <t>2 · DISPLAYED</t>
        </is>
      </c>
      <c r="F387" s="3" t="inlineStr">
        <is>
          <t>THE SHARES A HOLDING HOLDS — the count under a holding's name on the account page ("160 shares") and the test of whether a holding with no price holds anything.</t>
        </is>
      </c>
      <c r="G387" s="11" t="inlineStr">
        <is>
          <t>total shares(position as any)</t>
        </is>
      </c>
      <c r="H387" s="3" t="inlineStr">
        <is>
          <t>total shares(position as any).</t>
        </is>
      </c>
      <c r="I387" s="3" t="inlineStr">
        <is>
          <t>READ FROM THE CODE — rendered from the expressions the function runs</t>
        </is>
      </c>
      <c r="J387" s="3" t="inlineStr">
        <is>
          <t>position: { lots?: { shares?: number | null }[] | null }</t>
        </is>
      </c>
      <c r="K387" s="3" t="inlineStr">
        <is>
          <t>number | null</t>
        </is>
      </c>
      <c r="L387" s="3" t="inlineStr">
        <is>
          <t>1. "Delete this record" — on the account portfolio screen
2. "Save" — on the account portfolio screen</t>
        </is>
      </c>
      <c r="M387" s="3" t="inlineStr">
        <is>
          <t>None found in this function — anything it assumes comes from the functions it depends on.</t>
        </is>
      </c>
      <c r="N387" s="3" t="inlineStr">
        <is>
          <t>Yes</t>
        </is>
      </c>
      <c r="O387" s="3" t="inlineStr">
        <is>
          <t>1. MK-ST-F-030 record
2. MK-PF-F-001 totalShares</t>
        </is>
      </c>
      <c r="P387" s="3" t="n">
        <v>5</v>
      </c>
      <c r="Q387" s="3" t="inlineStr">
        <is>
          <t>1. MK-ST-F-030 record
2. MK-PF-F-001 totalShares
3. MK-ST-F-028 buildDayFromAccounts
4. MK-ST-F-092 lotCostOnRecord
5. MK-ST-F-091 unitWorth</t>
        </is>
      </c>
      <c r="R387" s="3" t="inlineStr">
        <is>
          <t>1. MK-ST-F-092 lotCostOnRecord → MK-ST-F-028 buildDayFromAccounts → MK-ST-F-030 record → MK-NW-F-171 listedShares
2. MK-ST-F-092 lotCostOnRecord → MK-ST-F-091 unitWorth → MK-ST-F-028 buildDayFromAccounts → MK-ST-F-030 record → MK-NW-F-171 listedShares
3. MK-PF-F-001 totalShares → MK-NW-F-171 listedShares</t>
        </is>
      </c>
      <c r="S387" s="3" t="inlineStr">
        <is>
          <t>—</t>
        </is>
      </c>
      <c r="T387" s="3" t="inlineStr">
        <is>
          <t>—</t>
        </is>
      </c>
      <c r="U387" s="3" t="inlineStr">
        <is>
          <t>ACTIVE</t>
        </is>
      </c>
      <c r="V387" s="3" t="inlineStr">
        <is>
          <t>2026-10-22</t>
        </is>
      </c>
      <c r="W387" s="3" t="n"/>
      <c r="X387" s="3" t="n"/>
      <c r="Y387" s="3" t="inlineStr">
        <is>
          <t>NOTHING OPEN</t>
        </is>
      </c>
    </row>
    <row r="388" ht="60" customHeight="1">
      <c r="A388" s="3" t="inlineStr">
        <is>
          <t>MK-NW-F-172</t>
        </is>
      </c>
      <c r="B388" s="3" t="inlineStr">
        <is>
          <t>classValueOf</t>
        </is>
      </c>
      <c r="C388" s="3" t="inlineStr">
        <is>
          <t>MoneyKeel/functions/networth-and-performance/account.ts</t>
        </is>
      </c>
      <c r="D388" s="3" t="n">
        <v>344</v>
      </c>
      <c r="E388" s="3" t="inlineStr">
        <is>
          <t>2 · DISPLAYED</t>
        </is>
      </c>
      <c r="F388" s="3" t="inlineStr">
        <is>
          <t>ONE CLASS'S MARKET VALUE ON THE ACCOUNT PAGE: the values of its rows, added up — the figure on the class's band, which its rows beneath it add up to (tenet 2).</t>
        </is>
      </c>
      <c r="G388" s="11" t="inlineStr">
        <is>
          <t>nothing   when (rows ?? []).some((rw) =&gt; rw.count not stated)
Σ over rows (or none when missing) of (value (or 0 when missing or zero))</t>
        </is>
      </c>
      <c r="H388" s="3" t="inlineStr">
        <is>
          <t>When (rows ?? []).some((rw) =&gt; rw.count stated is missing), it answers no answer. the value (or 0 — when missing or zero) added up across rows (or none — when missing).</t>
        </is>
      </c>
      <c r="I388" s="3" t="inlineStr">
        <is>
          <t>PARTLY READ — some of the code is still showing through; needs a hand pass</t>
        </is>
      </c>
      <c r="J388" s="3" t="inlineStr">
        <is>
          <t>rows: { value?: number | null; countNotStated?: boolean }[]</t>
        </is>
      </c>
      <c r="K388" s="3" t="inlineStr">
        <is>
          <t>number | null</t>
        </is>
      </c>
      <c r="L388" s="3" t="inlineStr">
        <is>
          <t>NOT FOUND — a screen calls it, but the words printed beside its answer could not be traced automatically. Needs reading.</t>
        </is>
      </c>
      <c r="M388" s="3" t="inlineStr">
        <is>
          <t>· If value is missing it counts as zero, so nothing recorded and a real zero look the same.</t>
        </is>
      </c>
      <c r="N388" s="3" t="inlineStr">
        <is>
          <t>Yes</t>
        </is>
      </c>
      <c r="O388" s="3" t="inlineStr">
        <is>
          <t>—</t>
        </is>
      </c>
      <c r="P388" s="3" t="n">
        <v>0</v>
      </c>
      <c r="Q388" s="3" t="inlineStr">
        <is>
          <t>None — no dependent function stands behind it</t>
        </is>
      </c>
      <c r="R388" s="3" t="inlineStr">
        <is>
          <t>No dependent function — it reads its inputs and answers</t>
        </is>
      </c>
      <c r="S388" s="3" t="inlineStr">
        <is>
          <t>—</t>
        </is>
      </c>
      <c r="T388" s="3" t="inlineStr">
        <is>
          <t>—</t>
        </is>
      </c>
      <c r="U388" s="3" t="inlineStr">
        <is>
          <t>ACTIVE</t>
        </is>
      </c>
      <c r="V388" s="3" t="inlineStr">
        <is>
          <t>2026-10-22</t>
        </is>
      </c>
      <c r="W388" s="3" t="n"/>
      <c r="X388" s="3" t="n"/>
      <c r="Y388" s="3" t="inlineStr">
        <is>
          <t>NOTHING OPEN</t>
        </is>
      </c>
    </row>
    <row r="389" ht="60" customHeight="1">
      <c r="A389" s="3" t="inlineStr">
        <is>
          <t>MK-NW-F-173</t>
        </is>
      </c>
      <c r="B389" s="3" t="inlineStr">
        <is>
          <t>restOfAccountBeside</t>
        </is>
      </c>
      <c r="C389" s="3" t="inlineStr">
        <is>
          <t>MoneyKeel/functions/networth-and-performance/account.ts</t>
        </is>
      </c>
      <c r="D389" s="3" t="n">
        <v>370</v>
      </c>
      <c r="E389" s="3" t="inlineStr">
        <is>
          <t>2 · DISPLAYED</t>
        </is>
      </c>
      <c r="F389" s="3" t="inlineStr">
        <is>
          <t>THE REST OF THE ACCOUNT BESIDE ONE CLASS (founder finding 2026-08-11: "this slice PLUS everything else IS the total"): the account's balance less that class's value.</t>
        </is>
      </c>
      <c r="G389" s="11" t="inlineStr">
        <is>
          <t>(account balance or 0) − (class value or 0)</t>
        </is>
      </c>
      <c r="H389" s="3" t="inlineStr">
        <is>
          <t>(account balance or 0) minus (class value or 0).</t>
        </is>
      </c>
      <c r="I389" s="3" t="inlineStr">
        <is>
          <t>READ FROM THE CODE — rendered from the expressions the function runs</t>
        </is>
      </c>
      <c r="J389" s="3" t="inlineStr">
        <is>
          <t>1. accountBalance: number | null | undefined
2. classValue: number | null | undefined</t>
        </is>
      </c>
      <c r="K389" s="3" t="inlineStr">
        <is>
          <t>number</t>
        </is>
      </c>
      <c r="L389" s="3" t="inlineStr">
        <is>
          <t>NOT FOUND — a screen calls it, but the words printed beside its answer could not be traced automatically. Needs reading.</t>
        </is>
      </c>
      <c r="M389" s="3" t="inlineStr">
        <is>
          <t>1. If account balance is missing it counts as zero, so nothing recorded and a real zero look the same.
2. If class value is missing it counts as zero, so nothing recorded and a real zero look the same.</t>
        </is>
      </c>
      <c r="N389" s="3" t="inlineStr">
        <is>
          <t>Yes</t>
        </is>
      </c>
      <c r="O389" s="3" t="inlineStr">
        <is>
          <t>—</t>
        </is>
      </c>
      <c r="P389" s="3" t="n">
        <v>0</v>
      </c>
      <c r="Q389" s="3" t="inlineStr">
        <is>
          <t>None — no dependent function stands behind it</t>
        </is>
      </c>
      <c r="R389" s="3" t="inlineStr">
        <is>
          <t>No dependent function — it reads its inputs and answers</t>
        </is>
      </c>
      <c r="S389" s="3" t="inlineStr">
        <is>
          <t>—</t>
        </is>
      </c>
      <c r="T389" s="3" t="inlineStr">
        <is>
          <t>—</t>
        </is>
      </c>
      <c r="U389" s="3" t="inlineStr">
        <is>
          <t>ACTIVE</t>
        </is>
      </c>
      <c r="V389" s="3" t="inlineStr">
        <is>
          <t>2026-10-22</t>
        </is>
      </c>
      <c r="W389" s="3" t="n"/>
      <c r="X389" s="3" t="n"/>
      <c r="Y389" s="3" t="inlineStr">
        <is>
          <t>NOTHING OPEN</t>
        </is>
      </c>
    </row>
    <row r="390" ht="60" customHeight="1">
      <c r="A390" s="3" t="inlineStr">
        <is>
          <t>MK-NW-F-174</t>
        </is>
      </c>
      <c r="B390" s="3" t="inlineStr">
        <is>
          <t>overTheYearsSentence</t>
        </is>
      </c>
      <c r="C390" s="3" t="inlineStr">
        <is>
          <t>MoneyKeel/functions/networth-and-performance/performance.ts</t>
        </is>
      </c>
      <c r="D390" s="3" t="n">
        <v>829</v>
      </c>
      <c r="E390" s="3" t="inlineStr">
        <is>
          <t>2 · DISPLAYED</t>
        </is>
      </c>
      <c r="F390" s="3" t="inlineStr">
        <is>
          <t>THE ONE SENTENCE FOR A WINDOW LONGER THAN A YEAR (DEC-0237, DEC-0404; his precision order Q49): the window's own total, then the yearly rate it makes, said as one — "+32.41% over the two years, which is +15.05%/year" (Performance v17, phone 3).</t>
        </is>
      </c>
      <c r="G390" s="11" t="inlineStr">
        <is>
          <t>nothing   when per year = nothing (or cumulative = nothing when missing or zero)
`${write(cumulative)} over the ${years words(years)}, which is ${write(per year, 'year')}`</t>
        </is>
      </c>
      <c r="H390" s="3" t="inlineStr">
        <is>
          <t>When per year is missing (or cumulative is missing — when missing or zero), it answers no answer. `${write(cumulative)} over the ${years words(years)}, which is ${write(per year, 'year')}`.</t>
        </is>
      </c>
      <c r="I390" s="3" t="inlineStr">
        <is>
          <t>PARTLY READ — some of the code is still showing through; needs a hand pass</t>
        </is>
      </c>
      <c r="J390" s="3" t="inlineStr">
        <is>
          <t>Nothing is handed to it</t>
        </is>
      </c>
      <c r="K390" s="3" t="inlineStr">
        <is>
          <t>NOT DECLARED — the code does not say what it gives back</t>
        </is>
      </c>
      <c r="L390" s="3" t="inlineStr">
        <is>
          <t>"You are" — on the Holding detail screen, under "VS $"</t>
        </is>
      </c>
      <c r="M390" s="3" t="inlineStr">
        <is>
          <t>None found in this function — anything it assumes comes from the functions it depends on.</t>
        </is>
      </c>
      <c r="N390" s="3" t="inlineStr">
        <is>
          <t>Yes</t>
        </is>
      </c>
      <c r="O390" s="3" t="inlineStr">
        <is>
          <t>MK-NW-F-162 yearsWords</t>
        </is>
      </c>
      <c r="P390" s="3" t="n">
        <v>1</v>
      </c>
      <c r="Q390" s="3" t="inlineStr">
        <is>
          <t>MK-NW-F-162 yearsWords</t>
        </is>
      </c>
      <c r="R390" s="3" t="inlineStr">
        <is>
          <t>MK-NW-F-162 yearsWords → MK-NW-F-174 overTheYearsSentence</t>
        </is>
      </c>
      <c r="S390" s="3" t="inlineStr">
        <is>
          <t>—</t>
        </is>
      </c>
      <c r="T390" s="3" t="inlineStr">
        <is>
          <t>—</t>
        </is>
      </c>
      <c r="U390" s="3" t="inlineStr">
        <is>
          <t>ACTIVE</t>
        </is>
      </c>
      <c r="V390" s="3" t="inlineStr">
        <is>
          <t>2026-10-22</t>
        </is>
      </c>
      <c r="W390" s="3" t="n"/>
      <c r="X390" s="3" t="n"/>
      <c r="Y390" s="3" t="inlineStr">
        <is>
          <t>NOTHING OPEN</t>
        </is>
      </c>
    </row>
    <row r="391" ht="60" customHeight="1">
      <c r="A391" s="3" t="inlineStr">
        <is>
          <t>MK-NW-F-175</t>
        </is>
      </c>
      <c r="B391" s="3" t="inlineStr">
        <is>
          <t>whyLeftOut</t>
        </is>
      </c>
      <c r="C391" s="3" t="inlineStr">
        <is>
          <t>MoneyKeel/functions/networth-and-performance/performance.ts</t>
        </is>
      </c>
      <c r="D391" s="3" t="n">
        <v>1036</v>
      </c>
      <c r="E391" s="3" t="inlineStr">
        <is>
          <t>1 · ACTION</t>
        </is>
      </c>
      <c r="F391" s="3" t="inlineStr">
        <is>
          <t>WHY A HOLDING'S GAIN OVER THE WINDOW IS NOT KNOWN, for the left-out line (2026-10-22; tenets 1 and 3): a purchase in the window with no price paid on record (canon row 24), a sale in it with no amount in your records, or — otherwise — no price history.</t>
        </is>
      </c>
      <c r="G391" s="11" t="inlineStr">
        <is>
          <t>'paid'   if paid inside = nothing
'sale'   if sold inside = nothing
'history'   otherwise   otherwise</t>
        </is>
      </c>
      <c r="H391" s="3" t="inlineStr">
        <is>
          <t>'paid' — when paid inside is missing; 'sale' — when sold inside is missing; 'history' — otherwise — otherwise</t>
        </is>
      </c>
      <c r="I391" s="3" t="inlineStr">
        <is>
          <t>READ FROM THE CODE — rendered from the expressions the function runs</t>
        </is>
      </c>
      <c r="J391" s="3" t="inlineStr">
        <is>
          <t>r: GainRow</t>
        </is>
      </c>
      <c r="K391" s="3" t="inlineStr">
        <is>
          <t>'history' | 'paid' | 'sale'</t>
        </is>
      </c>
      <c r="L391" s="3" t="inlineStr">
        <is>
          <t>—</t>
        </is>
      </c>
      <c r="M391" s="3" t="inlineStr">
        <is>
          <t>None found in this function — anything it assumes comes from the functions it depends on.</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t>
        </is>
      </c>
      <c r="U391" s="3" t="inlineStr">
        <is>
          <t>ACTIVE</t>
        </is>
      </c>
      <c r="V391" s="3" t="inlineStr">
        <is>
          <t>2026-10-22</t>
        </is>
      </c>
      <c r="W391" s="3" t="n"/>
      <c r="X391" s="3" t="n"/>
      <c r="Y391" s="3" t="inlineStr">
        <is>
          <t>NOTHING OPEN</t>
        </is>
      </c>
    </row>
    <row r="392" ht="60" customHeight="1">
      <c r="A392" s="3" t="inlineStr">
        <is>
          <t>MK-NW-F-176</t>
        </is>
      </c>
      <c r="B392" s="3" t="inlineStr">
        <is>
          <t>categoriesEarnedTotal</t>
        </is>
      </c>
      <c r="C392" s="3" t="inlineStr">
        <is>
          <t>MoneyKeel/functions/networth-and-performance/performance.ts</t>
        </is>
      </c>
      <c r="D392" s="3" t="n">
        <v>1760</v>
      </c>
      <c r="E392" s="3" t="inlineStr">
        <is>
          <t>2 · DISPLAYED</t>
        </is>
      </c>
      <c r="F392" s="3" t="inlineStr">
        <is>
          <t>ALL CATEGORIES, THE TABLE'S LAST LINE: what every category categoryEarnings lists earned, added up (2026-10-22; DEC-0346, screens compute nothing).</t>
        </is>
      </c>
      <c r="G392" s="11" t="inlineStr">
        <is>
          <t>Σ over categories (or none when missing) of (earned   if number.is finite(earned)
0   otherwise)</t>
        </is>
      </c>
      <c r="H392" s="3" t="inlineStr">
        <is>
          <t>the earned — when number.is finite(earned added up across categories (or none when missing); 0 — otherwise).</t>
        </is>
      </c>
      <c r="I392" s="3" t="inlineStr">
        <is>
          <t>PARTLY READ — some of the code is still showing through; needs a hand pass</t>
        </is>
      </c>
      <c r="J392" s="3" t="inlineStr">
        <is>
          <t>categories: { earned: number }[]</t>
        </is>
      </c>
      <c r="K392" s="3" t="inlineStr">
        <is>
          <t>number</t>
        </is>
      </c>
      <c r="L392" s="3" t="inlineStr">
        <is>
          <t>"All categories" — on the Performance screen, under "WHAT EACH CATEGORY EARNED"</t>
        </is>
      </c>
      <c r="M392" s="3" t="inlineStr">
        <is>
          <t>None found in this function — anything it assumes comes from the functions it depends on.</t>
        </is>
      </c>
      <c r="N392" s="3" t="inlineStr">
        <is>
          <t>Yes</t>
        </is>
      </c>
      <c r="O392" s="3" t="inlineStr">
        <is>
          <t>MK-XS-F-122 n</t>
        </is>
      </c>
      <c r="P392" s="3" t="n">
        <v>1</v>
      </c>
      <c r="Q392" s="3" t="inlineStr">
        <is>
          <t>MK-XS-F-122 n</t>
        </is>
      </c>
      <c r="R392" s="3" t="inlineStr">
        <is>
          <t>MK-XS-F-122 n → MK-NW-F-176 categoriesEarnedTotal</t>
        </is>
      </c>
      <c r="S392" s="3" t="inlineStr">
        <is>
          <t>—</t>
        </is>
      </c>
      <c r="T392" s="3" t="inlineStr">
        <is>
          <t>—</t>
        </is>
      </c>
      <c r="U392" s="3" t="inlineStr">
        <is>
          <t>ACTIVE</t>
        </is>
      </c>
      <c r="V392" s="3" t="inlineStr">
        <is>
          <t>2026-10-22</t>
        </is>
      </c>
      <c r="W392" s="3" t="n"/>
      <c r="X392" s="3" t="n"/>
      <c r="Y392" s="3" t="inlineStr">
        <is>
          <t>NOTHING OPEN</t>
        </is>
      </c>
    </row>
    <row r="393" ht="60" customHeight="1">
      <c r="A393" s="3" t="inlineStr">
        <is>
          <t>MK-NW-F-177</t>
        </is>
      </c>
      <c r="B393" s="3" t="inlineStr">
        <is>
          <t>walkDirectionWords</t>
        </is>
      </c>
      <c r="C393" s="3" t="inlineStr">
        <is>
          <t>MoneyKeel/functions/networth-and-performance/performance.ts</t>
        </is>
      </c>
      <c r="D393" s="3" t="n">
        <v>1783</v>
      </c>
      <c r="E393" s="3" t="inlineStr">
        <is>
          <t>2 · DISPLAYED</t>
        </is>
      </c>
      <c r="F393" s="3" t="inlineStr">
        <is>
          <t>THE WORDS FOR WHICH WAY THE VALUE WENT over a window, beginning to ending — "up to", "down to" or "level at" (2026-10-22; DEC-0346): the Performance tab's spoken graph compared the two figures itself.</t>
        </is>
      </c>
      <c r="G393" s="11" t="inlineStr">
        <is>
          <t>'up to'   if ending &gt; beginning
'down to'   if ending &lt; beginning
'level at'   otherwise   otherwise</t>
        </is>
      </c>
      <c r="H393" s="3" t="inlineStr">
        <is>
          <t>'up to' — when ending &gt; beginning; 'down to' — when ending &lt; beginning; 'level at' — otherwise — otherwise.</t>
        </is>
      </c>
      <c r="I393" s="3" t="inlineStr">
        <is>
          <t>READ FROM THE CODE — rendered from the expressions the function runs</t>
        </is>
      </c>
      <c r="J393" s="3" t="inlineStr">
        <is>
          <t>1. beginning: number
2. ending: number</t>
        </is>
      </c>
      <c r="K393" s="3" t="inlineStr">
        <is>
          <t>'up to' | 'down to' | 'level at'</t>
        </is>
      </c>
      <c r="L393" s="3" t="inlineStr">
        <is>
          <t>NOT FOUND — a screen calls it, but the words printed beside its answer could not be traced automatically. Needs reading.</t>
        </is>
      </c>
      <c r="M393" s="3" t="inlineStr">
        <is>
          <t>None found in this function — anything it assumes comes from the functions it depends on.</t>
        </is>
      </c>
      <c r="N393" s="3" t="inlineStr">
        <is>
          <t>Yes</t>
        </is>
      </c>
      <c r="O393" s="3" t="inlineStr">
        <is>
          <t>—</t>
        </is>
      </c>
      <c r="P393" s="3" t="n">
        <v>0</v>
      </c>
      <c r="Q393" s="3" t="inlineStr">
        <is>
          <t>None — no dependent function stands behind it</t>
        </is>
      </c>
      <c r="R393" s="3" t="inlineStr">
        <is>
          <t>No dependent function — it reads its inputs and answers</t>
        </is>
      </c>
      <c r="S393" s="3" t="inlineStr">
        <is>
          <t>—</t>
        </is>
      </c>
      <c r="T393" s="3" t="inlineStr">
        <is>
          <t>—</t>
        </is>
      </c>
      <c r="U393" s="3" t="inlineStr">
        <is>
          <t>ACTIVE</t>
        </is>
      </c>
      <c r="V393" s="3" t="inlineStr">
        <is>
          <t>2026-10-22</t>
        </is>
      </c>
      <c r="W393" s="3" t="n"/>
      <c r="X393" s="3" t="n"/>
      <c r="Y393" s="3" t="inlineStr">
        <is>
          <t>NOTHING OPEN</t>
        </is>
      </c>
    </row>
    <row r="394" ht="60" customHeight="1">
      <c r="A394" s="3" t="inlineStr">
        <is>
          <t>MK-NW-F-178</t>
        </is>
      </c>
      <c r="B394" s="3" t="inlineStr">
        <is>
          <t>itemisedShare</t>
        </is>
      </c>
      <c r="C394" s="3" t="inlineStr">
        <is>
          <t>MoneyKeel/functions/networth-and-performance/account.ts</t>
        </is>
      </c>
      <c r="D394" s="3" t="n">
        <v>429</v>
      </c>
      <c r="E394" s="3" t="inlineStr">
        <is>
          <t>2 · DISPLAYED</t>
        </is>
      </c>
      <c r="F394" s="3" t="inlineStr">
        <is>
          <t>HOW MUCH OF THE TOTAL THE LISTED HOLDINGS FILL, from 0 to 1 — the Itemize screen's progress bar (2026-10-22; DEC-0346: the screen calculated it).</t>
        </is>
      </c>
      <c r="G394" s="11" t="inlineStr">
        <is>
          <t>max(0, min(1, itemised ÷ lump balance))   if lump balance &gt; 0
0   otherwise</t>
        </is>
      </c>
      <c r="H394" s="3" t="inlineStr">
        <is>
          <t>the smaller of 1 and itemised divided by lump balance, never below zero — when lump balance &gt; 0; 0 — otherwise.</t>
        </is>
      </c>
      <c r="I394" s="3" t="inlineStr">
        <is>
          <t>READ FROM THE CODE — rendered from the expressions the function runs</t>
        </is>
      </c>
      <c r="J394" s="3" t="inlineStr">
        <is>
          <t>1. itemised: number
2. lumpBalance: number</t>
        </is>
      </c>
      <c r="K394" s="3" t="inlineStr">
        <is>
          <t>number</t>
        </is>
      </c>
      <c r="L394" s="3" t="inlineStr">
        <is>
          <t>"Unallocated" — on the Itemise an account screen</t>
        </is>
      </c>
      <c r="M394" s="3" t="inlineStr">
        <is>
          <t>None found in this function — anything it assumes comes from the functions it depends on.</t>
        </is>
      </c>
      <c r="N394" s="3" t="inlineStr">
        <is>
          <t>Yes</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t>
        </is>
      </c>
      <c r="U394" s="3" t="inlineStr">
        <is>
          <t>ACTIVE</t>
        </is>
      </c>
      <c r="V394" s="3" t="inlineStr">
        <is>
          <t>2026-10-22</t>
        </is>
      </c>
      <c r="W394" s="3" t="n"/>
      <c r="X394" s="3" t="n"/>
      <c r="Y394" s="3" t="inlineStr">
        <is>
          <t>NOTHING OPEN</t>
        </is>
      </c>
    </row>
    <row r="395" ht="60" customHeight="1">
      <c r="A395" s="3" t="inlineStr">
        <is>
          <t>MK-NW-F-179</t>
        </is>
      </c>
      <c r="B395" s="3" t="inlineStr">
        <is>
          <t>balanceWithBondTakenOut</t>
        </is>
      </c>
      <c r="C395" s="3" t="inlineStr">
        <is>
          <t>MoneyKeel/functions/networth-and-performance/bonds.ts</t>
        </is>
      </c>
      <c r="D395" s="3" t="n">
        <v>512</v>
      </c>
      <c r="E395" s="3" t="inlineStr">
        <is>
          <t>2 · DISPLAYED</t>
        </is>
      </c>
      <c r="F395" s="3" t="inlineStr">
        <is>
          <t>AN ACCOUNT'S BALANCE ONCE A BOND ADDED AS PART OF IT IS TAKEN OUT (2026-10-22; DEC-0346: the Bonds screen calculated it) — "Part of it" lowers the account by what the bond is worth, so nothing is counted twice, and never below $0.</t>
        </is>
      </c>
      <c r="G395" s="11" t="inlineStr">
        <is>
          <t>max(0, (account balance or 0) − bond worth)</t>
        </is>
      </c>
      <c r="H395" s="3" t="inlineStr">
        <is>
          <t>(account balance or 0, never below zero minus bond worth).</t>
        </is>
      </c>
      <c r="I395" s="3" t="inlineStr">
        <is>
          <t>READ FROM THE CODE — rendered from the expressions the function runs</t>
        </is>
      </c>
      <c r="J395" s="3" t="inlineStr">
        <is>
          <t>1. accountBalance: number | null | undefined
2. bondWorth: number</t>
        </is>
      </c>
      <c r="K395" s="3" t="inlineStr">
        <is>
          <t>number</t>
        </is>
      </c>
      <c r="L395" s="3" t="inlineStr">
        <is>
          <t>NOT FOUND — a screen calls it, but the words printed beside its answer could not be traced automatically. Needs reading.</t>
        </is>
      </c>
      <c r="M395" s="3" t="inlineStr">
        <is>
          <t>1. If face is missing it uses 0.
2. If coupon per year is missing it uses 0.
3. If current yield is missing it uses 0.
4. If coupon rate is missing it uses 0.
5. If years left is missing it uses 0.
6. If account balance is missing it counts as zero, so nothing recorded and a real zero look the same.
7. Shows 2 decimal places.
8. Shows 1 decimal place.</t>
        </is>
      </c>
      <c r="N395" s="3" t="inlineStr">
        <is>
          <t>Yes</t>
        </is>
      </c>
      <c r="O395" s="3" t="inlineStr">
        <is>
          <t>1. MK-NW-F-077 ALL
2. MK-NW-F-078 ONE
3. MK-NW-F-156 bondValue
4. MK-NW-F-059 currentYield
5. MK-XS-F-180 declareFigures
6. MK-ST-F-049 formatMoney
7. MK-ST-F-053 money</t>
        </is>
      </c>
      <c r="P395" s="3" t="n">
        <v>138</v>
      </c>
      <c r="Q395" s="3" t="inlineStr">
        <is>
          <t>1. MK-NW-F-077 ALL
2. MK-NW-F-078 ONE
3. MK-NW-F-156 bondValue
4. MK-NW-F-059 currentYield
5. MK-XS-F-180 declareFigures
6. MK-ST-F-049 formatMoney
7. MK-ST-F-053 money
8. MK-NW-O-001 theBonds
9. MK-NW-F-155 knownAmount
10. MK-NW-F-159 settleBondValue
11. MK-NW-F-112 yearlyInterest
12. MK-ST-F-048 currencySymbol
13. MK-XS-F-122 n
14. MK-ST-F-039 on
15. MK-ST-F-027 accountId
16. MK-NW-F-057 annualCoupon
17. MK-NW-F-056 bondInfo
18. MK-NW-F-064 bondRateSensitivity
19. MK-NW-F-061 bondSummary
20. MK-NW-F-055 isBond
21. MK-CF-F-132 map
22. MK-NW-F-124 maturityParts
23. MK-NW-F-072 rowOf
24. MK-CF-F-155 cash
25. MK-NW-F-161 shownOf
26. MK-ST-F-047 activeCurrency
27. MK-XS-F-174 recomputeBalances
28. MK-NW-F-157 bondValueOf
29. MK-NW-F-060 approxYTM
30. MK-NW-F-069 priceAtYield
31. MK-NW-F-131 pricedLikeBond
32. MK-NW-F-125 isPastMaturity
33. MK-ST-F-065 isoLocalDate
34. MK-NW-F-126 yearlyInterestNow
35. MK-NW-F-011 assetClassOf
36. MK-NW-F-009 maturityClass
37. MK-CF-F-216 typed
38. MK-NW-F-070 accruedInterestCaveat
39. MK-NW-F-158 bondValueNote
40. MK-NW-F-160 pricePer100OfFace
41. MK-NW-F-058 yearsToMaturity
42. MK-PF-F-054 latestCloseLookup
43. MK-PF-F-004 marketValue
44. MK-PF-F-051 paidOnRecord
45. MK-ST-F-030 record
46. MK-ST-F-093 typedValueOnItsDate
47. MK-NW-F-119 estimatedAccrued
48. MK-NW-F-120 classEvidenceOf
49. MK-NW-F-067 plural
50. MK-PF-F-009 latestClose
51. MK-PF-F-031 contractMultiplier
52. MK-PF-F-001 totalShares
53. MK-ST-F-092 lotCostOnRecord
54. MK-PF-F-035 unknownFigure
55. MK-ST-F-028 buildDayFromAccounts
56. MK-NW-F-008 incomeBearingClassOf
57. MK-ST-F-094 withArticle
58. MK-ST-F-091 unitWorth
59. MK-PF-F-058 gainOnPartSentence
60. MK-CF-F-204 line
61. MK-ST-F-010 nameEvidence
62. MK-PF-F-033 quantityWithUnit
63. MK-CF-F-203 MONTH
64. MK-XS-F-147 call
65. MK-ST-F-056 has
66. MK-PF-F-032 quantityUnit
67. MK-NW-F-166 series
68. MK-CF-O-010 theMonth
69. MK-XS-F-064 currentIdToken
70. MK-XS-F-112 relayUrl
71. MK-CF-O-002 expenses
72. MK-CF-O-003 thisMonth
73. MK-CF-F-151 actualSpending
74. MK-CF-F-150 debtPaymentsCountedAsExpenses
75. MK-CF-F-153 radar
76. MK-CF-F-149 recurringDebtPayments
77. MK-CF-F-005 actualMonthFlow
78. MK-CF-F-156 plannedMonthFlow
79. MK-CF-F-148 inMonth
80. MK-ST-F-052 toNum
81. MK-CF-F-191 ym
82. MK-CF-F-022 paymentShape
83. MK-CF-F-152 isRadarItem
84. MK-CF-F-023 requiredPayment
85. MK-CF-F-157 debtPaymentsByDebt
86. MK-CF-F-192 inflowLabel
87. MK-XS-F-027 takeHomeMonthly
88. MK-CF-F-021 defaultPaymentType
89. MK-CF-F-193 inflowSourceWord
90. MK-CF-F-092 incomeMonthlyGrid
91. MK-CF-F-011 savingsByMonth
92. MK-CF-F-069 benefitActiveMonths
93. MK-CF-F-072 currentRetirementIncomeMonthly
94. MK-CF-F-173 earnerWages
95. MK-CF-F-065 equityVestWeights
96. MK-CF-F-071 extraIncome
97. MK-CF-F-206 householdK401ByMonth
98. MK-CF-F-087 monthlyTaxRates
99. MK-CF-F-073 otherIncomeMonth
100. MK-CF-F-181 rateInForce
101. MK-CF-F-068 rentalNetAnnual
102. MK-CF-F-066 rsuAnnual
103. MK-CF-F-060 salaryGrossByMonth
104. MK-CF-F-077 scholarshipByCalendarMonth
105. MK-CF-F-088 taxableByCalendarMonth
106. MK-CF-F-177 wageGrossByMonth
107. MK-PL-F-012 waterfall
108. MK-CF-F-008 spendByMonth
109. MK-CF-F-075 retirementIncomeMonthly
110. MK-CF-F-172 hasWage
111. MK-CF-F-062 equityRowValue
112. MK-CF-F-070 benefitAnnual
113. MK-CF-F-176 sumMonthsOverEarners
114. MK-CF-F-090 effectiveRate
115. MK-CF-F-180 enteredLandsAnnual
116. MK-CF-F-085 filingStatusOf
117. MK-CF-F-089 over65CountOf
118. MK-CF-F-082 salaryAnnual
119. MK-CF-F-086 stateRateOf
120. MK-CF-F-101 taxOwedFor
121. MK-CF-F-084 taxableAnnual
122. MK-CF-F-067 rentalList
123. MK-CF-F-063 rowVestYear
124. MK-CF-F-130 enteredMonthlyRaw
125. MK-CF-F-166 hasMonthlySalaryTable
126. MK-ST-F-036 reconcile
127. MK-CF-F-167 salaryCalendarYear
128. MK-CF-F-120 pctBaseMonthly
129. MK-CF-F-004 spendBuckets
130. MK-CF-F-100 taxableIncomeFor
131. MK-CF-F-074 tipsAnnual
132. MK-CF-F-219 rentEntryMonthly
133. MK-ST-F-085 rentFigure
134. MK-CF-F-165 salaryMonths
135. MK-CF-F-003 categoryMonthly
136. MK-CF-F-099 deductionFor
137. MK-CF-F-081 salaryActiveMonths
138. MK-CF-F-187 seniorDeductionFor</t>
        </is>
      </c>
      <c r="R395" s="3" t="inlineStr">
        <is>
          <t>1. MK-PF-F-054 latestCloseLookup → MK-XS-F-174 recomputeBalances → MK-ST-F-027 accountId → MK-NW-O-001 theBonds → MK-NW-F-077 ALL → MK-NW-F-179 balanceWithBondTakenOut
2. MK-CF-F-132 map → MK-XS-F-174 recomputeBalances → MK-ST-F-027 accountId → MK-NW-O-001 theBonds → MK-NW-F-077 ALL → MK-NW-F-179 balanceWithBondTakenOut
3. MK-PF-F-004 marketValue → MK-XS-F-174 recomputeBalances → MK-ST-F-027 accountId → MK-NW-O-001 theBonds → MK-NW-F-077 ALL → MK-NW-F-179 balanceWithBondTakenOut
4. MK-PF-F-051 paidOnRecord → MK-XS-F-174 recomputeBalances → MK-ST-F-027 accountId → MK-NW-O-001 theBonds → MK-NW-F-077 ALL → MK-NW-F-179 balanceWithBondTakenOut
5. MK-ST-F-030 record → MK-XS-F-174 recomputeBalances → MK-ST-F-027 accountId → MK-NW-O-001 theBonds → MK-NW-F-077 ALL → MK-NW-F-179 balanceWithBondTakenOut
6. MK-ST-F-093 typedValueOnItsDate → MK-XS-F-174 recomputeBalances → MK-ST-F-027 accountId → MK-NW-O-001 theBonds → MK-NW-F-077 ALL → MK-NW-F-179 balanceWithBondTakenOut
7. MK-NW-F-057 annualCoupon → MK-NW-O-001 theBonds → MK-NW-F-077 ALL → MK-NW-F-179 balanceWithBondTakenOut
8. MK-NW-F-155 knownAmount → MK-NW-F-157 bondValueOf → MK-NW-F-056 bondInfo → MK-NW-O-001 theBonds → MK-NW-F-077 ALL → MK-NW-F-179 balanceWithBondTakenOut
9. … and 5 more paths</t>
        </is>
      </c>
      <c r="S395" s="3" t="inlineStr">
        <is>
          <t>—</t>
        </is>
      </c>
      <c r="T395" s="3" t="inlineStr">
        <is>
          <t>—</t>
        </is>
      </c>
      <c r="U395" s="3" t="inlineStr">
        <is>
          <t>ACTIVE</t>
        </is>
      </c>
      <c r="V395" s="3" t="inlineStr">
        <is>
          <t>2026-10-22</t>
        </is>
      </c>
      <c r="W395" s="3" t="n"/>
      <c r="X395" s="3" t="n"/>
      <c r="Y395" s="3" t="inlineStr">
        <is>
          <t>NOTHING OPEN</t>
        </is>
      </c>
    </row>
    <row r="396" ht="60" customHeight="1">
      <c r="A396" s="3" t="inlineStr">
        <is>
          <t>MK-NW-F-180</t>
        </is>
      </c>
      <c r="B396" s="3" t="inlineStr">
        <is>
          <t>barSegments</t>
        </is>
      </c>
      <c r="C396" s="3" t="inlineStr">
        <is>
          <t>MoneyKeel/functions/networth-and-performance/net-worth.ts</t>
        </is>
      </c>
      <c r="D396" s="3" t="n">
        <v>917</v>
      </c>
      <c r="E396" s="3" t="inlineStr">
        <is>
          <t>2 · DISPLAYED</t>
        </is>
      </c>
      <c r="F396" s="3" t="inlineStr">
        <is>
          <t>THE COMPOSITION BAR'S SEGMENTS (founder decision 2026-08-11, Q6: "add both.</t>
        </is>
      </c>
      <c r="G396" s="11" t="inlineStr">
        <is>
          <t>sum = Σ over rows of (max(0, total))
[] as (T &amp; { exact: number; pct: number; width: number })[]   when sum ≤ 0
raw = for each of rows: ...each = ...each
exact = (math.max(0, total) ÷ sum) × 100
out = for each of raw: ...each = ...each
pct = round(exact)
drift = Σ over 100 − out of (pct)
biggest = out.reduce((a, b) =&gt; (exact &gt; exact ? b : a))
the answer:
for each of out: ...each = ...each
width = max(BAR_MIN_W, exact)</t>
        </is>
      </c>
      <c r="H396" s="3" t="inlineStr">
        <is>
          <t>Sum: the total, never below zero added up across rows. When sum is at most 0, it answers [] as (T &amp; { exact: number; pct: number; width: number })[]. Raw is for each of rows: ...each = ...each; exact = (math.total, never below zero divided by sum) times 100. Out is for each of raw: ...each = ...each; pct = exact, to a whole number. Drift: the pct added up across 100 minus out. Biggest is out.reduce((a, b) =&gt; (exact &gt; exact ? b : a)). The answer is for each of out: ...each = ...each; width = the larger of BAR_MIN_W and exact.</t>
        </is>
      </c>
      <c r="I396" s="3" t="inlineStr">
        <is>
          <t>PARTLY READ — some of the code is still showing through; needs a hand pass</t>
        </is>
      </c>
      <c r="J396" s="3" t="inlineStr">
        <is>
          <t>rows: T[]</t>
        </is>
      </c>
      <c r="K396" s="3" t="inlineStr">
        <is>
          <t>(T &amp;</t>
        </is>
      </c>
      <c r="L396" s="3" t="inlineStr">
        <is>
          <t>NOT FOUND — a screen calls it, but the words printed beside its answer could not be traced automatically. Needs reading.</t>
        </is>
      </c>
      <c r="M396" s="3" t="inlineStr">
        <is>
          <t>1. Never lets total fall below 0.
2. Rounds the answer to a whole number.</t>
        </is>
      </c>
      <c r="N396" s="3" t="inlineStr">
        <is>
          <t>Yes</t>
        </is>
      </c>
      <c r="O396" s="3" t="inlineStr">
        <is>
          <t>MK-CF-F-132 map</t>
        </is>
      </c>
      <c r="P396" s="3" t="n">
        <v>1</v>
      </c>
      <c r="Q396" s="3" t="inlineStr">
        <is>
          <t>MK-CF-F-132 map</t>
        </is>
      </c>
      <c r="R396" s="3" t="inlineStr">
        <is>
          <t>MK-CF-F-132 map → MK-NW-F-180 barSegments</t>
        </is>
      </c>
      <c r="S396" s="3" t="inlineStr">
        <is>
          <t>—</t>
        </is>
      </c>
      <c r="T396" s="3" t="inlineStr">
        <is>
          <t>—</t>
        </is>
      </c>
      <c r="U396" s="3" t="inlineStr">
        <is>
          <t>ACTIVE</t>
        </is>
      </c>
      <c r="V396" s="3" t="inlineStr">
        <is>
          <t>2026-10-22</t>
        </is>
      </c>
      <c r="W396" s="3" t="n"/>
      <c r="X396" s="3" t="n"/>
      <c r="Y396" s="3" t="inlineStr">
        <is>
          <t>NOTHING OPEN</t>
        </is>
      </c>
    </row>
    <row r="397" ht="60" customHeight="1">
      <c r="A397" s="3" t="inlineStr">
        <is>
          <t>MK-NW-F-181</t>
        </is>
      </c>
      <c r="B397" s="3" t="inlineStr">
        <is>
          <t>barDrawnWidths</t>
        </is>
      </c>
      <c r="C397" s="3" t="inlineStr">
        <is>
          <t>MoneyKeel/functions/networth-and-performance/net-worth.ts</t>
        </is>
      </c>
      <c r="D397" s="3" t="n">
        <v>949</v>
      </c>
      <c r="E397" s="3" t="inlineStr">
        <is>
          <t>2 · DISPLAYED</t>
        </is>
      </c>
      <c r="F397" s="3" t="inlineStr">
        <is>
          <t>THE BAR AS DRAWN: each segment's width as a share of the bar, re-normalised after the sliver floor so the bar is full.</t>
        </is>
      </c>
      <c r="G397" s="11" t="inlineStr">
        <is>
          <t>scale = Σ over 100 ÷ segs of (width)
the answer:
for each of segs: ...each = ...each
drawn = width × scale</t>
        </is>
      </c>
      <c r="H397" s="3" t="inlineStr">
        <is>
          <t>Scale: the width added up across 100 divided by segs. The answer is for each of segs: ...each = ...each; drawn = width times scale.</t>
        </is>
      </c>
      <c r="I397" s="3" t="inlineStr">
        <is>
          <t>READ FROM THE CODE — rendered from the expressions the function runs</t>
        </is>
      </c>
      <c r="J397" s="3" t="inlineStr">
        <is>
          <t>segs: T[]</t>
        </is>
      </c>
      <c r="K397" s="3" t="inlineStr">
        <is>
          <t>(T &amp;</t>
        </is>
      </c>
      <c r="L397" s="3" t="inlineStr">
        <is>
          <t>NOT FOUND — a screen calls it, but the words printed beside its answer could not be traced automatically. Needs reading.</t>
        </is>
      </c>
      <c r="M397" s="3" t="inlineStr">
        <is>
          <t>None found in this function — anything it assumes comes from the functions it depends on.</t>
        </is>
      </c>
      <c r="N397" s="3" t="inlineStr">
        <is>
          <t>Yes</t>
        </is>
      </c>
      <c r="O397" s="3" t="inlineStr">
        <is>
          <t>MK-CF-F-132 map</t>
        </is>
      </c>
      <c r="P397" s="3" t="n">
        <v>1</v>
      </c>
      <c r="Q397" s="3" t="inlineStr">
        <is>
          <t>MK-CF-F-132 map</t>
        </is>
      </c>
      <c r="R397" s="3" t="inlineStr">
        <is>
          <t>MK-CF-F-132 map → MK-NW-F-181 barDrawnWidths</t>
        </is>
      </c>
      <c r="S397" s="3" t="inlineStr">
        <is>
          <t>—</t>
        </is>
      </c>
      <c r="T397" s="3" t="inlineStr">
        <is>
          <t>—</t>
        </is>
      </c>
      <c r="U397" s="3" t="inlineStr">
        <is>
          <t>ACTIVE</t>
        </is>
      </c>
      <c r="V397" s="3" t="inlineStr">
        <is>
          <t>2026-10-22</t>
        </is>
      </c>
      <c r="W397" s="3" t="n"/>
      <c r="X397" s="3" t="n"/>
      <c r="Y397" s="3" t="inlineStr">
        <is>
          <t>NOTHING OPEN</t>
        </is>
      </c>
    </row>
    <row r="398" ht="60" customHeight="1">
      <c r="A398" s="3" t="inlineStr">
        <is>
          <t>MK-NW-F-182</t>
        </is>
      </c>
      <c r="B398" s="3" t="inlineStr">
        <is>
          <t>accountsInClass</t>
        </is>
      </c>
      <c r="C398" s="3" t="inlineStr">
        <is>
          <t>MoneyKeel/functions/networth-and-performance/net-worth.ts</t>
        </is>
      </c>
      <c r="D398" s="3" t="n">
        <v>977</v>
      </c>
      <c r="E398" s="3" t="inlineStr">
        <is>
          <t>3 · DEPENDENT</t>
        </is>
      </c>
      <c r="F398" s="3" t="inlineStr">
        <is>
          <t>HOW MANY ACCOUNTS SIT INSIDE THE CLASSES A CLOSED GROUP HOLDS — the same member rule the rows use (an account that holds several classes counts in each it holds), for the closed group's words: CASH · 2 accounts, PERSONAL PROPERTY · 1 item.</t>
        </is>
      </c>
      <c r="G398" s="11" t="inlineStr">
        <is>
          <t>b = account class breakdown(a)
the answer:
!!b[cls]   if b
asset class of(a) = cls   otherwise</t>
        </is>
      </c>
      <c r="H398" s="3" t="inlineStr">
        <is>
          <t>B is account class breakdown(a). The answer is !!b[cls] — when b; asset class of(a) = cls — otherwise.</t>
        </is>
      </c>
      <c r="I398" s="3" t="inlineStr">
        <is>
          <t>READ FROM THE CODE — rendered from the expressions the function runs</t>
        </is>
      </c>
      <c r="J398" s="3" t="inlineStr">
        <is>
          <t>1. accounts: AssetAccount[]
2. cls: AssetClass</t>
        </is>
      </c>
      <c r="K398" s="3" t="inlineStr">
        <is>
          <t>number</t>
        </is>
      </c>
      <c r="L398" s="3" t="inlineStr">
        <is>
          <t>—</t>
        </is>
      </c>
      <c r="M398" s="3" t="inlineStr">
        <is>
          <t>None found in this function — anything it assumes comes from the functions it depends on.</t>
        </is>
      </c>
      <c r="N398" s="3" t="inlineStr">
        <is>
          <t>Yes</t>
        </is>
      </c>
      <c r="O398" s="3" t="inlineStr">
        <is>
          <t>1. MK-NW-F-027 accountClassBreakdown
2. MK-NW-F-011 assetClassOf</t>
        </is>
      </c>
      <c r="P398" s="3" t="n">
        <v>144</v>
      </c>
      <c r="Q398" s="3" t="inlineStr">
        <is>
          <t>1. MK-NW-F-027 accountClassBreakdown
2. MK-NW-F-011 assetClassOf
3. MK-CF-F-155 cash
4. MK-PF-F-031 contractMultiplier
5. MK-ST-F-056 has
6. MK-NW-F-109 holdingClassOf
7. MK-NW-F-151 linkedSplit
8. MK-CF-F-132 map
9. MK-PF-F-051 paidOnRecord
10. MK-NW-F-120 classEvidenceOf
11. MK-XS-F-122 n
12. MK-ST-F-091 unitWorth
13. MK-ST-F-011 classifyHoldingClass
14. MK-NW-F-121 holdingTagClass
15. MK-NW-F-054 reclassifyAccounts
16. MK-XS-F-147 call
17. MK-ST-F-092 lotCostOnRecord
18. MK-PF-F-035 unknownFigure
19. MK-NW-F-008 incomeBearingClassOf
20. MK-NW-F-009 maturityClass
21. MK-ST-F-086 brokerClassOf
22. MK-NW-F-124 maturityParts
23. MK-ST-F-010 nameEvidence
24. MK-NW-F-053 correctClassOf
25. MK-NW-F-122 holdingTagFor
26. MK-ST-F-027 accountId
27. MK-XS-F-064 currentIdToken
28. MK-XS-F-112 relayUrl
29. MK-PF-F-058 gainOnPartSentence
30. MK-CF-F-204 line
31. MK-CF-F-216 typed
32. MK-XS-F-174 recomputeBalances
33. MK-ST-F-053 money
34. MK-PF-F-033 quantityWithUnit
35. MK-ST-F-030 record
36. MK-CF-F-203 MONTH
37. MK-XS-F-180 declareFigures
38. MK-PF-F-054 latestCloseLookup
39. MK-PF-F-004 marketValue
40. MK-ST-F-093 typedValueOnItsDate
41. MK-ST-F-049 formatMoney
42. MK-NW-F-067 plural
43. MK-PF-F-032 quantityUnit
44. MK-NW-F-166 series
45. MK-ST-F-028 buildDayFromAccounts
46. MK-CF-O-010 theMonth
47. MK-PF-F-009 latestClose
48. MK-PF-F-001 totalShares
49. MK-NW-F-072 rowOf
50. MK-ST-F-048 currencySymbol
51. MK-ST-F-039 on
52. MK-ST-F-094 withArticle
53. MK-CF-O-002 expenses
54. MK-CF-O-003 thisMonth
55. MK-NW-F-070 accruedInterestCaveat
56. MK-NW-F-060 approxYTM
57. MK-NW-F-056 bondInfo
58. MK-NW-F-158 bondValueNote
59. MK-NW-F-059 currentYield
60. MK-NW-F-160 pricePer100OfFace
61. MK-NW-F-131 pricedLikeBond
62. MK-NW-F-126 yearlyInterestNow
63. MK-NW-F-058 yearsToMaturity
64. MK-ST-F-047 activeCurrency
65. MK-CF-F-151 actualSpending
66. MK-CF-F-150 debtPaymentsCountedAsExpenses
67. MK-CF-F-153 radar
68. MK-CF-F-149 recurringDebtPayments
69. MK-CF-F-005 actualMonthFlow
70. MK-CF-F-156 plannedMonthFlow
71. MK-NW-F-119 estimatedAccrued
72. MK-NW-F-069 priceAtYield
73. MK-NW-F-157 bondValueOf
74. MK-NW-F-155 knownAmount
75. MK-NW-F-112 yearlyInterest
76. MK-NW-F-125 isPastMaturity
77. MK-CF-F-148 inMonth
78. MK-ST-F-052 toNum
79. MK-CF-F-191 ym
80. MK-CF-F-022 paymentShape
81. MK-CF-F-152 isRadarItem
82. MK-CF-F-023 requiredPayment
83. MK-NW-F-078 ONE
84. MK-CF-F-157 debtPaymentsByDebt
85. MK-CF-F-192 inflowLabel
86. MK-XS-F-027 takeHomeMonthly
87. MK-NW-F-057 annualCoupon
88. MK-NW-F-161 shownOf
89. MK-ST-F-065 isoLocalDate
90. MK-CF-F-021 defaultPaymentType
91. MK-NW-O-001 theBonds
92. MK-CF-F-193 inflowSourceWord
93. MK-CF-F-092 incomeMonthlyGrid
94. MK-CF-F-011 savingsByMonth
95. MK-NW-F-064 bondRateSensitivity
96. MK-NW-F-061 bondSummary
97. MK-NW-F-055 isBond
98. MK-CF-F-069 benefitActiveMonths
99. MK-CF-F-072 currentRetirementIncomeMonthly
100. MK-CF-F-173 earnerWages
101. MK-CF-F-065 equityVestWeights
102. MK-CF-F-071 extraIncome
103. MK-CF-F-206 householdK401ByMonth
104. MK-CF-F-087 monthlyTaxRates
105. MK-CF-F-073 otherIncomeMonth
106. MK-CF-F-181 rateInForce
107. MK-CF-F-068 rentalNetAnnual
108. MK-CF-F-066 rsuAnnual
109. MK-CF-F-060 salaryGrossByMonth
110. MK-CF-F-077 scholarshipByCalendarMonth
111. MK-CF-F-088 taxableByCalendarMonth
112. MK-CF-F-177 wageGrossByMonth
113. MK-PL-F-012 waterfall
114. MK-CF-F-008 spendByMonth
115. MK-CF-F-075 retirementIncomeMonthly
116. MK-CF-F-172 hasWage
117. MK-CF-F-062 equityRowValue
118. MK-CF-F-070 benefitAnnual
119. MK-CF-F-176 sumMonthsOverEarners
120. MK-CF-F-090 effectiveRate
121. MK-CF-F-180 enteredLandsAnnual
122. MK-CF-F-085 filingStatusOf
123. MK-CF-F-089 over65CountOf
124. MK-CF-F-082 salaryAnnual
125. MK-CF-F-086 stateRateOf
126. MK-CF-F-101 taxOwedFor
127. MK-CF-F-084 taxableAnnual
128. MK-CF-F-067 rentalList
129. MK-CF-F-063 rowVestYear
130. MK-CF-F-130 enteredMonthlyRaw
131. MK-CF-F-166 hasMonthlySalaryTable
132. MK-ST-F-036 reconcile
133. MK-CF-F-167 salaryCalendarYear
134. MK-CF-F-120 pctBaseMonthly
135. MK-CF-F-004 spendBuckets
136. MK-CF-F-100 taxableIncomeFor
137. MK-CF-F-074 tipsAnnual
138. MK-CF-F-219 rentEntryMonthly
139. MK-ST-F-085 rentFigure
140. MK-CF-F-165 salaryMonths
141. MK-CF-F-003 categoryMonthly
142. MK-CF-F-099 deductionFor
143. MK-CF-F-081 salaryActiveMonths
144. MK-CF-F-187 seniorDeductionFor</t>
        </is>
      </c>
      <c r="R398" s="3" t="inlineStr">
        <is>
          <t>1. MK-XS-F-122 n → MK-CF-F-155 cash → MK-NW-F-120 classEvidenceOf → MK-NW-F-011 assetClassOf → MK-NW-F-027 accountClassBreakdown → MK-NW-F-182 accountsInClass
2. MK-CF-F-155 cash → MK-NW-F-008 incomeBearingClassOf → MK-NW-F-120 classEvidenceOf → MK-NW-F-011 assetClassOf → MK-NW-F-027 accountClassBreakdown → MK-NW-F-182 accountsInClass
3. MK-ST-F-010 nameEvidence → MK-NW-F-008 incomeBearingClassOf → MK-NW-F-120 classEvidenceOf → MK-NW-F-011 assetClassOf → MK-NW-F-027 accountClassBreakdown → MK-NW-F-182 accountsInClass
4. assetClassOf (already above — a loop) → MK-NW-F-009 maturityClass → MK-NW-F-120 classEvidenceOf → MK-NW-F-011 assetClassOf → MK-NW-F-027 accountClassBreakdown → MK-NW-F-182 accountsInClass
5. MK-NW-F-124 maturityParts → MK-NW-F-009 maturityClass → MK-NW-F-120 classEvidenceOf → MK-NW-F-011 assetClassOf → MK-NW-F-027 accountClassBreakdown → MK-NW-F-182 accountsInClass
6. MK-CF-F-216 typed → MK-NW-F-009 maturityClass → MK-NW-F-120 classEvidenceOf → MK-NW-F-011 assetClassOf → MK-NW-F-027 accountClassBreakdown → MK-NW-F-182 accountsInClass
7. MK-XS-F-122 n → MK-CF-F-155 cash → MK-NW-F-027 accountClassBreakdown → MK-NW-F-182 accountsInClass
8. MK-ST-F-092 lotCostOnRecord → MK-ST-F-091 unitWorth → MK-PF-F-031 contractMultiplier → MK-NW-F-027 accountClassBreakdown → MK-NW-F-182 accountsInClass
9. … and 5 more paths</t>
        </is>
      </c>
      <c r="S398" s="3" t="inlineStr">
        <is>
          <t>—</t>
        </is>
      </c>
      <c r="T398" s="3" t="inlineStr">
        <is>
          <t>—</t>
        </is>
      </c>
      <c r="U398" s="3" t="inlineStr">
        <is>
          <t>ACTIVE</t>
        </is>
      </c>
      <c r="V398" s="3" t="inlineStr">
        <is>
          <t>2026-10-22</t>
        </is>
      </c>
      <c r="W398" s="3" t="n"/>
      <c r="X398" s="3" t="n"/>
      <c r="Y398" s="3" t="inlineStr">
        <is>
          <t>NOTHING OPEN</t>
        </is>
      </c>
    </row>
    <row r="399" ht="60" customHeight="1">
      <c r="A399" s="3" t="inlineStr">
        <is>
          <t>MK-NW-F-183</t>
        </is>
      </c>
      <c r="B399" s="3" t="inlineStr">
        <is>
          <t>accountsInClasses</t>
        </is>
      </c>
      <c r="C399" s="3" t="inlineStr">
        <is>
          <t>MoneyKeel/functions/networth-and-performance/net-worth.ts</t>
        </is>
      </c>
      <c r="D399" s="3" t="n">
        <v>1000</v>
      </c>
      <c r="E399" s="3" t="inlineStr">
        <is>
          <t>2 · DISPLAYED</t>
        </is>
      </c>
      <c r="F399" s="3" t="inlineStr">
        <is>
          <t>HOW MANY ACCOUNTS SIT INSIDE SEVERAL CLASSES — each class's count (accountsInClass) added up, so an account holding two of them counts in both, as the rows show it.</t>
        </is>
      </c>
      <c r="G399" s="11" t="inlineStr">
        <is>
          <t>Σ over classes (or none when missing) of (accounts in class(accounts, each))</t>
        </is>
      </c>
      <c r="H399" s="3" t="inlineStr">
        <is>
          <t>the accounts in class(accounts, each) added up across classes (or none — when missing).</t>
        </is>
      </c>
      <c r="I399" s="3" t="inlineStr">
        <is>
          <t>READ FROM THE CODE — rendered from the expressions the function runs</t>
        </is>
      </c>
      <c r="J399" s="3" t="inlineStr">
        <is>
          <t>1. accounts: AssetAccount[]
2. classes: AssetClass[]</t>
        </is>
      </c>
      <c r="K399" s="3" t="inlineStr">
        <is>
          <t>number</t>
        </is>
      </c>
      <c r="L399" s="3" t="inlineStr">
        <is>
          <t>NOT FOUND — a screen calls it, but the words printed beside its answer could not be traced automatically. Needs reading.</t>
        </is>
      </c>
      <c r="M399" s="3" t="inlineStr">
        <is>
          <t>None found in this function — anything it assumes comes from the functions it depends on.</t>
        </is>
      </c>
      <c r="N399" s="3" t="inlineStr">
        <is>
          <t>Yes</t>
        </is>
      </c>
      <c r="O399" s="3" t="inlineStr">
        <is>
          <t>MK-NW-F-182 accountsInClass</t>
        </is>
      </c>
      <c r="P399" s="3" t="n">
        <v>145</v>
      </c>
      <c r="Q399" s="3" t="inlineStr">
        <is>
          <t>1. MK-NW-F-182 accountsInClass
2. MK-NW-F-027 accountClassBreakdown
3. MK-NW-F-011 assetClassOf
4. MK-CF-F-155 cash
5. MK-PF-F-031 contractMultiplier
6. MK-ST-F-056 has
7. MK-NW-F-109 holdingClassOf
8. MK-NW-F-151 linkedSplit
9. MK-CF-F-132 map
10. MK-PF-F-051 paidOnRecord
11. MK-NW-F-120 classEvidenceOf
12. MK-XS-F-122 n
13. MK-ST-F-091 unitWorth
14. MK-ST-F-011 classifyHoldingClass
15. MK-NW-F-121 holdingTagClass
16. MK-NW-F-054 reclassifyAccounts
17. MK-XS-F-147 call
18. MK-ST-F-092 lotCostOnRecord
19. MK-PF-F-035 unknownFigure
20. MK-NW-F-008 incomeBearingClassOf
21. MK-NW-F-009 maturityClass
22. MK-ST-F-086 brokerClassOf
23. MK-NW-F-124 maturityParts
24. MK-ST-F-010 nameEvidence
25. MK-NW-F-053 correctClassOf
26. MK-NW-F-122 holdingTagFor
27. MK-ST-F-027 accountId
28. MK-XS-F-064 currentIdToken
29. MK-XS-F-112 relayUrl
30. MK-PF-F-058 gainOnPartSentence
31. MK-CF-F-204 line
32. MK-CF-F-216 typed
33. MK-XS-F-174 recomputeBalances
34. MK-ST-F-053 money
35. MK-PF-F-033 quantityWithUnit
36. MK-ST-F-030 record
37. MK-CF-F-203 MONTH
38. MK-XS-F-180 declareFigures
39. MK-PF-F-054 latestCloseLookup
40. MK-PF-F-004 marketValue
41. MK-ST-F-093 typedValueOnItsDate
42. MK-ST-F-049 formatMoney
43. MK-NW-F-067 plural
44. MK-PF-F-032 quantityUnit
45. MK-NW-F-166 series
46. MK-ST-F-028 buildDayFromAccounts
47. MK-CF-O-010 theMonth
48. MK-PF-F-009 latestClose
49. MK-PF-F-001 totalShares
50. MK-NW-F-072 rowOf
51. MK-ST-F-048 currencySymbol
52. MK-ST-F-039 on
53. MK-ST-F-094 withArticle
54. MK-CF-O-002 expenses
55. MK-CF-O-003 thisMonth
56. MK-NW-F-070 accruedInterestCaveat
57. MK-NW-F-060 approxYTM
58. MK-NW-F-056 bondInfo
59. MK-NW-F-158 bondValueNote
60. MK-NW-F-059 currentYield
61. MK-NW-F-160 pricePer100OfFace
62. MK-NW-F-131 pricedLikeBond
63. MK-NW-F-126 yearlyInterestNow
64. MK-NW-F-058 yearsToMaturity
65. MK-ST-F-047 activeCurrency
66. MK-CF-F-151 actualSpending
67. MK-CF-F-150 debtPaymentsCountedAsExpenses
68. MK-CF-F-153 radar
69. MK-CF-F-149 recurringDebtPayments
70. MK-CF-F-005 actualMonthFlow
71. MK-CF-F-156 plannedMonthFlow
72. MK-NW-F-119 estimatedAccrued
73. MK-NW-F-069 priceAtYield
74. MK-NW-F-157 bondValueOf
75. MK-NW-F-155 knownAmount
76. MK-NW-F-112 yearlyInterest
77. MK-NW-F-125 isPastMaturity
78. MK-CF-F-148 inMonth
79. MK-ST-F-052 toNum
80. MK-CF-F-191 ym
81. MK-CF-F-022 paymentShape
82. MK-CF-F-152 isRadarItem
83. MK-CF-F-023 requiredPayment
84. MK-NW-F-078 ONE
85. MK-CF-F-157 debtPaymentsByDebt
86. MK-CF-F-192 inflowLabel
87. MK-XS-F-027 takeHomeMonthly
88. MK-NW-F-057 annualCoupon
89. MK-NW-F-161 shownOf
90. MK-ST-F-065 isoLocalDate
91. MK-CF-F-021 defaultPaymentType
92. MK-NW-O-001 theBonds
93. MK-CF-F-193 inflowSourceWord
94. MK-CF-F-092 incomeMonthlyGrid
95. MK-CF-F-011 savingsByMonth
96. MK-NW-F-064 bondRateSensitivity
97. MK-NW-F-061 bondSummary
98. MK-NW-F-055 isBond
99. MK-CF-F-069 benefitActiveMonths
100. MK-CF-F-072 currentRetirementIncomeMonthly
101. MK-CF-F-173 earnerWages
102. MK-CF-F-065 equityVestWeights
103. MK-CF-F-071 extraIncome
104. MK-CF-F-206 householdK401ByMonth
105. MK-CF-F-087 monthlyTaxRates
106. MK-CF-F-073 otherIncomeMonth
107. MK-CF-F-181 rateInForce
108. MK-CF-F-068 rentalNetAnnual
109. MK-CF-F-066 rsuAnnual
110. MK-CF-F-060 salaryGrossByMonth
111. MK-CF-F-077 scholarshipByCalendarMonth
112. MK-CF-F-088 taxableByCalendarMonth
113. MK-CF-F-177 wageGrossByMonth
114. MK-PL-F-012 waterfall
115. MK-CF-F-008 spendByMonth
116. MK-CF-F-075 retirementIncomeMonthly
117. MK-CF-F-172 hasWage
118. MK-CF-F-062 equityRowValue
119. MK-CF-F-070 benefitAnnual
120. MK-CF-F-176 sumMonthsOverEarners
121. MK-CF-F-090 effectiveRate
122. MK-CF-F-180 enteredLandsAnnual
123. MK-CF-F-085 filingStatusOf
124. MK-CF-F-089 over65CountOf
125. MK-CF-F-082 salaryAnnual
126. MK-CF-F-086 stateRateOf
127. MK-CF-F-101 taxOwedFor
128. MK-CF-F-084 taxableAnnual
129. MK-CF-F-067 rentalList
130. MK-CF-F-063 rowVestYear
131. MK-CF-F-130 enteredMonthlyRaw
132. MK-CF-F-166 hasMonthlySalaryTable
133. MK-ST-F-036 reconcile
134. MK-CF-F-167 salaryCalendarYear
135. MK-CF-F-120 pctBaseMonthly
136. MK-CF-F-004 spendBuckets
137. MK-CF-F-100 taxableIncomeFor
138. MK-CF-F-074 tipsAnnual
139. MK-CF-F-219 rentEntryMonthly
140. MK-ST-F-085 rentFigure
141. MK-CF-F-165 salaryMonths
142. MK-CF-F-003 categoryMonthly
143. MK-CF-F-099 deductionFor
144. MK-CF-F-081 salaryActiveMonths
145. MK-CF-F-187 seniorDeductionFor</t>
        </is>
      </c>
      <c r="R399" s="3" t="inlineStr">
        <is>
          <t>1. MK-CF-F-155 cash → MK-NW-F-120 classEvidenceOf → MK-NW-F-011 assetClassOf → MK-NW-F-027 accountClassBreakdown → MK-NW-F-182 accountsInClass → MK-NW-F-183 accountsInClasses
2. MK-NW-F-008 incomeBearingClassOf → MK-NW-F-120 classEvidenceOf → MK-NW-F-011 assetClassOf → MK-NW-F-027 accountClassBreakdown → MK-NW-F-182 accountsInClass → MK-NW-F-183 accountsInClasses
3. MK-NW-F-009 maturityClass → MK-NW-F-120 classEvidenceOf → MK-NW-F-011 assetClassOf → MK-NW-F-027 accountClassBreakdown → MK-NW-F-182 accountsInClass → MK-NW-F-183 accountsInClasses
4. MK-XS-F-122 n → MK-CF-F-155 cash → MK-NW-F-027 accountClassBreakdown → MK-NW-F-182 accountsInClass → MK-NW-F-183 accountsInClasses
5. MK-ST-F-092 lotCostOnRecord → MK-ST-F-091 unitWorth → MK-PF-F-031 contractMultiplier → MK-NW-F-027 accountClassBreakdown → MK-NW-F-182 accountsInClass → MK-NW-F-183 accountsInClasses
6. MK-ST-F-056 has → MK-NW-F-027 accountClassBreakdown → MK-NW-F-182 accountsInClass → MK-NW-F-183 accountsInClasses
7. MK-ST-F-086 brokerClassOf → MK-ST-F-011 classifyHoldingClass → MK-NW-F-109 holdingClassOf → MK-NW-F-027 accountClassBreakdown → MK-NW-F-182 accountsInClass → MK-NW-F-183 accountsInClasses
8. MK-NW-F-124 maturityParts → MK-ST-F-011 classifyHoldingClass → MK-NW-F-109 holdingClassOf → MK-NW-F-027 accountClassBreakdown → MK-NW-F-182 accountsInClass → MK-NW-F-183 accountsInClasses
9. … and 4 more paths</t>
        </is>
      </c>
      <c r="S399" s="3" t="inlineStr">
        <is>
          <t>—</t>
        </is>
      </c>
      <c r="T399" s="3" t="inlineStr">
        <is>
          <t>—</t>
        </is>
      </c>
      <c r="U399" s="3" t="inlineStr">
        <is>
          <t>ACTIVE</t>
        </is>
      </c>
      <c r="V399" s="3" t="inlineStr">
        <is>
          <t>2026-10-22</t>
        </is>
      </c>
      <c r="W399" s="3" t="n"/>
      <c r="X399" s="3" t="n"/>
      <c r="Y399" s="3" t="inlineStr">
        <is>
          <t>NOTHING OPEN</t>
        </is>
      </c>
    </row>
    <row r="400" ht="60" customHeight="1">
      <c r="A400" s="3" t="inlineStr">
        <is>
          <t>MK-NW-F-184</t>
        </is>
      </c>
      <c r="B400" s="3" t="inlineStr">
        <is>
          <t>isPartOfAccount</t>
        </is>
      </c>
      <c r="C400" s="3" t="inlineStr">
        <is>
          <t>MoneyKeel/functions/networth-and-performance/net-worth.ts</t>
        </is>
      </c>
      <c r="D400" s="3" t="n">
        <v>1024</v>
      </c>
      <c r="E400" s="3" t="inlineStr">
        <is>
          <t>2 · DISPLAYED</t>
        </is>
      </c>
      <c r="F400" s="3" t="inlineStr">
        <is>
          <t>IS THE AMOUNT SHOWN FOR AN ACCOUNT ONLY PART OF IT — by class, an account in several classes shows only its part (half a cent apart counts as the whole).</t>
        </is>
      </c>
      <c r="G400" s="11" t="inlineStr">
        <is>
          <t>size of(part − (account balance or 0)) &gt; 0.005</t>
        </is>
      </c>
      <c r="H400" s="3" t="inlineStr">
        <is>
          <t>size of(part minus (account balance or 0)) &gt; 0.005.</t>
        </is>
      </c>
      <c r="I400" s="3" t="inlineStr">
        <is>
          <t>READ FROM THE CODE — rendered from the expressions the function runs</t>
        </is>
      </c>
      <c r="J400" s="3" t="inlineStr">
        <is>
          <t>1. part: number
2. accountBalance: number | null | undefined</t>
        </is>
      </c>
      <c r="K400" s="3" t="inlineStr">
        <is>
          <t>boolean</t>
        </is>
      </c>
      <c r="L400" s="3" t="inlineStr">
        <is>
          <t>NOT FOUND — a screen calls it, but the words printed beside its answer could not be traced automatically. Needs reading.</t>
        </is>
      </c>
      <c r="M400" s="3" t="inlineStr">
        <is>
          <t>· If account balance is missing it counts as zero, so nothing recorded and a real zero look the same.</t>
        </is>
      </c>
      <c r="N400" s="3" t="inlineStr">
        <is>
          <t>Yes</t>
        </is>
      </c>
      <c r="O400" s="3" t="inlineStr">
        <is>
          <t>—</t>
        </is>
      </c>
      <c r="P400" s="3" t="n">
        <v>0</v>
      </c>
      <c r="Q400" s="3" t="inlineStr">
        <is>
          <t>None — no dependent function stands behind it</t>
        </is>
      </c>
      <c r="R400" s="3" t="inlineStr">
        <is>
          <t>No dependent function — it reads its inputs and answers</t>
        </is>
      </c>
      <c r="S400" s="3" t="inlineStr">
        <is>
          <t>—</t>
        </is>
      </c>
      <c r="T400" s="3" t="inlineStr">
        <is>
          <t>—</t>
        </is>
      </c>
      <c r="U400" s="3" t="inlineStr">
        <is>
          <t>ACTIVE</t>
        </is>
      </c>
      <c r="V400" s="3" t="inlineStr">
        <is>
          <t>2026-10-22</t>
        </is>
      </c>
      <c r="W400" s="3" t="n"/>
      <c r="X400" s="3" t="n"/>
      <c r="Y400" s="3" t="inlineStr">
        <is>
          <t>NOTHING OPEN</t>
        </is>
      </c>
    </row>
    <row r="401" ht="60" customHeight="1">
      <c r="A401" s="3" t="inlineStr">
        <is>
          <t>MK-NW-F-185</t>
        </is>
      </c>
      <c r="B401" s="3" t="inlineStr">
        <is>
          <t>valueChanged</t>
        </is>
      </c>
      <c r="C401" s="3" t="inlineStr">
        <is>
          <t>MoneyKeel/functions/networth-and-performance/net-worth.ts</t>
        </is>
      </c>
      <c r="D401" s="3" t="n">
        <v>1050</v>
      </c>
      <c r="E401" s="3" t="inlineStr">
        <is>
          <t>2 · DISPLAYED</t>
        </is>
      </c>
      <c r="F401" s="3" t="inlineStr">
        <is>
          <t>DID AN EDIT CHANGE THE VALUE — a new value is dated today; one that did not change keeps its date (2026-10-20).</t>
        </is>
      </c>
      <c r="G401" s="11" t="inlineStr">
        <is>
          <t>after ! = before</t>
        </is>
      </c>
      <c r="H401" s="3" t="inlineStr">
        <is>
          <t>after ! = before.</t>
        </is>
      </c>
      <c r="I401" s="3" t="inlineStr">
        <is>
          <t>READ FROM THE CODE — rendered from the expressions the function runs</t>
        </is>
      </c>
      <c r="J401" s="3" t="inlineStr">
        <is>
          <t>1. before: number | null | undefined
2. after: number | null | undefined</t>
        </is>
      </c>
      <c r="K401" s="3" t="inlineStr">
        <is>
          <t>boolean</t>
        </is>
      </c>
      <c r="L401" s="3" t="inlineStr">
        <is>
          <t>"Matures (CDs and dated bonds count under Bonds &amp; CDs)" — on the Net worth screen</t>
        </is>
      </c>
      <c r="M401" s="3" t="inlineStr">
        <is>
          <t>None found in this function — anything it assumes comes from the functions it depends on.</t>
        </is>
      </c>
      <c r="N401" s="3" t="inlineStr">
        <is>
          <t>Yes</t>
        </is>
      </c>
      <c r="O401" s="3" t="inlineStr">
        <is>
          <t>1. MK-NW-F-097 LEDGER
2. MK-NW-F-098 LEDGER_BAND
3. MK-NW-F-082 NW
4. MK-NW-F-100 TREND
5. MK-CF-F-155 cash
6. MK-XS-F-180 declareFigures
7. MK-PL-F-066 displayOdds
8. MK-CF-O-002 expenses
9. MK-ST-F-049 formatMoney
10. MK-CF-F-204 line
11. MK-PL-F-024 oddsLine
12. MK-PL-F-030 onCourseSentence
13. MK-PL-F-055 projectNestEgg
14. MK-NW-F-166 series
15. MK-PL-F-050 simulate
16. MK-NW-O-003 theNetWorth</t>
        </is>
      </c>
      <c r="P401" s="3" t="n">
        <v>295</v>
      </c>
      <c r="Q401" s="3" t="inlineStr">
        <is>
          <t>1. MK-NW-F-097 LEDGER
2. MK-NW-F-098 LEDGER_BAND
3. MK-NW-F-082 NW
4. MK-NW-F-100 TREND
5. MK-CF-F-155 cash
6. MK-XS-F-180 declareFigures
7. MK-PL-F-066 displayOdds
8. MK-CF-O-002 expenses
9. MK-ST-F-049 formatMoney
10. MK-CF-F-204 line
11. MK-PL-F-024 oddsLine
12. MK-PL-F-030 onCourseSentence
13. MK-PL-F-055 projectNestEgg
14. MK-NW-F-166 series
15. MK-PL-F-050 simulate
16. MK-NW-O-003 theNetWorth
17. MK-NW-F-096 CLASS_KEY_OF
18. MK-NW-F-095 CLASS_LABEL_OF
19. MK-NW-F-094 ledgerGroups
20. MK-CF-F-200 LINE
21. MK-NW-F-099 SNAP
22. MK-XS-F-005 trendPoints
23. MK-XS-F-122 n
24. MK-CF-F-151 actualSpending
25. MK-CF-F-150 debtPaymentsCountedAsExpenses
26. MK-CF-F-153 radar
27. MK-CF-F-149 recurringDebtPayments
28. MK-ST-F-048 currencySymbol
29. MK-ST-F-039 on
30. MK-CF-F-203 MONTH
31. MK-PL-F-085 oddsTail
32. MK-ST-F-053 money
33. MK-CF-F-132 map
34. MK-PL-F-074 median
35. MK-PL-F-072 mulberry32
36. MK-PL-F-073 normal
37. MK-PL-F-075 pctOfSorted
38. MK-ST-F-025 rmdStartAgeFromAge
39. MK-NW-F-078 ONE
40. MK-NW-F-154 accountInvestments
41. MK-NW-F-029 assetAllocation
42. MK-NW-F-011 assetClassOf
43. MK-NW-F-039 buildAssetsState
44. MK-ST-F-028 buildDayFromAccounts
45. MK-CF-F-036 buildDebtState
46. MK-NW-F-065 buildNetWorth
47. MK-NW-F-016 cashTotal
48. MK-ST-F-056 has
49. MK-NW-F-022 investableAssets
50. MK-NW-F-021 investmentsTotal
51. MK-NW-F-014 isRealAsset
52. MK-ST-F-065 isoLocalDate
53. MK-NW-F-106 mortgagesByProperty
54. MK-ST-F-082 movementsOf
55. MK-NW-F-147 paymentNotEntered
56. MK-ST-F-030 record
57. MK-CF-F-023 requiredPayment
58. MK-ST-F-081 timeWeightedReturn
59. MK-XS-F-175 uid
60. MK-NW-F-027 accountClassBreakdown
61. MK-CF-O-006 theCreditLine
62. MK-XS-F-009 readHistory
63. MK-CF-F-148 inMonth
64. MK-ST-F-052 toNum
65. MK-CF-F-191 ym
66. MK-CF-F-022 paymentShape
67. MK-CF-F-152 isRadarItem
68. MK-ST-F-047 activeCurrency
69. MK-CF-O-010 theMonth
70. MK-ST-F-024 rmdStartAge
71. MK-NW-O-001 theBonds
72. MK-NW-F-109 holdingClassOf
73. MK-NW-F-067 plural
74. MK-NW-F-120 classEvidenceOf
75. MK-ST-F-092 lotCostOnRecord
76. MK-ST-F-091 unitWorth
77. MK-CF-F-026 actualDebtPayment
78. MK-CF-F-025 minimumDebtService
79. MK-CF-F-027 totalDebtBalance
80. MK-NW-F-066 sumWhere
81. MK-NW-F-023 wrapperWord
82. MK-ST-F-088 moneyIntoAccount
83. MK-ST-F-090 unnamedActivityOf
84. MK-ST-F-027 accountId
85. MK-ST-F-083 accountValuesOn
86. MK-ST-F-080 isDay
87. MK-CF-F-111 applyTransaction
88. MK-NW-F-040 assetsFromOnboarding
89. MK-PF-F-013 benchmarkTicker
90. MK-PF-F-034 closeOnOrBefore
91. MK-CF-F-186 convertTakeHomeMode
92. MK-ST-F-079 dailyWindowStart
93. MK-CF-F-038 debtsFromOnboarding
94. MK-XS-F-083 fetchPriceSeries
95. MK-ST-F-084 fillBetweenObservations
96. MK-XS-F-188 fixStoredFees
97. MK-XS-F-187 fixStoredMoney
98. MK-PL-F-013 goalsFromOnboarding
99. MK-CF-F-116 inverseOf
100. MK-CF-F-112 makeTransaction
101. MK-CF-F-218 moveOldRentFigure
102. MK-ST-F-043 newEntityId
103. MK-XS-F-006 pruneDaily
104. MK-ST-F-073 rebuildDays
105. MK-NW-F-054 reclassifyAccounts
106. MK-XS-F-174 recomputeBalances
107. MK-CF-F-115 restoreUndo
108. MK-CF-F-109 reviewTransactions
109. MK-ST-F-044 setMoneyFormat
110. MK-NW-F-159 settleBondValue
111. MK-NW-O-004 theEmergencyFund
112. MK-XS-F-192 typedValueDatedBack
113. MK-CF-F-114 undoSnapshot
114. MK-PF-F-031 contractMultiplier
115. MK-NW-F-151 linkedSplit
116. MK-PF-F-051 paidOnRecord
117. MK-CF-F-031 creditUtilization
118. MK-XS-F-008 normalizeSnapshot
119. MK-CF-F-021 defaultPaymentType
120. MK-CF-O-003 thisMonth
121. MK-NW-F-057 annualCoupon
122. MK-NW-F-056 bondInfo
123. MK-NW-F-064 bondRateSensitivity
124. MK-NW-F-061 bondSummary
125. MK-NW-F-055 isBond
126. MK-NW-F-124 maturityParts
127. MK-NW-F-072 rowOf
128. MK-NW-F-112 yearlyInterest
129. MK-ST-F-011 classifyHoldingClass
130. MK-NW-F-121 holdingTagClass
131. MK-ST-F-094 withArticle
132. MK-NW-F-008 incomeBearingClassOf
133. MK-NW-F-009 maturityClass
134. MK-CF-F-024 totalDebtMonthly
135. MK-ST-F-087 readingOf
136. MK-CF-F-138 addLot
137. MK-CF-F-136 bumpCash
138. MK-CF-F-137 findPos
139. MK-CF-F-139 removeShares
140. MK-PF-F-001 totalShares
141. MK-ST-F-086 brokerClassOf
142. MK-PF-F-071 returnSplitAtPurchases
143. MK-PF-F-060 closeDayOnOrBefore
144. MK-CF-F-085 filingStatusOf
145. MK-CF-F-097 grossFromNet
146. MK-CF-F-185 needsTakeHomeConversion
147. MK-CF-F-089 over65CountOf
148. MK-CF-F-037 inferDebtType
149. MK-ST-F-012 toLedgerRow
150. MK-CF-F-216 typed
151. MK-CF-F-217 hasOldRentFigure
152. MK-ST-F-069 amountOf
153. MK-CF-F-133 cashOf
154. MK-ST-F-066 isDayKey
155. MK-ST-F-070 isOpening
156. MK-ST-F-071 rebuildableFrom
157. MK-ST-F-068 stepDay
158. MK-ST-F-072 undo
159. MK-NW-F-053 correctClassOf
160. MK-NW-F-122 holdingTagFor
161. MK-PF-F-054 latestCloseLookup
162. MK-PF-F-004 marketValue
163. MK-ST-F-093 typedValueOnItsDate
164. MK-CF-F-162 daysApart
165. MK-CF-F-108 isMoneyOut
166. MK-CF-F-131 normPayee
167. MK-ST-F-055 round2
168. MK-NW-F-156 bondValue
169. MK-NW-F-155 knownAmount
170. MK-CF-F-010 emergencyTest
171. MK-CF-F-190 essentialsMonthly
172. MK-CF-O-004 incomeSummary
173. MK-CF-F-009 monthlyEssentials
174. MK-CF-F-002 plannedMonthlySpend
175. MK-NW-F-117 propertyUseMap
176. MK-ST-F-085 rentFigure
177. MK-CF-O-020 theBudgetCounted
178. MK-XS-F-024 resolveLens
179. MK-CF-F-113 affectedAccountIds
180. MK-XS-F-147 call
181. MK-PF-F-035 unknownFigure
182. MK-XS-F-121 isYm
183. MK-CF-F-005 actualMonthFlow
184. MK-CF-F-156 plannedMonthFlow
185. MK-NW-F-157 bondValueOf
186. MK-NW-F-060 approxYTM
187. MK-NW-F-069 priceAtYield
188. MK-NW-F-131 pricedLikeBond
189. MK-NW-F-125 isPastMaturity
190. MK-NW-F-161 shownOf
191. MK-NW-F-126 yearlyInterestNow
192. MK-NW-F-070 accruedInterestCaveat
193. MK-NW-F-158 bondValueNote
194. MK-NW-F-059 currentYield
195. MK-NW-F-160 pricePer100OfFace
196. MK-NW-F-058 yearsToMaturity
197. MK-ST-F-010 nameEvidence
198. MK-CF-F-201 INCOME
199. MK-CF-F-134 usesSleeve
200. MK-PF-F-052 purchaseDateOnRecord
201. MK-PF-F-062 calendarDay
202. MK-CF-F-101 taxOwedFor
203. MK-CF-F-118 cashEffect
204. MK-ST-F-007 classifyEvent
205. MK-ST-F-058 numberOrUndefined
206. MK-ST-F-013 personalFlowTotals
207. MK-ST-F-018 readMoney
208. MK-ST-F-019 signed
209. MK-ST-F-021 toNumber
210. MK-ST-F-067 utcOfDay
211. MK-ST-F-035 covers
212. MK-PF-F-009 latestClose
213. MK-CF-F-189 essentialsFromLoggedSpending
214. MK-CF-O-001 basePay
215. MK-CF-F-069 benefitActiveMonths
216. MK-CF-F-072 currentRetirementIncomeMonthly
217. MK-CF-F-173 earnerWages
218. MK-CF-F-179 entryFromWage
219. MK-CF-F-071 extraIncome
220. MK-CF-F-092 incomeMonthlyGrid
221. MK-CF-F-192 inflowLabel
222. MK-CF-F-103 marginalBracketFor
223. MK-CF-F-181 rateInForce
224. MK-CF-F-068 rentalNetAnnual
225. MK-CF-F-082 salaryAnnual
226. MK-CF-F-060 salaryGrossByMonth
227. MK-CF-F-084 taxableAnnual
228. MK-CF-F-120 pctBaseMonthly
229. MK-CF-F-004 spendBuckets
230. MK-XS-F-027 takeHomeMonthly
231. MK-NW-F-116 rentedIdsOf
232. MK-NW-F-107 propertyUses
233. MK-XS-F-064 currentIdToken
234. MK-XS-F-112 relayUrl
235. MK-PF-F-058 gainOnPartSentence
236. MK-CF-F-157 debtPaymentsByDebt
237. MK-NW-F-119 estimatedAccrued
238. MK-CF-F-207 SOURCE
239. MK-CF-F-100 taxableIncomeFor
240. MK-NW-O-002 theAccount
241. MK-ST-F-034 firstDate
242. MK-CF-F-171 earnerPay
243. MK-HM-F-006 money0
244. MK-CF-F-198 payrollTaxWithheld
245. MK-CF-F-075 retirementIncomeMonthly
246. MK-CF-F-172 hasWage
247. MK-CF-F-165 salaryMonths
248. MK-CF-F-070 benefitAnnual
249. MK-CF-F-065 equityVestWeights
250. MK-CF-F-206 householdK401ByMonth
251. MK-CF-F-087 monthlyTaxRates
252. MK-CF-F-073 otherIncomeMonth
253. MK-CF-F-066 rsuAnnual
254. MK-CF-F-077 scholarshipByCalendarMonth
255. MK-CF-F-088 taxableByCalendarMonth
256. MK-CF-F-177 wageGrossByMonth
257. MK-PL-F-012 waterfall
258. MK-CF-F-193 inflowSourceWord
259. MK-CF-F-180 enteredLandsAnnual
260. MK-CF-F-086 stateRateOf
261. MK-CF-F-067 rentalList
262. MK-CF-F-176 sumMonthsOverEarners
263. MK-CF-F-074 tipsAnnual
264. MK-CF-F-003 categoryMonthly
265. MK-CF-F-011 savingsByMonth
266. MK-NW-F-115 liveRent
267. MK-PF-F-033 quantityWithUnit
268. MK-CF-O-016 incomeSources
269. MK-CF-F-099 deductionFor
270. MK-ST-F-089 amountNotOnRecord
271. MK-NW-F-171 listedShares
272. MK-NW-F-153 uninvestedCashOf
273. MK-NW-F-152 unpricedValueOf
274. MK-CF-F-143 annualisedGross
275. MK-CF-F-145 deductionsFromPay
276. MK-CF-F-128 grossByMonth
277. MK-CF-F-146 payFiguresAgree
278. MK-CF-F-144 takeHomeAsEntered
279. MK-HM-F-005 pctTxt
280. MK-CF-F-062 equityRowValue
281. MK-CF-F-090 effectiveRate
282. MK-CF-F-063 rowVestYear
283. MK-CF-F-130 enteredMonthlyRaw
284. MK-CF-F-166 hasMonthlySalaryTable
285. MK-ST-F-036 reconcile
286. MK-CF-F-167 salaryCalendarYear
287. MK-CF-F-219 rentEntryMonthly
288. MK-CF-F-081 salaryActiveMonths
289. MK-CF-F-008 spendByMonth
290. MK-NW-F-114 rentAmount
291. MK-PF-F-032 quantityUnit
292. MK-CF-F-187 seniorDeductionFor
293. MK-CF-F-142 monthsOf
294. MK-CF-F-141 perMonth
295. MK-CF-F-140 periodsAYear</t>
        </is>
      </c>
      <c r="R401" s="3" t="inlineStr">
        <is>
          <t>1. MK-NW-F-096 CLASS_KEY_OF → MK-NW-F-097 LEDGER → MK-NW-F-185 valueChanged
2. MK-NW-F-095 CLASS_LABEL_OF → MK-NW-F-097 LEDGER → MK-NW-F-185 valueChanged
3. MK-NW-F-120 classEvidenceOf → MK-NW-F-011 assetClassOf → MK-NW-F-027 accountClassBreakdown → MK-NW-F-094 ledgerGroups → MK-NW-F-097 LEDGER → MK-NW-F-185 valueChanged
4. MK-XS-F-122 n → MK-CF-F-155 cash → MK-NW-F-027 accountClassBreakdown → MK-NW-F-094 ledgerGroups → MK-NW-F-097 LEDGER → MK-NW-F-185 valueChanged
5. MK-ST-F-091 unitWorth → MK-PF-F-031 contractMultiplier → MK-NW-F-027 accountClassBreakdown → MK-NW-F-094 ledgerGroups → MK-NW-F-097 LEDGER → MK-NW-F-185 valueChanged
6. MK-ST-F-056 has → MK-NW-F-027 accountClassBreakdown → MK-NW-F-094 ledgerGroups → MK-NW-F-097 LEDGER → MK-NW-F-185 valueChanged
7. MK-ST-F-011 classifyHoldingClass → MK-NW-F-109 holdingClassOf → MK-NW-F-027 accountClassBreakdown → MK-NW-F-094 ledgerGroups → MK-NW-F-097 LEDGER → MK-NW-F-185 valueChanged
8. MK-NW-F-121 holdingTagClass → MK-NW-F-109 holdingClassOf → MK-NW-F-027 accountClassBreakdown → MK-NW-F-094 ledgerGroups → MK-NW-F-097 LEDGER → MK-NW-F-185 valueChanged
9. … and 5 more paths</t>
        </is>
      </c>
      <c r="S401" s="3" t="inlineStr">
        <is>
          <t>—</t>
        </is>
      </c>
      <c r="T401" s="3" t="inlineStr">
        <is>
          <t>—</t>
        </is>
      </c>
      <c r="U401" s="3" t="inlineStr">
        <is>
          <t>ACTIVE</t>
        </is>
      </c>
      <c r="V401" s="3" t="inlineStr">
        <is>
          <t>2026-10-22</t>
        </is>
      </c>
      <c r="W401" s="3" t="n"/>
      <c r="X401" s="3" t="n"/>
      <c r="Y401" s="3" t="inlineStr">
        <is>
          <t>NOTHING OPEN</t>
        </is>
      </c>
    </row>
    <row r="402" ht="60" customHeight="1">
      <c r="A402" s="3" t="inlineStr">
        <is>
          <t>MK-NW-O-001</t>
        </is>
      </c>
      <c r="B402" s="3" t="inlineStr">
        <is>
          <t>theBonds</t>
        </is>
      </c>
      <c r="C402" s="3" t="inlineStr">
        <is>
          <t>MoneyKeel/functions/networth-and-performance/bonds.ts</t>
        </is>
      </c>
      <c r="D402" s="3" t="n">
        <v>328</v>
      </c>
      <c r="E402" s="3" t="inlineStr">
        <is>
          <t>2 · DISPLAYED</t>
        </is>
      </c>
      <c r="F402" s="3" t="inlineStr">
        <is>
          <t>What bonds and CDs do I hold, what do they pay, and when do they mature?</t>
        </is>
      </c>
      <c r="G402" s="11" t="inlineStr">
        <is>
          <t>now = input.today (or new date() when missing)
held = input.accounts (or none when missing) where is bond
maturity day = (m: string) =&gt; { const p = maturity parts(m); return p ? date.UTC(p[0], p[1] − 1, p[2]) : infinity; }
sum = bond summary(held.map(bond info), now)
one = nothing
b = bond info(opened)
row = row of(opened, now)
matured today = row.years left = 0
not answered = row.is cd and opened.cd bought ! = 'bank' and opened.cd bought ! = 'broker'
out = not entered = [] as string[]
no value today = [] as string[]
value is paid = [] as string[]
value is face = [] as string[]
the answer = out
… the first steps only — the rest of the body needs reading by hand.</t>
        </is>
      </c>
      <c r="H402" s="3" t="inlineStr">
        <is>
          <t>Now is input.today (or new date() — when missing). Held is input.accounts (or none — when missing) where is bond. Maturity day is (m: string) =&gt; { const p = maturity parts(m); return p ? date.UTC(p[0], p[1] minus 1, p[2]) : infinity; }. Sum is bond summary(held.map(bond info), now). One is no answer. B is bond info(opened). Row is row of(opened, now). Matured today is row.years left = 0. Not answered is row.is cd and opened.cd bought ! = 'bank' and opened.cd bought ! = 'broker'. Out is entered is missing = [] as string[]; no value today = [] as string[]; value is paid = [] as string[]; value is face = [] as string[]. The answer is out. Only the first steps are shown; the rest of the body needs reading by hand.</t>
        </is>
      </c>
      <c r="I402" s="3" t="inlineStr">
        <is>
          <t>PARTLY READ — some of the code is still showing through; needs a hand pass</t>
        </is>
      </c>
      <c r="J402" s="3" t="inlineStr">
        <is>
          <t>input: BondsInput</t>
        </is>
      </c>
      <c r="K402" s="3" t="inlineStr">
        <is>
          <t>Bonds</t>
        </is>
      </c>
      <c r="L402" s="3" t="inlineStr">
        <is>
          <t>1. "Face value" — on the account portfolio screen
2. "IF INTEREST RATES MOVE" — on the account portfolio screen, under "IF INTEREST RATES MOVE"
3. "Interest payments" — on the account portfolio screen
4. "Matures" — on the account portfolio screen
5. "Price" — on the account portfolio screen
6. "This one lives in your setup answers" — on the account portfolio screen</t>
        </is>
      </c>
      <c r="M402" s="3" t="inlineStr">
        <is>
          <t>· Uses today's date from the device clock, so the answer changes by itself overnight.</t>
        </is>
      </c>
      <c r="N402" s="3" t="inlineStr">
        <is>
          <t>Yes</t>
        </is>
      </c>
      <c r="O402" s="3" t="inlineStr">
        <is>
          <t>1. MK-ST-F-027 accountId
2. MK-NW-F-057 annualCoupon
3. MK-NW-F-056 bondInfo
4. MK-NW-F-064 bondRateSensitivity
5. MK-NW-F-061 bondSummary
6. MK-NW-F-055 isBond
7. MK-CF-F-132 map
8. MK-NW-F-124 maturityParts
9. MK-NW-F-072 rowOf
10. MK-NW-F-112 yearlyInterest</t>
        </is>
      </c>
      <c r="P402" s="3" t="n">
        <v>134</v>
      </c>
      <c r="Q402" s="3" t="inlineStr">
        <is>
          <t>1. MK-ST-F-027 accountId
2. MK-NW-F-057 annualCoupon
3. MK-NW-F-056 bondInfo
4. MK-NW-F-064 bondRateSensitivity
5. MK-NW-F-061 bondSummary
6. MK-NW-F-055 isBond
7. MK-CF-F-132 map
8. MK-NW-F-124 maturityParts
9. MK-NW-F-072 rowOf
10. MK-NW-F-112 yearlyInterest
11. MK-XS-F-174 recomputeBalances
12. MK-NW-F-157 bondValueOf
13. MK-NW-F-155 knownAmount
14. MK-NW-F-060 approxYTM
15. MK-NW-F-069 priceAtYield
16. MK-NW-F-131 pricedLikeBond
17. MK-NW-F-125 isPastMaturity
18. MK-ST-F-065 isoLocalDate
19. MK-NW-F-161 shownOf
20. MK-NW-F-126 yearlyInterestNow
21. MK-NW-F-011 assetClassOf
22. MK-NW-F-009 maturityClass
23. MK-CF-F-216 typed
24. MK-NW-F-070 accruedInterestCaveat
25. MK-NW-F-158 bondValueNote
26. MK-NW-F-059 currentYield
27. MK-NW-F-160 pricePer100OfFace
28. MK-NW-F-058 yearsToMaturity
29. MK-PF-F-054 latestCloseLookup
30. MK-PF-F-004 marketValue
31. MK-PF-F-051 paidOnRecord
32. MK-ST-F-030 record
33. MK-ST-F-093 typedValueOnItsDate
34. MK-NW-F-119 estimatedAccrued
35. MK-NW-F-120 classEvidenceOf
36. MK-NW-F-067 plural
37. MK-CF-F-155 cash
38. MK-XS-F-122 n
39. MK-PF-F-009 latestClose
40. MK-PF-F-031 contractMultiplier
41. MK-PF-F-001 totalShares
42. MK-ST-F-092 lotCostOnRecord
43. MK-PF-F-035 unknownFigure
44. MK-ST-F-028 buildDayFromAccounts
45. MK-NW-F-008 incomeBearingClassOf
46. MK-ST-F-094 withArticle
47. MK-ST-F-091 unitWorth
48. MK-PF-F-058 gainOnPartSentence
49. MK-CF-F-204 line
50. MK-ST-F-010 nameEvidence
51. MK-ST-F-053 money
52. MK-PF-F-033 quantityWithUnit
53. MK-CF-F-203 MONTH
54. MK-XS-F-180 declareFigures
55. MK-XS-F-147 call
56. MK-ST-F-056 has
57. MK-ST-F-049 formatMoney
58. MK-PF-F-032 quantityUnit
59. MK-NW-F-166 series
60. MK-CF-O-010 theMonth
61. MK-XS-F-064 currentIdToken
62. MK-XS-F-112 relayUrl
63. MK-ST-F-048 currencySymbol
64. MK-ST-F-039 on
65. MK-CF-O-002 expenses
66. MK-CF-O-003 thisMonth
67. MK-ST-F-047 activeCurrency
68. MK-CF-F-151 actualSpending
69. MK-CF-F-150 debtPaymentsCountedAsExpenses
70. MK-CF-F-153 radar
71. MK-CF-F-149 recurringDebtPayments
72. MK-CF-F-005 actualMonthFlow
73. MK-CF-F-156 plannedMonthFlow
74. MK-CF-F-148 inMonth
75. MK-ST-F-052 toNum
76. MK-CF-F-191 ym
77. MK-CF-F-022 paymentShape
78. MK-CF-F-152 isRadarItem
79. MK-CF-F-023 requiredPayment
80. MK-NW-F-078 ONE
81. MK-CF-F-157 debtPaymentsByDebt
82. MK-CF-F-192 inflowLabel
83. MK-XS-F-027 takeHomeMonthly
84. MK-CF-F-021 defaultPaymentType
85. MK-CF-F-193 inflowSourceWord
86. MK-CF-F-092 incomeMonthlyGrid
87. MK-CF-F-011 savingsByMonth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402" s="3" t="inlineStr">
        <is>
          <t>1. MK-PF-F-009 latestClose → MK-PF-F-054 latestCloseLookup → MK-XS-F-174 recomputeBalances → MK-ST-F-027 accountId → MK-NW-O-001 theBonds
2. MK-CF-F-132 map → MK-XS-F-174 recomputeBalances → MK-ST-F-027 accountId → MK-NW-O-001 theBonds
3. MK-ST-F-091 unitWorth → MK-PF-F-031 contractMultiplier → MK-PF-F-004 marketValue → MK-XS-F-174 recomputeBalances → MK-ST-F-027 accountId → MK-NW-O-001 theBonds
4. MK-PF-F-001 totalShares → MK-PF-F-004 marketValue → MK-XS-F-174 recomputeBalances → MK-ST-F-027 accountId → MK-NW-O-001 theBonds
5. MK-ST-F-091 unitWorth → MK-PF-F-031 contractMultiplier → MK-PF-F-051 paidOnRecord → MK-XS-F-174 recomputeBalances → MK-ST-F-027 accountId → MK-NW-O-001 theBonds
6. MK-ST-F-092 lotCostOnRecord → MK-PF-F-051 paidOnRecord → MK-XS-F-174 recomputeBalances → MK-ST-F-027 accountId → MK-NW-O-001 theBonds
7. MK-PF-F-058 gainOnPartSentence → MK-PF-F-035 unknownFigure → MK-PF-F-051 paidOnRecord → MK-XS-F-174 recomputeBalances → MK-ST-F-027 accountId → MK-NW-O-001 theBonds
8. MK-CF-F-204 line → MK-PF-F-035 unknownFigure → MK-PF-F-051 paidOnRecord → MK-XS-F-174 recomputeBalances → MK-ST-F-027 accountId → MK-NW-O-001 theBonds
9. … and 5 more paths</t>
        </is>
      </c>
      <c r="S402" s="3" t="inlineStr">
        <is>
          <t>MK-NW-M-023 · MK-NW-M-024 · MK-NW-M-025 · MK-NW-M-026 · MK-NW-M-027 · MK-NW-M-041 · MK-NW-M-042 · MK-NW-M-043 · MK-NW-M-044 · MK-NW-M-045 · MK-NW-M-053 · MK-NW-M-054 · MK-NW-M-055 · MK-NW-M-056 · MK-NW-M-057 · MK-NW-M-058 · MK-NW-M-065 · MK-NW-M-066</t>
        </is>
      </c>
      <c r="T402" s="3" t="inlineStr">
        <is>
          <t>—</t>
        </is>
      </c>
      <c r="U402" s="3" t="inlineStr">
        <is>
          <t>ACTIVE</t>
        </is>
      </c>
      <c r="V402" s="3" t="inlineStr">
        <is>
          <t>2026-10-21</t>
        </is>
      </c>
      <c r="W402" s="3" t="n"/>
      <c r="X402" s="3" t="n"/>
      <c r="Y402" s="3" t="inlineStr">
        <is>
          <t>NOTHING OPEN</t>
        </is>
      </c>
    </row>
    <row r="403" ht="60" customHeight="1">
      <c r="A403" s="3" t="inlineStr">
        <is>
          <t>MK-NW-O-002</t>
        </is>
      </c>
      <c r="B403" s="3" t="inlineStr">
        <is>
          <t>theAccount</t>
        </is>
      </c>
      <c r="C403" s="3" t="inlineStr">
        <is>
          <t>MoneyKeel/functions/networth-and-performance/account.ts</t>
        </is>
      </c>
      <c r="D403" s="3" t="n">
        <v>133</v>
      </c>
      <c r="E403" s="3" t="inlineStr">
        <is>
          <t>2 · DISPLAYED</t>
        </is>
      </c>
      <c r="F403" s="3" t="inlineStr">
        <is>
          <t>What is in this one account: what it is worth, what it holds, what each holding has paid, and its activity?</t>
        </is>
      </c>
      <c r="G403" s="11" t="inlineStr">
        <is>
          <t>id = string(account.asset id)
is income = (t: any) =&gt; type = 'DIVIDEND' (or type = 'INTEREST' (or type = 'COUPON' when missing or zero) when missing or zero)
income = personal flow totals(ledger.filter(is income))
breakdown = account class breakdown(account)
tk = string(ticker ?? '').trim().to upper case()
f = personal flow totals(rows)
dividends = dividends.to number(2)
interest = interest.to number(2)
parts = []
the answer:
dividends = dividends
interest = interest
words = parts.join(' · ')
cash interest = personal flow totals(ledger.filter((t) =&gt; type = 'INTEREST' and !string(ticker ?? '').trim())).interest.to number(2)
… the first steps only — the rest of the body needs reading by hand.</t>
        </is>
      </c>
      <c r="H403" s="3" t="inlineStr">
        <is>
          <t>Id is string(account.asset id). Is income is (t: any) =&gt; type = 'DIVIDEND' (or type = 'INTEREST' (or type = 'COUPON' — when missing or zero) — when missing or zero). Income is personal flow totals(ledger.filter(is income)). Breakdown is account class breakdown(account). Tk is string(ticker ?? '').trim().to upper case(). F is personal flow totals(rows). Dividends is dividends.to number(2). Interest is interest.to number(2). Parts is []. The answer is dividends = dividends; interest = interest; words = parts.join(' · '). Cash interest is personal flow totals(ledger.filter((t) =&gt; type = 'INTEREST' and !string(ticker ?? '').trim())).interest.to number(2). Only the first steps are shown; the rest of the body needs reading by hand.</t>
        </is>
      </c>
      <c r="I403" s="3" t="inlineStr">
        <is>
          <t>PARTLY READ — some of the code is still showing through; needs a hand pass</t>
        </is>
      </c>
      <c r="J403" s="3" t="inlineStr">
        <is>
          <t>Nothing is handed to it</t>
        </is>
      </c>
      <c r="K403" s="3" t="inlineStr">
        <is>
          <t>NOT DECLARED — the code does not say what it gives back</t>
        </is>
      </c>
      <c r="L403" s="3" t="inlineStr">
        <is>
          <t>NOT FOUND — a screen calls it, but the words printed beside its answer could not be traced automatically. Needs reading.</t>
        </is>
      </c>
      <c r="M403" s="3" t="inlineStr">
        <is>
          <t>1. If balance is missing it counts as zero, so nothing recorded and a real zero look the same.
2. Rounds the answer to a whole number.</t>
        </is>
      </c>
      <c r="N403" s="3" t="inlineStr">
        <is>
          <t>Yes</t>
        </is>
      </c>
      <c r="O403" s="3" t="inlineStr">
        <is>
          <t>1. MK-NW-F-027 accountClassBreakdown
2. MK-ST-F-089 amountNotOnRecord
3. MK-CF-F-118 cashEffect
4. MK-NW-F-171 listedShares
5. MK-CF-F-132 map
6. MK-ST-F-088 moneyIntoAccount
7. MK-ST-F-013 personalFlowTotals
8. MK-ST-F-030 record
9. MK-ST-F-021 toNumber
10. MK-NW-F-153 uninvestedCashOf
11. MK-ST-F-090 unnamedActivityOf
12. MK-NW-F-152 unpricedValueOf</t>
        </is>
      </c>
      <c r="P403" s="3" t="n">
        <v>156</v>
      </c>
      <c r="Q403" s="3" t="inlineStr">
        <is>
          <t>1. MK-NW-F-027 accountClassBreakdown
2. MK-ST-F-089 amountNotOnRecord
3. MK-CF-F-118 cashEffect
4. MK-NW-F-171 listedShares
5. MK-CF-F-132 map
6. MK-ST-F-088 moneyIntoAccount
7. MK-ST-F-013 personalFlowTotals
8. MK-ST-F-030 record
9. MK-ST-F-021 toNumber
10. MK-NW-F-153 uninvestedCashOf
11. MK-ST-F-090 unnamedActivityOf
12. MK-NW-F-152 unpricedValueOf
13. MK-NW-F-011 assetClassOf
14. MK-CF-F-155 cash
15. MK-PF-F-031 contractMultiplier
16. MK-ST-F-056 has
17. MK-NW-F-109 holdingClassOf
18. MK-NW-F-151 linkedSplit
19. MK-PF-F-051 paidOnRecord
20. MK-PF-F-001 totalShares
21. MK-XS-F-122 n
22. MK-ST-F-087 readingOf
23. MK-ST-F-028 buildDayFromAccounts
24. MK-NW-F-021 investmentsTotal
25. MK-NW-F-120 classEvidenceOf
26. MK-ST-F-091 unitWorth
27. MK-ST-F-011 classifyHoldingClass
28. MK-NW-F-121 holdingTagClass
29. MK-NW-F-054 reclassifyAccounts
30. MK-XS-F-147 call
31. MK-ST-F-092 lotCostOnRecord
32. MK-PF-F-035 unknownFigure
33. MK-NW-F-029 assetAllocation
34. MK-NW-F-008 incomeBearingClassOf
35. MK-NW-F-009 maturityClass
36. MK-ST-F-086 brokerClassOf
37. MK-NW-F-124 maturityParts
38. MK-ST-F-010 nameEvidence
39. MK-NW-F-053 correctClassOf
40. MK-NW-F-122 holdingTagFor
41. MK-ST-F-027 accountId
42. MK-XS-F-064 currentIdToken
43. MK-XS-F-112 relayUrl
44. MK-PF-F-058 gainOnPartSentence
45. MK-CF-F-204 line
46. MK-CF-F-216 typed
47. MK-XS-F-174 recomputeBalances
48. MK-ST-F-053 money
49. MK-PF-F-033 quantityWithUnit
50. MK-CF-F-203 MONTH
51. MK-XS-F-180 declareFigures
52. MK-PF-F-054 latestCloseLookup
53. MK-PF-F-004 marketValue
54. MK-ST-F-093 typedValueOnItsDate
55. MK-ST-F-049 formatMoney
56. MK-NW-F-067 plural
57. MK-PF-F-032 quantityUnit
58. MK-NW-F-166 series
59. MK-CF-O-010 theMonth
60. MK-PF-F-009 latestClose
61. MK-NW-F-072 rowOf
62. MK-ST-F-048 currencySymbol
63. MK-ST-F-039 on
64. MK-ST-F-094 withArticle
65. MK-CF-O-002 expenses
66. MK-CF-O-003 thisMonth
67. MK-NW-F-070 accruedInterestCaveat
68. MK-NW-F-060 approxYTM
69. MK-NW-F-056 bondInfo
70. MK-NW-F-158 bondValueNote
71. MK-NW-F-059 currentYield
72. MK-NW-F-160 pricePer100OfFace
73. MK-NW-F-131 pricedLikeBond
74. MK-NW-F-126 yearlyInterestNow
75. MK-NW-F-058 yearsToMaturity
76. MK-ST-F-047 activeCurrency
77. MK-CF-F-151 actualSpending
78. MK-CF-F-150 debtPaymentsCountedAsExpenses
79. MK-CF-F-153 radar
80. MK-CF-F-149 recurringDebtPayments
81. MK-CF-F-005 actualMonthFlow
82. MK-CF-F-156 plannedMonthFlow
83. MK-NW-F-119 estimatedAccrued
84. MK-NW-F-069 priceAtYield
85. MK-NW-F-157 bondValueOf
86. MK-NW-F-155 knownAmount
87. MK-NW-F-112 yearlyInterest
88. MK-NW-F-125 isPastMaturity
89. MK-CF-F-148 inMonth
90. MK-ST-F-052 toNum
91. MK-CF-F-191 ym
92. MK-CF-F-022 paymentShape
93. MK-CF-F-152 isRadarItem
94. MK-CF-F-023 requiredPayment
95. MK-NW-F-078 ONE
96. MK-CF-F-157 debtPaymentsByDebt
97. MK-CF-F-192 inflowLabel
98. MK-XS-F-027 takeHomeMonthly
99. MK-NW-F-057 annualCoupon
100. MK-NW-F-161 shownOf
101. MK-ST-F-065 isoLocalDate
102. MK-CF-F-021 defaultPaymentType
103. MK-NW-O-001 theBonds
104. MK-CF-F-193 inflowSourceWord
105. MK-CF-F-092 incomeMonthlyGrid
106. MK-CF-F-011 savingsByMonth
107. MK-NW-F-064 bondRateSensitivity
108. MK-NW-F-061 bondSummary
109. MK-NW-F-055 isBond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MK-CF-F-075 retirementIncomeMonthly
128. MK-CF-F-172 hasWage
129. MK-CF-F-062 equityRowValue
130. MK-CF-F-070 benefitAnnual
131. MK-CF-F-176 sumMonthsOverEarners
132. MK-CF-F-090 effectiveRate
133. MK-CF-F-180 enteredLandsAnnual
134. MK-CF-F-085 filingStatusOf
135. MK-CF-F-089 over65CountOf
136. MK-CF-F-082 salaryAnnual
137. MK-CF-F-086 stateRateOf
138. MK-CF-F-101 taxOwedFor
139. MK-CF-F-084 taxableAnnual
140. MK-CF-F-067 rentalList
141. MK-CF-F-063 rowVestYear
142. MK-CF-F-130 enteredMonthlyRaw
143. MK-CF-F-166 hasMonthlySalaryTable
144. MK-ST-F-036 reconcile
145. MK-CF-F-167 salaryCalendarYear
146. MK-CF-F-120 pctBaseMonthly
147. MK-CF-F-004 spendBuckets
148. MK-CF-F-100 taxableIncomeFor
149. MK-CF-F-074 tipsAnnual
150. MK-CF-F-219 rentEntryMonthly
151. MK-ST-F-085 rentFigure
152. MK-CF-F-165 salaryMonths
153. MK-CF-F-003 categoryMonthly
154. MK-CF-F-099 deductionFor
155. MK-CF-F-081 salaryActiveMonths
156. MK-CF-F-187 seniorDeductionFor</t>
        </is>
      </c>
      <c r="R403" s="3" t="inlineStr">
        <is>
          <t>1. MK-XS-F-122 n → MK-CF-F-155 cash → MK-NW-F-120 classEvidenceOf → MK-NW-F-011 assetClassOf → MK-NW-F-027 accountClassBreakdown → MK-NW-O-002 theAccount
2. MK-CF-F-155 cash → MK-NW-F-008 incomeBearingClassOf → MK-NW-F-120 classEvidenceOf → MK-NW-F-011 assetClassOf → MK-NW-F-027 accountClassBreakdown → MK-NW-O-002 theAccount
3. MK-ST-F-010 nameEvidence → MK-NW-F-008 incomeBearingClassOf → MK-NW-F-120 classEvidenceOf → MK-NW-F-011 assetClassOf → MK-NW-F-027 accountClassBreakdown → MK-NW-O-002 theAccount
4. assetClassOf (already above — a loop) → MK-NW-F-009 maturityClass → MK-NW-F-120 classEvidenceOf → MK-NW-F-011 assetClassOf → MK-NW-F-027 accountClassBreakdown → MK-NW-O-002 theAccount
5. MK-NW-F-124 maturityParts → MK-NW-F-009 maturityClass → MK-NW-F-120 classEvidenceOf → MK-NW-F-011 assetClassOf → MK-NW-F-027 accountClassBreakdown → MK-NW-O-002 theAccount
6. MK-CF-F-216 typed → MK-NW-F-009 maturityClass → MK-NW-F-120 classEvidenceOf → MK-NW-F-011 assetClassOf → MK-NW-F-027 accountClassBreakdown → MK-NW-O-002 theAccount
7. MK-XS-F-122 n → MK-CF-F-155 cash → MK-NW-F-027 accountClassBreakdown → MK-NW-O-002 theAccount
8. MK-ST-F-092 lotCostOnRecord → MK-ST-F-091 unitWorth → MK-PF-F-031 contractMultiplier → MK-NW-F-027 accountClassBreakdown → MK-NW-O-002 theAccount
9. … and 5 more paths</t>
        </is>
      </c>
      <c r="S403" s="3" t="inlineStr">
        <is>
          <t>MK-NW-M-019 · MK-NW-M-020 · MK-NW-M-021 · MK-NW-M-038 · MK-NW-M-039 · MK-NW-M-040 · MK-NW-M-062 · MK-NW-M-073</t>
        </is>
      </c>
      <c r="T403" s="3" t="inlineStr">
        <is>
          <t>—</t>
        </is>
      </c>
      <c r="U403" s="3" t="inlineStr">
        <is>
          <t>ACTIVE</t>
        </is>
      </c>
      <c r="V403" s="3" t="inlineStr">
        <is>
          <t>2026-10-20</t>
        </is>
      </c>
      <c r="W403" s="3" t="n"/>
      <c r="X403" s="3" t="n"/>
      <c r="Y403" s="3" t="inlineStr">
        <is>
          <t>NOTHING OPEN</t>
        </is>
      </c>
    </row>
    <row r="404" ht="60" customHeight="1">
      <c r="A404" s="3" t="inlineStr">
        <is>
          <t>MK-NW-O-003</t>
        </is>
      </c>
      <c r="B404" s="3" t="inlineStr">
        <is>
          <t>theNetWorth</t>
        </is>
      </c>
      <c r="C404" s="3" t="inlineStr">
        <is>
          <t>MoneyKeel/functions/networth-and-performance/net-worth.ts</t>
        </is>
      </c>
      <c r="D404" s="3" t="n">
        <v>183</v>
      </c>
      <c r="E404" s="3" t="inlineStr">
        <is>
          <t>2 · DISPLAYED</t>
        </is>
      </c>
      <c r="F404" s="3" t="inlineStr">
        <is>
          <t>What am I worth: everything I own, less everything I owe, and how each breaks down?</t>
        </is>
      </c>
      <c r="G404"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404"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404" s="3" t="inlineStr">
        <is>
          <t>PARTLY READ — some of the code is still showing through; needs a hand pass</t>
        </is>
      </c>
      <c r="J404" s="3" t="inlineStr">
        <is>
          <t>Nothing is handed to it</t>
        </is>
      </c>
      <c r="K404" s="3" t="inlineStr">
        <is>
          <t>NOT DECLARED — the code does not say what it gives back</t>
        </is>
      </c>
      <c r="L404" s="3" t="inlineStr">
        <is>
          <t>1. "Monthly debt payments" — on the Net worth screen, under "💳  DEBTS"
2. "Net worth so far" — on the Net worth screen, under "EMERGENCY FUND"
3. "Net worth" — on the Home screen</t>
        </is>
      </c>
      <c r="M404" s="3" t="inlineStr">
        <is>
          <t>1. If minimum monthly payment is missing it uses 0.
2. If alternatives is missing it uses 0.
3. If remaining balance is missing it counts as zero, so nothing recorded and a real zero look the same.
4. Uses today's date from the device clock, so the answer changes by itself overnight.</t>
        </is>
      </c>
      <c r="N404" s="3" t="inlineStr">
        <is>
          <t>Yes</t>
        </is>
      </c>
      <c r="O404" s="3" t="inlineStr">
        <is>
          <t>1. MK-CF-F-200 LINE
2. MK-NW-F-078 ONE
3. MK-NW-F-154 accountInvestments
4. MK-NW-F-029 assetAllocation
5. MK-NW-F-011 assetClassOf
6. MK-NW-F-039 buildAssetsState
7. MK-ST-F-028 buildDayFromAccounts
8. MK-CF-F-036 buildDebtState
9. MK-NW-F-065 buildNetWorth
10. MK-NW-F-016 cashTotal
11. MK-ST-F-056 has
12. MK-NW-F-022 investableAssets
13. MK-NW-F-021 investmentsTotal
14. MK-NW-F-014 isRealAsset
15. MK-ST-F-065 isoLocalDate
16. MK-CF-F-204 line
17. MK-CF-F-132 map
18. MK-NW-F-106 mortgagesByProperty
19. MK-ST-F-082 movementsOf
20. MK-ST-F-039 on
21. MK-NW-F-147 paymentNotEntered
22. MK-ST-F-030 record
23. MK-CF-F-023 requiredPayment
24. MK-ST-F-081 timeWeightedReturn
25. MK-XS-F-175 uid</t>
        </is>
      </c>
      <c r="P404" s="3" t="n">
        <v>275</v>
      </c>
      <c r="Q404" s="3" t="inlineStr">
        <is>
          <t>1. MK-CF-F-200 LINE
2. MK-NW-F-078 ONE
3. MK-NW-F-154 accountInvestments
4. MK-NW-F-029 assetAllocation
5. MK-NW-F-011 assetClassOf
6. MK-NW-F-039 buildAssetsState
7. MK-ST-F-028 buildDayFromAccounts
8. MK-CF-F-036 buildDebtState
9. MK-NW-F-065 buildNetWorth
10. MK-NW-F-016 cashTotal
11. MK-ST-F-056 has
12. MK-NW-F-022 investableAssets
13. MK-NW-F-021 investmentsTotal
14. MK-NW-F-014 isRealAsset
15. MK-ST-F-065 isoLocalDate
16. MK-CF-F-204 line
17. MK-CF-F-132 map
18. MK-NW-F-106 mortgagesByProperty
19. MK-ST-F-082 movementsOf
20. MK-ST-F-039 on
21. MK-NW-F-147 paymentNotEntered
22. MK-ST-F-030 record
23. MK-CF-F-023 requiredPayment
24. MK-ST-F-081 timeWeightedReturn
25. MK-XS-F-175 uid
26. MK-XS-F-180 declareFigures
27. MK-CF-O-006 theCreditLine
28. MK-NW-O-001 theBonds
29. MK-NW-F-027 accountClassBreakdown
30. MK-NW-F-109 holdingClassOf
31. MK-NW-F-067 plural
32. MK-NW-F-120 classEvidenceOf
33. MK-ST-F-092 lotCostOnRecord
34. MK-ST-F-091 unitWorth
35. MK-CF-F-026 actualDebtPayment
36. MK-CF-F-025 minimumDebtService
37. MK-CF-F-027 totalDebtBalance
38. MK-NW-F-066 sumWhere
39. MK-NW-F-023 wrapperWord
40. MK-CF-F-155 cash
41. MK-CF-F-203 MONTH
42. MK-ST-F-088 moneyIntoAccount
43. MK-ST-F-090 unnamedActivityOf
44. MK-ST-F-053 money
45. MK-CF-F-022 paymentShape
46. MK-XS-F-005 trendPoints
47. MK-ST-F-027 accountId
48. MK-ST-F-083 accountValuesOn
49. MK-ST-F-080 isDay
50. MK-CF-F-111 applyTransaction
51. MK-NW-F-040 assetsFromOnboarding
52. MK-PF-F-013 benchmarkTicker
53. MK-PF-F-034 closeOnOrBefore
54. MK-CF-F-186 convertTakeHomeMode
55. MK-ST-F-079 dailyWindowStart
56. MK-CF-F-038 debtsFromOnboarding
57. MK-XS-F-083 fetchPriceSeries
58. MK-ST-F-084 fillBetweenObservations
59. MK-XS-F-188 fixStoredFees
60. MK-XS-F-187 fixStoredMoney
61. MK-PL-F-013 goalsFromOnboarding
62. MK-CF-F-116 inverseOf
63. MK-CF-F-112 makeTransaction
64. MK-CF-F-218 moveOldRentFigure
65. MK-XS-F-122 n
66. MK-ST-F-043 newEntityId
67. MK-XS-F-006 pruneDaily
68. MK-ST-F-073 rebuildDays
69. MK-NW-F-054 reclassifyAccounts
70. MK-XS-F-174 recomputeBalances
71. MK-CF-F-115 restoreUndo
72. MK-CF-F-109 reviewTransactions
73. MK-ST-F-044 setMoneyFormat
74. MK-NW-F-159 settleBondValue
75. MK-NW-O-004 theEmergencyFund
76. MK-XS-F-192 typedValueDatedBack
77. MK-CF-F-114 undoSnapshot
78. MK-CF-F-191 ym
79. MK-CF-F-031 creditUtilization
80. MK-NW-F-057 annualCoupon
81. MK-NW-F-056 bondInfo
82. MK-NW-F-064 bondRateSensitivity
83. MK-NW-F-061 bondSummary
84. MK-NW-F-055 isBond
85. MK-NW-F-124 maturityParts
86. MK-NW-F-072 rowOf
87. MK-NW-F-112 yearlyInterest
88. MK-PF-F-031 contractMultiplier
89. MK-NW-F-151 linkedSplit
90. MK-PF-F-051 paidOnRecord
91. MK-ST-F-011 classifyHoldingClass
92. MK-NW-F-121 holdingTagClass
93. MK-ST-F-094 withArticle
94. MK-NW-F-008 incomeBearingClassOf
95. MK-NW-F-009 maturityClass
96. MK-CF-F-024 totalDebtMonthly
97. MK-CF-O-010 theMonth
98. MK-ST-F-087 readingOf
99. MK-ST-F-049 formatMoney
100. MK-CF-F-021 defaultPaymentType
101. MK-XS-F-009 readHistory
102. MK-CF-F-138 addLot
103. MK-CF-F-136 bumpCash
104. MK-CF-F-137 findPos
105. MK-CF-F-139 removeShares
106. MK-PF-F-001 totalShares
107. MK-ST-F-052 toNum
108. MK-ST-F-086 brokerClassOf
109. MK-PF-F-071 returnSplitAtPurchases
110. MK-PF-F-060 closeDayOnOrBefore
111. MK-NW-F-166 series
112. MK-CF-F-085 filingStatusOf
113. MK-CF-F-097 grossFromNet
114. MK-CF-F-185 needsTakeHomeConversion
115. MK-CF-F-089 over65CountOf
116. MK-CF-F-037 inferDebtType
117. MK-ST-F-012 toLedgerRow
118. MK-CF-F-216 typed
119. MK-CF-F-217 hasOldRentFigure
120. MK-ST-F-069 amountOf
121. MK-CF-F-133 cashOf
122. MK-ST-F-066 isDayKey
123. MK-ST-F-070 isOpening
124. MK-ST-F-071 rebuildableFrom
125. MK-ST-F-068 stepDay
126. MK-ST-F-072 undo
127. MK-NW-F-053 correctClassOf
128. MK-NW-F-122 holdingTagFor
129. MK-PF-F-054 latestCloseLookup
130. MK-PF-F-004 marketValue
131. MK-ST-F-093 typedValueOnItsDate
132. MK-CF-F-162 daysApart
133. MK-CF-F-108 isMoneyOut
134. MK-PL-F-074 median
135. MK-CF-F-131 normPayee
136. MK-ST-F-055 round2
137. MK-NW-F-156 bondValue
138. MK-NW-F-155 knownAmount
139. MK-CF-F-010 emergencyTest
140. MK-CF-F-190 essentialsMonthly
141. MK-CF-O-004 incomeSummary
142. MK-CF-F-009 monthlyEssentials
143. MK-CF-F-002 plannedMonthlySpend
144. MK-NW-F-117 propertyUseMap
145. MK-ST-F-085 rentFigure
146. MK-CF-O-020 theBudgetCounted
147. MK-XS-F-024 resolveLens
148. MK-CF-F-113 affectedAccountIds
149. MK-NW-F-157 bondValueOf
150. MK-NW-F-060 approxYTM
151. MK-NW-F-069 priceAtYield
152. MK-NW-F-131 pricedLikeBond
153. MK-NW-F-125 isPastMaturity
154. MK-NW-F-161 shownOf
155. MK-NW-F-126 yearlyInterestNow
156. MK-NW-F-070 accruedInterestCaveat
157. MK-NW-F-158 bondValueNote
158. MK-NW-F-059 currentYield
159. MK-NW-F-160 pricePer100OfFace
160. MK-NW-F-058 yearsToMaturity
161. MK-XS-F-147 call
162. MK-PF-F-035 unknownFigure
163. MK-ST-F-010 nameEvidence
164. MK-CF-F-201 INCOME
165. MK-CF-O-002 expenses
166. MK-CF-O-003 thisMonth
167. MK-ST-F-048 currencySymbol
168. MK-XS-F-008 normalizeSnapshot
169. MK-CF-F-134 usesSleeve
170. MK-PF-F-052 purchaseDateOnRecord
171. MK-PF-F-062 calendarDay
172. MK-CF-F-101 taxOwedFor
173. MK-CF-F-118 cashEffect
174. MK-ST-F-007 classifyEvent
175. MK-ST-F-058 numberOrUndefined
176. MK-ST-F-013 personalFlowTotals
177. MK-ST-F-018 readMoney
178. MK-ST-F-019 signed
179. MK-ST-F-021 toNumber
180. MK-ST-F-067 utcOfDay
181. MK-ST-F-035 covers
182. MK-PF-F-009 latestClose
183. MK-CF-F-189 essentialsFromLoggedSpending
184. MK-CF-O-001 basePay
185. MK-CF-F-069 benefitActiveMonths
186. MK-CF-F-072 currentRetirementIncomeMonthly
187. MK-CF-F-173 earnerWages
188. MK-CF-F-179 entryFromWage
189. MK-CF-F-071 extraIncome
190. MK-CF-F-092 incomeMonthlyGrid
191. MK-CF-F-192 inflowLabel
192. MK-CF-F-103 marginalBracketFor
193. MK-CF-F-181 rateInForce
194. MK-CF-F-068 rentalNetAnnual
195. MK-CF-F-082 salaryAnnual
196. MK-CF-F-060 salaryGrossByMonth
197. MK-CF-F-084 taxableAnnual
198. MK-CF-F-120 pctBaseMonthly
199. MK-CF-F-004 spendBuckets
200. MK-XS-F-027 takeHomeMonthly
201. MK-NW-F-116 rentedIdsOf
202. MK-NW-F-107 propertyUses
203. MK-NW-F-119 estimatedAccrued
204. MK-XS-F-064 currentIdToken
205. MK-XS-F-112 relayUrl
206. MK-PF-F-058 gainOnPartSentence
207. MK-CF-F-207 SOURCE
208. MK-CF-F-151 actualSpending
209. MK-CF-F-150 debtPaymentsCountedAsExpenses
210. MK-CF-F-153 radar
211. MK-CF-F-149 recurringDebtPayments
212. MK-CF-F-005 actualMonthFlow
213. MK-CF-F-156 plannedMonthFlow
214. MK-ST-F-047 activeCurrency
215. MK-XS-F-121 isYm
216. MK-CF-F-100 taxableIncomeFor
217. MK-NW-O-002 theAccount
218. MK-ST-F-034 firstDate
219. MK-CF-F-171 earnerPay
220. MK-HM-F-006 money0
221. MK-CF-F-198 payrollTaxWithheld
222. MK-CF-F-075 retirementIncomeMonthly
223. MK-CF-F-172 hasWage
224. MK-CF-F-165 salaryMonths
225. MK-CF-F-070 benefitAnnual
226. MK-CF-F-065 equityVestWeights
227. MK-CF-F-206 householdK401ByMonth
228. MK-CF-F-087 monthlyTaxRates
229. MK-CF-F-073 otherIncomeMonth
230. MK-CF-F-066 rsuAnnual
231. MK-CF-F-077 scholarshipByCalendarMonth
232. MK-CF-F-088 taxableByCalendarMonth
233. MK-CF-F-177 wageGrossByMonth
234. MK-PL-F-012 waterfall
235. MK-CF-F-193 inflowSourceWord
236. MK-CF-F-180 enteredLandsAnnual
237. MK-CF-F-086 stateRateOf
238. MK-CF-F-067 rentalList
239. MK-CF-F-176 sumMonthsOverEarners
240. MK-CF-F-074 tipsAnnual
241. MK-CF-F-003 categoryMonthly
242. MK-CF-F-011 savingsByMonth
243. MK-NW-F-115 liveRent
244. MK-PF-F-033 quantityWithUnit
245. MK-CF-O-016 incomeSources
246. MK-CF-F-148 inMonth
247. MK-CF-F-152 isRadarItem
248. MK-CF-F-157 debtPaymentsByDebt
249. MK-CF-F-099 deductionFor
250. MK-ST-F-089 amountNotOnRecord
251. MK-NW-F-171 listedShares
252. MK-NW-F-153 uninvestedCashOf
253. MK-NW-F-152 unpricedValueOf
254. MK-CF-F-143 annualisedGross
255. MK-CF-F-145 deductionsFromPay
256. MK-CF-F-128 grossByMonth
257. MK-CF-F-146 payFiguresAgree
258. MK-CF-F-144 takeHomeAsEntered
259. MK-HM-F-005 pctTxt
260. MK-CF-F-062 equityRowValue
261. MK-CF-F-090 effectiveRate
262. MK-CF-F-063 rowVestYear
263. MK-CF-F-130 enteredMonthlyRaw
264. MK-CF-F-166 hasMonthlySalaryTable
265. MK-ST-F-036 reconcile
266. MK-CF-F-167 salaryCalendarYear
267. MK-CF-F-219 rentEntryMonthly
268. MK-CF-F-081 salaryActiveMonths
269. MK-CF-F-008 spendByMonth
270. MK-NW-F-114 rentAmount
271. MK-PF-F-032 quantityUnit
272. MK-CF-F-187 seniorDeductionFor
273. MK-CF-F-142 monthsOf
274. MK-CF-F-141 perMonth
275. MK-CF-F-140 periodsAYear</t>
        </is>
      </c>
      <c r="R404" s="3" t="inlineStr">
        <is>
          <t>1. MK-XS-F-180 declareFigures → MK-CF-F-200 LINE → MK-NW-O-003 theNetWorth
2. MK-CF-F-031 creditUtilization → MK-CF-O-006 theCreditLine → MK-CF-F-200 LINE → MK-NW-O-003 theNetWorth
3. MK-CF-O-010 theMonth → MK-CF-F-203 MONTH → MK-CF-F-204 line → MK-CF-O-006 theCreditLine → MK-CF-F-200 LINE → MK-NW-O-003 theNetWorth
4. MK-XS-F-180 declareFigures → MK-CF-F-204 line → MK-CF-O-006 theCreditLine → MK-CF-F-200 LINE → MK-NW-O-003 theNetWorth
5. MK-PF-F-054 latestCloseLookup → MK-XS-F-174 recomputeBalances → MK-ST-F-027 accountId → MK-NW-O-001 theBonds → MK-NW-F-078 ONE → MK-NW-O-003 theNetWorth
6. MK-CF-F-132 map → MK-XS-F-174 recomputeBalances → MK-ST-F-027 accountId → MK-NW-O-001 theBonds → MK-NW-F-078 ONE → MK-NW-O-003 theNetWorth
7. MK-PF-F-004 marketValue → MK-XS-F-174 recomputeBalances → MK-ST-F-027 accountId → MK-NW-O-001 theBonds → MK-NW-F-078 ONE → MK-NW-O-003 theNetWorth
8. MK-PF-F-051 paidOnRecord → MK-XS-F-174 recomputeBalances → MK-ST-F-027 accountId → MK-NW-O-001 theBonds → MK-NW-F-078 ONE → MK-NW-O-003 theNetWorth
9. … and 5 more paths</t>
        </is>
      </c>
      <c r="S404" s="3" t="inlineStr">
        <is>
          <t>MK-MN-M-016 · MK-NW-M-001 · MK-NW-M-002 · MK-NW-M-004 · MK-NW-M-005 · MK-NW-M-006 · MK-NW-M-007 · MK-NW-M-008 · MK-NW-M-009 · MK-NW-M-011 · MK-NW-M-015 · MK-NW-M-016 · MK-NW-M-017 · MK-NW-M-049 · MK-NW-M-063 · MK-XS-M-001 · MK-XS-M-003</t>
        </is>
      </c>
      <c r="T404" s="3" t="inlineStr">
        <is>
          <t>—</t>
        </is>
      </c>
      <c r="U404" s="3" t="inlineStr">
        <is>
          <t>ACTIVE</t>
        </is>
      </c>
      <c r="V404" s="3" t="inlineStr">
        <is>
          <t>2026-10-05</t>
        </is>
      </c>
      <c r="W404" s="3" t="n"/>
      <c r="X404" s="3" t="n"/>
      <c r="Y404" s="3" t="inlineStr">
        <is>
          <t>NOTHING OPEN</t>
        </is>
      </c>
    </row>
    <row r="405" ht="60" customHeight="1">
      <c r="A405" s="3" t="inlineStr">
        <is>
          <t>MK-NW-O-004</t>
        </is>
      </c>
      <c r="B405" s="3" t="inlineStr">
        <is>
          <t>theEmergencyFund</t>
        </is>
      </c>
      <c r="C405" s="3" t="inlineStr">
        <is>
          <t>MoneyKeel/functions/networth-and-performance/emergency-fund.ts</t>
        </is>
      </c>
      <c r="D405" s="3" t="n">
        <v>132</v>
      </c>
      <c r="E405" s="3" t="inlineStr">
        <is>
          <t>2 · DISPLAYED</t>
        </is>
      </c>
      <c r="F405" s="3" t="inlineStr">
        <is>
          <t>How many months of essential expenses would my cash cover?</t>
        </is>
      </c>
      <c r="G405" s="11" t="inlineStr">
        <is>
          <t>cash = input.cash override   if input.cash override ≠ nothing
cash total(input.accounts ?? [])   otherwise
debts = input.debts (or none when missing)
budget = the budget counted({ profile: input.profile, accounts: input.accounts ?? [], debts })
profile = budget.profile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planned from cash = max(0, planned − rent)
… the first steps only — the rest of the body needs reading by hand.</t>
        </is>
      </c>
      <c r="H405" s="3" t="inlineStr">
        <is>
          <t>Cash is input.cash override — when input.cash override is not no answer; cash total(input.accounts ?? []) — otherwise. Debts is input.debts (or none — when missing). Budget: the budget counted({ profile: input.profile, accounts: input.accounts ?? [], debts }). Profile is budget.profile.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Planned from cash is planned minus rent, never below zero. Only the first steps are shown; the rest of the body needs reading by hand.</t>
        </is>
      </c>
      <c r="I405" s="3" t="inlineStr">
        <is>
          <t>PARTLY READ — some of the code is still showing through; needs a hand pass</t>
        </is>
      </c>
      <c r="J405" s="3" t="inlineStr">
        <is>
          <t>Nothing is handed to it</t>
        </is>
      </c>
      <c r="K405" s="3" t="inlineStr">
        <is>
          <t>NOT DECLARED — the code does not say what it gives back</t>
        </is>
      </c>
      <c r="L405" s="3" t="inlineStr">
        <is>
          <t>1. "Enter rent to include." — on the Job safety screen, under "covered ?"
2. "Enter rent to include." — on the Stress test screen</t>
        </is>
      </c>
      <c r="M405" s="3" t="inlineStr">
        <is>
          <t>1. If monthly is missing it uses 0.
2. Never lets cash after fall below 0.</t>
        </is>
      </c>
      <c r="N405" s="3" t="inlineStr">
        <is>
          <t>Yes</t>
        </is>
      </c>
      <c r="O405" s="3" t="inlineStr">
        <is>
          <t>1. MK-CF-F-155 cash
2. MK-NW-F-016 cashTotal
3. MK-CF-F-010 emergencyTest
4. MK-CF-F-190 essentialsMonthly
5. MK-ST-F-056 has
6. MK-CF-O-004 incomeSummary
7. MK-CF-F-132 map
8. MK-CF-F-009 monthlyEssentials
9. MK-NW-F-147 paymentNotEntered
10. MK-CF-F-022 paymentShape
11. MK-CF-F-002 plannedMonthlySpend
12. MK-NW-F-117 propertyUseMap
13. MK-ST-F-030 record
14. MK-ST-F-085 rentFigure
15. MK-CF-O-020 theBudgetCounted</t>
        </is>
      </c>
      <c r="P405" s="3" t="n">
        <v>181</v>
      </c>
      <c r="Q405" s="3" t="inlineStr">
        <is>
          <t>1. MK-CF-F-155 cash
2. MK-NW-F-016 cashTotal
3. MK-CF-F-010 emergencyTest
4. MK-CF-F-190 essentialsMonthly
5. MK-ST-F-056 has
6. MK-CF-O-004 incomeSummary
7. MK-CF-F-132 map
8. MK-CF-F-009 monthlyEssentials
9. MK-NW-F-147 paymentNotEntered
10. MK-CF-F-022 paymentShape
11. MK-CF-F-002 plannedMonthlySpend
12. MK-NW-F-117 propertyUseMap
13. MK-ST-F-030 record
14. MK-ST-F-085 rentFigure
15. MK-CF-O-020 theBudgetCounted
16. MK-XS-F-122 n
17. MK-NW-F-027 accountClassBreakdown
18. MK-NW-F-029 assetAllocation
19. MK-NW-F-011 assetClassOf
20. MK-CF-F-189 essentialsFromLoggedSpending
21. MK-CF-O-002 expenses
22. MK-CF-F-216 typed
23. MK-CF-F-203 MONTH
24. MK-CF-O-001 basePay
25. MK-CF-F-069 benefitActiveMonths
26. MK-CF-F-072 currentRetirementIncomeMonthly
27. MK-CF-F-173 earnerWages
28. MK-CF-F-179 entryFromWage
29. MK-CF-F-071 extraIncome
30. MK-CF-F-085 filingStatusOf
31. MK-CF-F-092 incomeMonthlyGrid
32. MK-CF-F-192 inflowLabel
33. MK-CF-F-103 marginalBracketFor
34. MK-CF-F-089 over65CountOf
35. MK-CF-F-181 rateInForce
36. MK-CF-F-068 rentalNetAnnual
37. MK-CF-F-082 salaryAnnual
38. MK-CF-F-060 salaryGrossByMonth
39. MK-CF-F-084 taxableAnnual
40. MK-ST-F-052 toNum
41. MK-CF-F-120 pctBaseMonthly
42. MK-CF-F-004 spendBuckets
43. MK-CF-F-204 line
44. MK-ST-F-053 money
45. MK-XS-F-005 trendPoints
46. MK-CF-F-021 defaultPaymentType
47. MK-XS-F-027 takeHomeMonthly
48. MK-NW-F-116 rentedIdsOf
49. MK-ST-F-028 buildDayFromAccounts
50. MK-NW-F-106 mortgagesByProperty
51. MK-NW-F-107 propertyUses
52. MK-PF-F-031 contractMultiplier
53. MK-NW-F-109 holdingClassOf
54. MK-NW-F-151 linkedSplit
55. MK-PF-F-051 paidOnRecord
56. MK-NW-F-120 classEvidenceOf
57. MK-CF-F-191 ym
58. MK-CF-F-151 actualSpending
59. MK-CF-F-150 debtPaymentsCountedAsExpenses
60. MK-CF-F-153 radar
61. MK-CF-F-149 recurringDebtPayments
62. MK-CF-O-010 theMonth
63. MK-ST-F-035 covers
64. MK-CF-F-171 earnerPay
65. MK-HM-F-006 money0
66. MK-CF-F-198 payrollTaxWithheld
67. MK-CF-F-075 retirementIncomeMonthly
68. MK-CF-F-172 hasWage
69. MK-CF-F-165 salaryMonths
70. MK-CF-F-070 benefitAnnual
71. MK-ST-F-039 on
72. MK-CF-F-065 equityVestWeights
73. MK-CF-F-206 householdK401ByMonth
74. MK-CF-F-087 monthlyTaxRates
75. MK-CF-F-073 otherIncomeMonth
76. MK-CF-F-066 rsuAnnual
77. MK-CF-F-077 scholarshipByCalendarMonth
78. MK-CF-F-088 taxableByCalendarMonth
79. MK-CF-F-177 wageGrossByMonth
80. MK-PL-F-012 waterfall
81. MK-CF-F-193 inflowSourceWord
82. MK-CF-F-100 taxableIncomeFor
83. MK-CF-F-180 enteredLandsAnnual
84. MK-CF-F-086 stateRateOf
85. MK-CF-F-101 taxOwedFor
86. MK-CF-F-067 rentalList
87. MK-CF-F-176 sumMonthsOverEarners
88. MK-CF-F-074 tipsAnnual
89. MK-CF-F-003 categoryMonthly
90. MK-XS-F-180 declareFigures
91. MK-ST-F-049 formatMoney
92. MK-XS-F-009 readHistory
93. MK-CF-F-011 savingsByMonth
94. MK-NW-F-115 liveRent
95. MK-ST-F-092 lotCostOnRecord
96. MK-ST-F-091 unitWorth
97. MK-CF-F-023 requiredPayment
98. MK-ST-F-011 classifyHoldingClass
99. MK-NW-F-121 holdingTagClass
100. MK-NW-F-054 reclassifyAccounts
101. MK-XS-F-147 call
102. MK-PF-F-035 unknownFigure
103. MK-NW-F-008 incomeBearingClassOf
104. MK-NW-F-009 maturityClass
105. MK-CF-F-148 inMonth
106. MK-CF-F-152 isRadarItem
107. MK-CF-O-003 thisMonth
108. MK-ST-F-034 firstDate
109. MK-CF-F-143 annualisedGross
110. MK-CF-F-145 deductionsFromPay
111. MK-CF-F-128 grossByMonth
112. MK-CF-F-146 payFiguresAgree
113. MK-CF-F-144 takeHomeAsEntered
114. MK-HM-F-005 pctTxt
115. MK-NW-F-067 plural
116. MK-CF-F-062 equityRowValue
117. MK-CF-F-090 effectiveRate
118. MK-CF-F-063 rowVestYear
119. MK-CF-F-130 enteredMonthlyRaw
120. MK-CF-F-166 hasMonthlySalaryTable
121. MK-ST-F-036 reconcile
122. MK-CF-F-167 salaryCalendarYear
123. MK-CF-F-099 deductionFor
124. MK-CF-F-219 rentEntryMonthly
125. MK-CF-F-081 salaryActiveMonths
126. MK-ST-F-048 currencySymbol
127. MK-XS-F-008 normalizeSnapshot
128. MK-CF-F-008 spendByMonth
129. MK-NW-F-114 rentAmount
130. MK-ST-F-086 brokerClassOf
131. MK-NW-F-124 maturityParts
132. MK-ST-F-010 nameEvidence
133. MK-NW-F-053 correctClassOf
134. MK-NW-F-122 holdingTagFor
135. MK-ST-F-027 accountId
136. MK-XS-F-064 currentIdToken
137. MK-XS-F-112 relayUrl
138. MK-PF-F-058 gainOnPartSentence
139. MK-CF-F-005 actualMonthFlow
140. MK-CF-F-156 plannedMonthFlow
141. MK-CF-F-142 monthsOf
142. MK-CF-F-141 perMonth
143. MK-ST-F-094 withArticle
144. MK-CF-F-187 seniorDeductionFor
145. MK-ST-F-047 activeCurrency
146. MK-XS-F-121 isYm
147. MK-XS-F-174 recomputeBalances
148. MK-PF-F-033 quantityWithUnit
149. MK-NW-F-078 ONE
150. MK-CF-F-157 debtPaymentsByDebt
151. MK-CF-F-140 periodsAYear
152. MK-PF-F-054 latestCloseLookup
153. MK-PF-F-004 marketValue
154. MK-ST-F-093 typedValueOnItsDate
155. MK-PF-F-032 quantityUnit
156. MK-NW-F-166 series
157. MK-NW-O-001 theBonds
158. MK-PF-F-009 latestClose
159. MK-PF-F-001 totalShares
160. MK-NW-F-072 rowOf
161. MK-NW-F-057 annualCoupon
162. MK-NW-F-056 bondInfo
163. MK-NW-F-064 bondRateSensitivity
164. MK-NW-F-061 bondSummary
165. MK-NW-F-055 isBond
166. MK-NW-F-112 yearlyInterest
167. MK-NW-F-070 accruedInterestCaveat
168. MK-NW-F-060 approxYTM
169. MK-NW-F-158 bondValueNote
170. MK-NW-F-059 currentYield
171. MK-NW-F-160 pricePer100OfFace
172. MK-NW-F-131 pricedLikeBond
173. MK-NW-F-126 yearlyInterestNow
174. MK-NW-F-058 yearsToMaturity
175. MK-NW-F-157 bondValueOf
176. MK-NW-F-155 knownAmount
177. MK-NW-F-069 priceAtYield
178. MK-NW-F-125 isPastMaturity
179. MK-ST-F-065 isoLocalDate
180. MK-NW-F-161 shownOf
181. MK-NW-F-119 estimatedAccrued</t>
        </is>
      </c>
      <c r="R405" s="3" t="inlineStr">
        <is>
          <t>1. MK-XS-F-122 n → MK-CF-F-155 cash → MK-NW-O-004 theEmergencyFund
2. MK-CF-F-155 cash → MK-NW-F-120 classEvidenceOf → MK-NW-F-011 assetClassOf → MK-NW-F-027 accountClassBreakdown → MK-NW-F-016 cashTotal → MK-NW-O-004 theEmergencyFund
3. MK-NW-F-008 incomeBearingClassOf → MK-NW-F-120 classEvidenceOf → MK-NW-F-011 assetClassOf → MK-NW-F-027 accountClassBreakdown → MK-NW-F-016 cashTotal → MK-NW-O-004 theEmergencyFund
4. MK-NW-F-009 maturityClass → MK-NW-F-120 classEvidenceOf → MK-NW-F-011 assetClassOf → MK-NW-F-027 accountClassBreakdown → MK-NW-F-016 cashTotal → MK-NW-O-004 theEmergencyFund
5. MK-XS-F-122 n → MK-CF-F-155 cash → MK-NW-F-027 accountClassBreakdown → MK-NW-F-016 cashTotal → MK-NW-O-004 theEmergencyFund
6. MK-ST-F-092 lotCostOnRecord → MK-ST-F-091 unitWorth → MK-PF-F-031 contractMultiplier → MK-NW-F-027 accountClassBreakdown → MK-NW-F-016 cashTotal → MK-NW-O-004 theEmergencyFund
7. MK-ST-F-056 has → MK-NW-F-027 accountClassBreakdown → MK-NW-F-016 cashTotal → MK-NW-O-004 theEmergencyFund
8. MK-ST-F-086 brokerClassOf → MK-ST-F-011 classifyHoldingClass → MK-NW-F-109 holdingClassOf → MK-NW-F-027 accountClassBreakdown → MK-NW-F-016 cashTotal → MK-NW-O-004 theEmergencyFund
9. … and 5 more paths</t>
        </is>
      </c>
      <c r="S405" s="3" t="inlineStr">
        <is>
          <t>MK-NW-M-046 · MK-NW-M-047 · MK-NW-M-048 · MK-NW-M-064</t>
        </is>
      </c>
      <c r="T405" s="3" t="inlineStr">
        <is>
          <t>—</t>
        </is>
      </c>
      <c r="U405" s="3" t="inlineStr">
        <is>
          <t>DECOMMISSIONED 2026-09-28 — it was here and is not any more. Kept so the number is never reused and earlier work can still be traced.</t>
        </is>
      </c>
      <c r="V405" s="3" t="inlineStr">
        <is>
          <t>2026-10-21</t>
        </is>
      </c>
      <c r="W405" s="3" t="n"/>
      <c r="X405" s="3" t="n"/>
      <c r="Y405" s="3" t="inlineStr">
        <is>
          <t>NOTHING OPEN</t>
        </is>
      </c>
    </row>
    <row r="406" ht="60" customHeight="1">
      <c r="A406" s="3" t="inlineStr">
        <is>
          <t>MK-NW-O-005</t>
        </is>
      </c>
      <c r="B406" s="3" t="inlineStr">
        <is>
          <t>theAlternativesOutlook</t>
        </is>
      </c>
      <c r="C406" s="3" t="inlineStr">
        <is>
          <t>MoneyKeel/functions/networth-and-performance/alternatives-outlook.ts</t>
        </is>
      </c>
      <c r="D406" s="3" t="n">
        <v>82</v>
      </c>
      <c r="E406" s="3" t="inlineStr">
        <is>
          <t>2 · DISPLAYED</t>
        </is>
      </c>
      <c r="F406" s="3" t="inlineStr">
        <is>
          <t>What might my alternative investments earn in a year: the expected rate, and the money it comes to?</t>
        </is>
      </c>
      <c r="G406" s="11" t="inlineStr">
        <is>
          <t>accounts = input.accounts (or none when missing)
s = alternatives summary(accounts)</t>
        </is>
      </c>
      <c r="H406" s="3" t="inlineStr">
        <is>
          <t>Accounts is input.accounts (or none — when missing). S is alternatives summary(accounts).</t>
        </is>
      </c>
      <c r="I406" s="3" t="inlineStr">
        <is>
          <t>PARTLY READ — some of the code is still showing through; needs a hand pass</t>
        </is>
      </c>
      <c r="J406" s="3" t="inlineStr">
        <is>
          <t>input: { accounts: AssetAccount[] }</t>
        </is>
      </c>
      <c r="K406" s="3" t="inlineStr">
        <is>
          <t>AlternativesOutlook</t>
        </is>
      </c>
      <c r="L406" s="3" t="inlineStr">
        <is>
          <t>1. "EST. GROWTH /year" — on the Other investments screen, under "ALTERNATIVES"
2. "EXP. RETURN" — on the Other investments screen, under "ALTERNATIVES"</t>
        </is>
      </c>
      <c r="M406" s="3" t="inlineStr">
        <is>
          <t>None found in this function — anything it assumes comes from the functions it depends on.</t>
        </is>
      </c>
      <c r="N406" s="3" t="inlineStr">
        <is>
          <t>Yes</t>
        </is>
      </c>
      <c r="O406" s="3" t="inlineStr">
        <is>
          <t>1. MK-NW-F-113 altPartsOf
2. MK-NW-F-002 alternativesSummary
3. MK-NW-F-034 benchmarkReturn
4. MK-NW-F-037 blendedReturn
5. MK-NW-F-028 classPortionLabel
6. MK-NW-F-001 isAlternative
7. MK-CF-F-132 map
8. MK-NW-F-132 notClassifiedWords</t>
        </is>
      </c>
      <c r="P406" s="3" t="n">
        <v>167</v>
      </c>
      <c r="Q406" s="3" t="inlineStr">
        <is>
          <t>1. MK-NW-F-113 altPartsOf
2. MK-NW-F-002 alternativesSummary
3. MK-NW-F-034 benchmarkReturn
4. MK-NW-F-037 blendedReturn
5. MK-NW-F-028 classPortionLabel
6. MK-NW-F-001 isAlternative
7. MK-CF-F-132 map
8. MK-NW-F-132 notClassifiedWords
9. MK-NW-F-027 accountClassBreakdown
10. MK-NW-F-109 holdingClassOf
11. MK-CF-F-200 LINE
12. MK-CF-F-204 line
13. MK-NW-F-007 assetKind
14. MK-NW-F-032 earmarkedAmount
15. MK-NW-F-031 primaryCarIdOf
16. MK-NW-F-110 primaryHomeIdOf
17. MK-XS-F-120 nameOf
18. MK-NW-F-067 plural
19. MK-NW-F-011 assetClassOf
20. MK-ST-F-049 formatMoney
21. MK-CF-F-155 cash
22. MK-PF-F-031 contractMultiplier
23. MK-ST-F-056 has
24. MK-NW-F-151 linkedSplit
25. MK-PF-F-051 paidOnRecord
26. MK-ST-F-011 classifyHoldingClass
27. MK-NW-F-121 holdingTagClass
28. MK-NW-F-054 reclassifyAccounts
29. MK-XS-F-180 declareFigures
30. MK-CF-O-006 theCreditLine
31. MK-CF-F-203 MONTH
32. MK-NW-F-030 earmarkDefault
33. MK-NW-F-134 carValueNotEnteredNotes
34. MK-NW-F-133 valueEntered
35. MK-NW-F-117 propertyUseMap
36. MK-XS-F-122 n
37. MK-ST-F-094 withArticle
38. MK-NW-F-120 classEvidenceOf
39. MK-ST-F-048 currencySymbol
40. MK-ST-F-039 on
41. MK-ST-F-091 unitWorth
42. MK-XS-F-147 call
43. MK-ST-F-092 lotCostOnRecord
44. MK-PF-F-035 unknownFigure
45. MK-ST-F-086 brokerClassOf
46. MK-NW-F-124 maturityParts
47. MK-ST-F-010 nameEvidence
48. MK-NW-F-053 correctClassOf
49. MK-NW-F-122 holdingTagFor
50. MK-CF-F-031 creditUtilization
51. MK-CF-O-010 theMonth
52. MK-ST-F-053 money
53. MK-NW-F-033 retirementEarmarkedValue
54. MK-NW-F-116 rentedIdsOf
55. MK-NW-F-008 incomeBearingClassOf
56. MK-NW-F-009 maturityClass
57. MK-ST-F-047 activeCurrency
58. MK-ST-F-027 accountId
59. MK-XS-F-064 currentIdToken
60. MK-XS-F-112 relayUrl
61. MK-PF-F-058 gainOnPartSentence
62. MK-CF-F-216 typed
63. MK-CF-O-002 expenses
64. MK-CF-O-003 thisMonth
65. MK-NW-F-115 liveRent
66. MK-XS-F-174 recomputeBalances
67. MK-PF-F-033 quantityWithUnit
68. MK-ST-F-030 record
69. MK-CF-F-151 actualSpending
70. MK-CF-F-150 debtPaymentsCountedAsExpenses
71. MK-CF-F-153 radar
72. MK-CF-F-149 recurringDebtPayments
73. MK-CF-F-005 actualMonthFlow
74. MK-CF-F-156 plannedMonthFlow
75. MK-NW-F-114 rentAmount
76. MK-PF-F-054 latestCloseLookup
77. MK-PF-F-004 marketValue
78. MK-ST-F-093 typedValueOnItsDate
79. MK-PF-F-032 quantityUnit
80. MK-NW-F-166 series
81. MK-ST-F-028 buildDayFromAccounts
82. MK-CF-F-148 inMonth
83. MK-ST-F-052 toNum
84. MK-CF-F-191 ym
85. MK-CF-F-022 paymentShape
86. MK-CF-F-152 isRadarItem
87. MK-CF-F-023 requiredPayment
88. MK-NW-F-078 ONE
89. MK-CF-F-157 debtPaymentsByDebt
90. MK-CF-F-192 inflowLabel
91. MK-XS-F-027 takeHomeMonthly
92. MK-ST-F-085 rentFigure
93. MK-PF-F-009 latestClose
94. MK-PF-F-001 totalShares
95. MK-NW-F-072 rowOf
96. MK-CF-F-021 defaultPaymentType
97. MK-NW-O-001 theBonds
98. MK-CF-F-193 inflowSourceWord
99. MK-CF-F-092 incomeMonthlyGrid
100. MK-CF-F-011 savingsByMonth
101. MK-NW-F-070 accruedInterestCaveat
102. MK-NW-F-060 approxYTM
103. MK-NW-F-056 bondInfo
104. MK-NW-F-158 bondValueNote
105. MK-NW-F-059 currentYield
106. MK-NW-F-160 pricePer100OfFace
107. MK-NW-F-131 pricedLikeBond
108. MK-NW-F-126 yearlyInterestNow
109. MK-NW-F-058 yearsToMaturity
110. MK-NW-F-057 annualCoupon
111. MK-NW-F-064 bondRateSensitivity
112. MK-NW-F-061 bondSummary
113. MK-NW-F-055 isBond
114. MK-NW-F-112 yearlyInterest
115. MK-CF-F-069 benefitActiveMonths
116. MK-CF-F-072 currentRetirementIncomeMonthly
117. MK-CF-F-173 earnerWages
118. MK-CF-F-065 equityVestWeights
119. MK-CF-F-071 extraIncome
120. MK-CF-F-206 householdK401ByMonth
121. MK-CF-F-087 monthlyTaxRates
122. MK-CF-F-073 otherIncomeMonth
123. MK-CF-F-181 rateInForce
124. MK-CF-F-068 rentalNetAnnual
125. MK-CF-F-066 rsuAnnual
126. MK-CF-F-060 salaryGrossByMonth
127. MK-CF-F-077 scholarshipByCalendarMonth
128. MK-CF-F-088 taxableByCalendarMonth
129. MK-CF-F-177 wageGrossByMonth
130. MK-PL-F-012 waterfall
131. MK-CF-F-008 spendByMonth
132. MK-NW-F-119 estimatedAccrued
133. MK-NW-F-069 priceAtYield
134. MK-NW-F-157 bondValueOf
135. MK-NW-F-155 knownAmount
136. MK-NW-F-125 isPastMaturity
137. MK-ST-F-065 isoLocalDate
138. MK-NW-F-161 shownOf
139. MK-CF-F-075 retirementIncomeMonthly
140. MK-CF-F-172 hasWage
141. MK-CF-F-062 equityRowValue
142. MK-CF-F-070 benefitAnnual
143. MK-CF-F-176 sumMonthsOverEarners
144. MK-CF-F-090 effectiveRate
145. MK-CF-F-180 enteredLandsAnnual
146. MK-CF-F-085 filingStatusOf
147. MK-CF-F-089 over65CountOf
148. MK-CF-F-082 salaryAnnual
149. MK-CF-F-086 stateRateOf
150. MK-CF-F-101 taxOwedFor
151. MK-CF-F-084 taxableAnnual
152. MK-CF-F-067 rentalList
153. MK-CF-F-063 rowVestYear
154. MK-CF-F-130 enteredMonthlyRaw
155. MK-CF-F-166 hasMonthlySalaryTable
156. MK-ST-F-036 reconcile
157. MK-CF-F-167 salaryCalendarYear
158. MK-CF-F-120 pctBaseMonthly
159. MK-CF-F-004 spendBuckets
160. MK-CF-F-100 taxableIncomeFor
161. MK-CF-F-074 tipsAnnual
162. MK-CF-F-219 rentEntryMonthly
163. MK-CF-F-165 salaryMonths
164. MK-CF-F-003 categoryMonthly
165. MK-CF-F-099 deductionFor
166. MK-CF-F-081 salaryActiveMonths
167. MK-CF-F-187 seniorDeductionFor</t>
        </is>
      </c>
      <c r="R406" s="3" t="inlineStr">
        <is>
          <t>1. MK-CF-F-155 cash → MK-NW-F-120 classEvidenceOf → MK-NW-F-011 assetClassOf → MK-NW-F-027 accountClassBreakdown → MK-NW-F-113 altPartsOf → MK-NW-O-005 theAlternativesOutlook
2. MK-NW-F-008 incomeBearingClassOf → MK-NW-F-120 classEvidenceOf → MK-NW-F-011 assetClassOf → MK-NW-F-027 accountClassBreakdown → MK-NW-F-113 altPartsOf → MK-NW-O-005 theAlternativesOutlook
3. MK-NW-F-009 maturityClass → MK-NW-F-120 classEvidenceOf → MK-NW-F-011 assetClassOf → MK-NW-F-027 accountClassBreakdown → MK-NW-F-113 altPartsOf → MK-NW-O-005 theAlternativesOutlook
4. MK-XS-F-122 n → MK-CF-F-155 cash → MK-NW-F-027 accountClassBreakdown → MK-NW-F-113 altPartsOf → MK-NW-O-005 theAlternativesOutlook
5. MK-ST-F-092 lotCostOnRecord → MK-ST-F-091 unitWorth → MK-PF-F-031 contractMultiplier → MK-NW-F-027 accountClassBreakdown → MK-NW-F-113 altPartsOf → MK-NW-O-005 theAlternativesOutlook
6. MK-ST-F-056 has → MK-NW-F-027 accountClassBreakdown → MK-NW-F-113 altPartsOf → MK-NW-O-005 theAlternativesOutlook
7. MK-ST-F-086 brokerClassOf → MK-ST-F-011 classifyHoldingClass → MK-NW-F-109 holdingClassOf → MK-NW-F-027 accountClassBreakdown → MK-NW-F-113 altPartsOf → MK-NW-O-005 theAlternativesOutlook
8. MK-NW-F-124 maturityParts → MK-ST-F-011 classifyHoldingClass → MK-NW-F-109 holdingClassOf → MK-NW-F-027 accountClassBreakdown → MK-NW-F-113 altPartsOf → MK-NW-O-005 theAlternativesOutlook
9. … and 5 more paths</t>
        </is>
      </c>
      <c r="S406" s="3" t="inlineStr">
        <is>
          <t>MK-NW-M-050 · MK-NW-M-051 · MK-NW-M-052 · MK-NW-M-072</t>
        </is>
      </c>
      <c r="T406" s="3" t="inlineStr">
        <is>
          <t>—</t>
        </is>
      </c>
      <c r="U406" s="3" t="inlineStr">
        <is>
          <t>ACTIVE</t>
        </is>
      </c>
      <c r="V406" s="3" t="inlineStr">
        <is>
          <t>2026-10-01</t>
        </is>
      </c>
      <c r="W406" s="3" t="n"/>
      <c r="X406" s="3" t="n"/>
      <c r="Y406" s="3" t="inlineStr">
        <is>
          <t>NOTHING OPEN</t>
        </is>
      </c>
    </row>
    <row r="407" ht="60" customHeight="1">
      <c r="A407" s="3" t="inlineStr">
        <is>
          <t>MK-NW-O-006</t>
        </is>
      </c>
      <c r="B407" s="3" t="inlineStr">
        <is>
          <t>theHolding</t>
        </is>
      </c>
      <c r="C407" s="3" t="inlineStr">
        <is>
          <t>MoneyKeel/functions/networth-and-performance/holding.ts</t>
        </is>
      </c>
      <c r="D407" s="3" t="n">
        <v>127</v>
      </c>
      <c r="E407" s="3" t="inlineStr">
        <is>
          <t>2 · DISPLAYED</t>
        </is>
      </c>
      <c r="F407" s="3" t="inlineStr">
        <is>
          <t>How is this one holding doing: its value, its cost, and its gains realised and not yet realised?</t>
        </is>
      </c>
      <c r="G407" s="11" t="inlineStr">
        <is>
          <t>now = input.now (or new date() when missing)
p = input.position
ticker = string((p as any).ticker ?? '')
shares = total shares(p)
paid = paid on record(p).paid
priced = input.price ≠ nothing
treatment = tax treatment of(input.account)   if input.account
'not_stated'   otherwise
value = market value(p, input.price as number)   if priced
paid   otherwise
tk = ticker.trim().to upper case()
a year ago = the first 10 of the date now.get time() − 365 × 24 × 3600 × 1000).to isostring(
div rows = named where type = 'DIVIDEND'
… the first steps only — the rest of the body needs reading by hand.</t>
        </is>
      </c>
      <c r="H407" s="3" t="inlineStr">
        <is>
          <t>Now is input.now (or new date() — when missing). P is input.position. Ticker is string((p as any).ticker ?? ''). Shares is total shares(p). Paid is paid on record(p).paid. Priced is input.price is not no answer. Treatment is tax treatment of(input.account) — when input.account; 'not_stated' — otherwise. Value is market value(p, input.price as number) — when priced; paid — otherwise. Tk is ticker.trim().to upper case(). A year ago: the first 10 of the date now.get time() minus 365 times 24 times 3600 times 1000).to isostring(. Div rows is named where type = 'DIVIDEND'. Only the first steps are shown; the rest of the body needs reading by hand.</t>
        </is>
      </c>
      <c r="I407" s="3" t="inlineStr">
        <is>
          <t>PARTLY READ — some of the code is still showing through; needs a hand pass</t>
        </is>
      </c>
      <c r="J407" s="3" t="inlineStr">
        <is>
          <t>Nothing is handed to it</t>
        </is>
      </c>
      <c r="K407" s="3" t="inlineStr">
        <is>
          <t>NOT DECLARED — the code does not say what it gives back</t>
        </is>
      </c>
      <c r="L407" s="3" t="inlineStr">
        <is>
          <t>"Total paid" — on the Holding detail screen, under "WHAT YOU BOUGHT"</t>
        </is>
      </c>
      <c r="M407" s="3" t="inlineStr">
        <is>
          <t>1. If shares is missing it counts as zero, so nothing recorded and a real zero look the same.
2. Uses today's date from the device clock, so the answer changes by itself overnight.</t>
        </is>
      </c>
      <c r="N407" s="3" t="inlineStr">
        <is>
          <t>Yes</t>
        </is>
      </c>
      <c r="O407" s="3" t="inlineStr">
        <is>
          <t>1. MK-ST-F-027 accountId
2. MK-PF-F-006 capGains
3. MK-PF-F-002 costBasis
4. MK-ST-F-092 lotCostOnRecord
5. MK-CF-F-132 map
6. MK-PF-F-004 marketValue
7. MK-ST-F-088 moneyIntoAccount
8. MK-PF-F-051 paidOnRecord
9. MK-PF-F-028 realizedFromLedger
10. MK-ST-F-030 record
11. MK-NW-F-012 taxTreatmentOf
12. MK-PF-F-007 totalROI
13. MK-PF-F-001 totalShares
14. MK-PF-F-005 unrealizedGain</t>
        </is>
      </c>
      <c r="P407" s="3" t="n">
        <v>152</v>
      </c>
      <c r="Q407" s="3" t="inlineStr">
        <is>
          <t>1. MK-ST-F-027 accountId
2. MK-PF-F-006 capGains
3. MK-PF-F-002 costBasis
4. MK-ST-F-092 lotCostOnRecord
5. MK-CF-F-132 map
6. MK-PF-F-004 marketValue
7. MK-ST-F-088 moneyIntoAccount
8. MK-PF-F-051 paidOnRecord
9. MK-PF-F-028 realizedFromLedger
10. MK-ST-F-030 record
11. MK-NW-F-012 taxTreatmentOf
12. MK-PF-F-007 totalROI
13. MK-PF-F-001 totalShares
14. MK-PF-F-005 unrealizedGain
15. MK-XS-F-174 recomputeBalances
16. MK-PF-F-031 contractMultiplier
17. MK-PF-F-053 isBroadIndexOption
18. MK-XS-F-122 n
19. MK-PF-F-052 purchaseDateOnRecord
20. MK-PF-F-035 unknownFigure
21. MK-ST-F-087 readingOf
22. MK-CF-F-200 LINE
23. MK-PF-F-057 feeNotInPrice
24. MK-XS-F-189 tradeFeeOnRecord
25. MK-CF-F-216 typed
26. MK-ST-F-028 buildDayFromAccounts
27. MK-NW-F-007 assetKind
28. MK-NW-F-166 series
29. MK-PF-F-054 latestCloseLookup
30. MK-ST-F-093 typedValueOnItsDate
31. MK-ST-F-091 unitWorth
32. MK-ST-F-056 has
33. MK-CF-F-204 line
34. MK-NW-F-124 maturityParts
35. MK-PF-F-058 gainOnPartSentence
36. MK-XS-F-180 declareFigures
37. MK-CF-O-006 theCreditLine
38. MK-ST-F-021 toNumber
39. MK-NW-F-011 assetClassOf
40. MK-CF-F-155 cash
41. MK-PF-F-009 latestClose
42. MK-NW-F-072 rowOf
43. MK-CF-F-203 MONTH
44. MK-NW-F-009 maturityClass
45. MK-ST-F-053 money
46. MK-PF-F-033 quantityWithUnit
47. MK-CF-F-031 creditUtilization
48. MK-NW-F-120 classEvidenceOf
49. MK-NW-F-070 accruedInterestCaveat
50. MK-NW-F-060 approxYTM
51. MK-NW-F-056 bondInfo
52. MK-NW-F-158 bondValueNote
53. MK-NW-F-059 currentYield
54. MK-NW-F-160 pricePer100OfFace
55. MK-NW-F-131 pricedLikeBond
56. MK-NW-F-126 yearlyInterestNow
57. MK-NW-F-058 yearsToMaturity
58. MK-CF-O-010 theMonth
59. MK-ST-F-049 formatMoney
60. MK-NW-F-067 plural
61. MK-PF-F-032 quantityUnit
62. MK-NW-F-008 incomeBearingClassOf
63. MK-NW-F-119 estimatedAccrued
64. MK-NW-F-069 priceAtYield
65. MK-NW-F-157 bondValueOf
66. MK-NW-F-155 knownAmount
67. MK-NW-F-112 yearlyInterest
68. MK-NW-F-125 isPastMaturity
69. MK-CF-O-002 expenses
70. MK-CF-O-003 thisMonth
71. MK-ST-F-048 currencySymbol
72. MK-ST-F-039 on
73. MK-ST-F-094 withArticle
74. MK-ST-F-010 nameEvidence
75. MK-NW-F-057 annualCoupon
76. MK-NW-F-161 shownOf
77. MK-ST-F-065 isoLocalDate
78. MK-CF-F-151 actualSpending
79. MK-CF-F-150 debtPaymentsCountedAsExpenses
80. MK-CF-F-153 radar
81. MK-CF-F-149 recurringDebtPayments
82. MK-CF-F-005 actualMonthFlow
83. MK-CF-F-156 plannedMonthFlow
84. MK-ST-F-047 activeCurrency
85. MK-XS-F-147 call
86. MK-CF-F-148 inMonth
87. MK-ST-F-052 toNum
88. MK-CF-F-191 ym
89. MK-CF-F-022 paymentShape
90. MK-CF-F-152 isRadarItem
91. MK-CF-F-023 requiredPayment
92. MK-NW-F-078 ONE
93. MK-CF-F-157 debtPaymentsByDebt
94. MK-CF-F-192 inflowLabel
95. MK-XS-F-027 takeHomeMonthly
96. MK-XS-F-064 currentIdToken
97. MK-XS-F-112 relayUrl
98. MK-CF-F-021 defaultPaymentType
99. MK-NW-O-001 theBonds
100. MK-CF-F-193 inflowSourceWord
101. MK-CF-F-092 incomeMonthlyGrid
102. MK-CF-F-011 savingsByMonth
103. MK-NW-F-064 bondRateSensitivity
104. MK-NW-F-061 bondSummary
105. MK-NW-F-055 isBond
106. MK-CF-F-069 benefitActiveMonths
107. MK-CF-F-072 currentRetirementIncomeMonthly
108. MK-CF-F-173 earnerWages
109. MK-CF-F-065 equityVestWeights
110. MK-CF-F-071 extraIncome
111. MK-CF-F-206 householdK401ByMonth
112. MK-CF-F-087 monthlyTaxRates
113. MK-CF-F-073 otherIncomeMonth
114. MK-CF-F-181 rateInForce
115. MK-CF-F-068 rentalNetAnnual
116. MK-CF-F-066 rsuAnnual
117. MK-CF-F-060 salaryGrossByMonth
118. MK-CF-F-077 scholarshipByCalendarMonth
119. MK-CF-F-088 taxableByCalendarMonth
120. MK-CF-F-177 wageGrossByMonth
121. MK-PL-F-012 waterfall
122. MK-CF-F-008 spendByMonth
123. MK-CF-F-075 retirementIncomeMonthly
124. MK-CF-F-172 hasWage
125. MK-CF-F-062 equityRowValue
126. MK-CF-F-070 benefitAnnual
127. MK-CF-F-176 sumMonthsOverEarners
128. MK-CF-F-090 effectiveRate
129. MK-CF-F-180 enteredLandsAnnual
130. MK-CF-F-085 filingStatusOf
131. MK-CF-F-089 over65CountOf
132. MK-CF-F-082 salaryAnnual
133. MK-CF-F-086 stateRateOf
134. MK-CF-F-101 taxOwedFor
135. MK-CF-F-084 taxableAnnual
136. MK-CF-F-067 rentalList
137. MK-CF-F-063 rowVestYear
138. MK-CF-F-130 enteredMonthlyRaw
139. MK-CF-F-166 hasMonthlySalaryTable
140. MK-ST-F-036 reconcile
141. MK-CF-F-167 salaryCalendarYear
142. MK-CF-F-120 pctBaseMonthly
143. MK-CF-F-004 spendBuckets
144. MK-CF-F-100 taxableIncomeFor
145. MK-CF-F-074 tipsAnnual
146. MK-CF-F-219 rentEntryMonthly
147. MK-ST-F-085 rentFigure
148. MK-CF-F-165 salaryMonths
149. MK-CF-F-003 categoryMonthly
150. MK-CF-F-099 deductionFor
151. MK-CF-F-081 salaryActiveMonths
152. MK-CF-F-187 seniorDeductionFor</t>
        </is>
      </c>
      <c r="R407" s="3" t="inlineStr">
        <is>
          <t>1. MK-PF-F-009 latestClose → MK-PF-F-054 latestCloseLookup → MK-XS-F-174 recomputeBalances → MK-ST-F-027 accountId → MK-NW-O-006 theHolding
2. MK-CF-F-132 map → MK-XS-F-174 recomputeBalances → MK-ST-F-027 accountId → MK-NW-O-006 theHolding
3. MK-ST-F-091 unitWorth → MK-PF-F-031 contractMultiplier → MK-PF-F-004 marketValue → MK-XS-F-174 recomputeBalances → MK-ST-F-027 accountId → MK-NW-O-006 theHolding
4. MK-PF-F-001 totalShares → MK-PF-F-004 marketValue → MK-XS-F-174 recomputeBalances → MK-ST-F-027 accountId → MK-NW-O-006 theHolding
5. MK-ST-F-091 unitWorth → MK-PF-F-031 contractMultiplier → MK-PF-F-051 paidOnRecord → MK-XS-F-174 recomputeBalances → MK-ST-F-027 accountId → MK-NW-O-006 theHolding
6. MK-ST-F-092 lotCostOnRecord → MK-PF-F-051 paidOnRecord → MK-XS-F-174 recomputeBalances → MK-ST-F-027 accountId → MK-NW-O-006 theHolding
7. MK-PF-F-058 gainOnPartSentence → MK-PF-F-035 unknownFigure → MK-PF-F-051 paidOnRecord → MK-XS-F-174 recomputeBalances → MK-ST-F-027 accountId → MK-NW-O-006 theHolding
8. MK-CF-F-204 line → MK-PF-F-035 unknownFigure → MK-PF-F-051 paidOnRecord → MK-XS-F-174 recomputeBalances → MK-ST-F-027 accountId → MK-NW-O-006 theHolding
9. … and 5 more paths</t>
        </is>
      </c>
      <c r="S407" s="3" t="inlineStr">
        <is>
          <t>MK-NW-M-029 · MK-NW-M-030 · MK-NW-M-031 · MK-NW-M-032 · MK-NW-M-033 · MK-NW-M-034 · MK-NW-M-035 · MK-NW-M-036 · MK-NW-M-037 · MK-NW-M-059 · MK-NW-M-060 · MK-NW-M-061 · MK-NW-M-067 · MK-NW-M-068 · MK-NW-M-070 · MK-NW-M-071</t>
        </is>
      </c>
      <c r="T407" s="3" t="inlineStr">
        <is>
          <t>—</t>
        </is>
      </c>
      <c r="U407" s="3" t="inlineStr">
        <is>
          <t>ACTIVE</t>
        </is>
      </c>
      <c r="V407" s="3" t="inlineStr">
        <is>
          <t>2026-10-21</t>
        </is>
      </c>
      <c r="W407" s="3" t="n"/>
      <c r="X407" s="3" t="n"/>
      <c r="Y407" s="3" t="inlineStr">
        <is>
          <t>NOTHING OPEN</t>
        </is>
      </c>
    </row>
    <row r="408" ht="60" customHeight="1">
      <c r="A408" s="3" t="inlineStr">
        <is>
          <t>MK-NW-O-007</t>
        </is>
      </c>
      <c r="B408" s="3" t="inlineStr">
        <is>
          <t>theLookBack</t>
        </is>
      </c>
      <c r="C408" s="3" t="inlineStr">
        <is>
          <t>MoneyKeel/functions/networth-and-performance/look-back.ts</t>
        </is>
      </c>
      <c r="D408" s="3" t="n">
        <v>45</v>
      </c>
      <c r="E408" s="3" t="inlineStr">
        <is>
          <t>2 · DISPLAYED</t>
        </is>
      </c>
      <c r="F408" s="3" t="inlineStr">
        <is>
          <t>What would this holding be worth today had I put the same money into something else on the same days?</t>
        </is>
      </c>
      <c r="G408" s="11" t="inlineStr">
        <is>
          <t>look back(input.amount, input.from series, input.to series, input.months, input.now ?? new date())</t>
        </is>
      </c>
      <c r="H408" s="3" t="inlineStr">
        <is>
          <t>look back(input.amount, input.from series, input.to series, input.months, input.now ?? new date()).</t>
        </is>
      </c>
      <c r="I408" s="3" t="inlineStr">
        <is>
          <t>PARTLY READ — some of the code is still showing through; needs a hand pass</t>
        </is>
      </c>
      <c r="J408" s="3" t="inlineStr">
        <is>
          <t>Nothing is handed to it</t>
        </is>
      </c>
      <c r="K408" s="3" t="inlineStr">
        <is>
          <t>NOT DECLARED — the code does not say what it gives back</t>
        </is>
      </c>
      <c r="L408" s="3" t="inlineStr">
        <is>
          <t>NOT FOUND — a screen calls it, but the words printed beside its answer could not be traced automatically. Needs reading.</t>
        </is>
      </c>
      <c r="M408" s="3" t="inlineStr">
        <is>
          <t>· Uses today's date from the device clock, so the answer changes by itself overnight.</t>
        </is>
      </c>
      <c r="N408" s="3" t="inlineStr">
        <is>
          <t>Yes</t>
        </is>
      </c>
      <c r="O408" s="3" t="inlineStr">
        <is>
          <t>MK-PF-F-023 lookBack</t>
        </is>
      </c>
      <c r="P408" s="3" t="n">
        <v>4</v>
      </c>
      <c r="Q408" s="3" t="inlineStr">
        <is>
          <t>1. MK-PF-F-023 lookBack
2. MK-PF-F-022 factorOverMonths
3. MK-ST-F-065 isoLocalDate
4. MK-PF-F-036 monthsBefore</t>
        </is>
      </c>
      <c r="R408" s="3" t="inlineStr">
        <is>
          <t>1. MK-ST-F-065 isoLocalDate → MK-PF-F-022 factorOverMonths → MK-PF-F-023 lookBack → MK-NW-O-007 theLookBack
2. MK-PF-F-036 monthsBefore → MK-PF-F-022 factorOverMonths → MK-PF-F-023 lookBack → MK-NW-O-007 theLookBack</t>
        </is>
      </c>
      <c r="S408" s="3" t="inlineStr">
        <is>
          <t>MK-PF-M-010 · MK-PF-M-011 · MK-PF-M-012 · MK-PF-M-025 · MK-PF-M-026</t>
        </is>
      </c>
      <c r="T408" s="3" t="inlineStr">
        <is>
          <t>—</t>
        </is>
      </c>
      <c r="U408" s="3" t="inlineStr">
        <is>
          <t>ACTIVE</t>
        </is>
      </c>
      <c r="V408" s="3" t="inlineStr">
        <is>
          <t>2026-09-28</t>
        </is>
      </c>
      <c r="W408" s="3" t="n"/>
      <c r="X408" s="3" t="n"/>
      <c r="Y408" s="3" t="inlineStr">
        <is>
          <t>NOTHING OPEN</t>
        </is>
      </c>
    </row>
    <row r="409" ht="60" customHeight="1">
      <c r="A409" s="3" t="inlineStr">
        <is>
          <t>MK-NW-O-008</t>
        </is>
      </c>
      <c r="B409" s="3" t="inlineStr">
        <is>
          <t>thePerformance</t>
        </is>
      </c>
      <c r="C409" s="3" t="inlineStr">
        <is>
          <t>MoneyKeel/functions/networth-and-performance/performance.ts</t>
        </is>
      </c>
      <c r="D409" s="3" t="n">
        <v>1107</v>
      </c>
      <c r="E409" s="3" t="inlineStr">
        <is>
          <t>2 · DISPLAYED</t>
        </is>
      </c>
      <c r="F409" s="3" t="inlineStr">
        <is>
          <t>How are my investments doing over a period: where they started, what I put in and took out, what they made, where they ended, and the return?</t>
        </is>
      </c>
      <c r="G409" s="11" t="inlineStr">
        <is>
          <t>bounds = window bounds(window start, today)   if window start
nothing   otherwise
days = for each of input.snapshot days (or none when missing): without blank rows
f = bounds.beginning as of
day f = days.find((d: any) =&gt; string(date) = F)
on f = account values on(day f, (x) =&gt; input.investment account ids.has(x))
records on f = theirs where string(date ?? '').slice(0, 10) = F
the answer:
...r = ...r
window start = window start
beginning as of = F
joined = new map&lt;string, { date: string; value: number }&gt;()
seen = new set&lt;string&gt;()
j = joined.get(string(account id ?? ''))
flows = personal flow totals(records)
… the first steps only — the rest of the body needs reading by hand.</t>
        </is>
      </c>
      <c r="H409" s="3" t="inlineStr">
        <is>
          <t>Bounds is window bounds(window start, today) — when window start; no answer — otherwise. Days is for each of input.snapshot days (or none — when missing): without blank rows. F is bounds.beginning as of. Day f is days.find((d: any) =&gt; string(date) = F). On f is account values on(day f, (x) =&gt; input.investment account ids.has(x)). Records on f is theirs where string(date ?? '').slice(0, 10) = F. The answer is ...r = ...r; window start = window start; beginning as of = F. Joined is new map&lt;string, { date: string; value: number }&gt;(). Seen is new set&lt;string&gt;(). J is joined.get(string(account id ?? '')). Flows is personal flow totals(records). Only the first steps are shown; the rest of the body needs reading by hand.</t>
        </is>
      </c>
      <c r="I409" s="3" t="inlineStr">
        <is>
          <t>PARTLY READ — some of the code is still showing through; needs a hand pass</t>
        </is>
      </c>
      <c r="J409" s="3" t="inlineStr">
        <is>
          <t>Nothing is handed to it</t>
        </is>
      </c>
      <c r="K409" s="3" t="inlineStr">
        <is>
          <t>NOT DECLARED — the code does not say what it gives back</t>
        </is>
      </c>
      <c r="L409" s="3" t="inlineStr">
        <is>
          <t>1. "Return" — on the Performance screen
2. "Wealth generated" — on the Performance screen, under "SUMMARY
3. $"</t>
        </is>
      </c>
      <c r="M409" s="3" t="inlineStr">
        <is>
          <t>1. If ending is missing it uses 0.
2. If market value is missing it uses 0.
3. If g is missing it uses 0.
4. If priced gain is missing it uses 0.
5. If gap return is missing it uses 0.
6. If balance is missing it counts as zero, so nothing recorded and a real zero look the same.
7. Treats a year as 365 days.</t>
        </is>
      </c>
      <c r="N409" s="3" t="inlineStr">
        <is>
          <t>Yes</t>
        </is>
      </c>
      <c r="O409" s="3" t="inlineStr">
        <is>
          <t>1. MK-NW-F-026 accountDisplayNames
2. MK-ST-F-083 accountValuesOn
3. MK-NW-F-144 beforeTheRecordSentence
4. MK-XS-F-011 buildChangeWalk
5. MK-ST-F-028 buildDayFromAccounts
6. MK-PF-F-014 buildPerformance
7. MK-CF-F-155 cash
8. MK-NW-F-104 closedWith
9. MK-ST-F-078 dateShown
10. MK-NW-F-127 gainOfRow
11. MK-NW-F-143 gainRowBetween
12. MK-NW-F-129 gainRowName
13. MK-ST-F-056 has
14. MK-NW-F-071 isCertificateOfDeposit
15. MK-NW-F-138 knownHoldingsReturn
16. MK-NW-F-139 leftOutValueOf
17. MK-CF-F-132 map
18. MK-ST-F-053 money
19. MK-ST-F-082 movementsOf
20. MK-NW-F-130 notIncludedSentence
21. MK-ST-F-039 on
22. MK-PF-F-010 periodReturn
23. MK-ST-F-013 personalFlowTotals
24. MK-NW-F-091 pricedGainOf
25. MK-ST-F-030 record
26. MK-PF-F-075 soldOutPositions
27. MK-ST-F-081 timeWeightedReturn
28. MK-ST-F-021 toNumber
29. MK-ST-F-031 valueOn
30. MK-ST-F-060 verdict
31. MK-NW-F-175 whyLeftOut
32. MK-NW-F-105 whyNoReturn
33. MK-ST-F-038 windowBounds
34. MK-NW-F-090 windowStartKey
35. MK-PF-F-042 windowTotal
36. MK-NW-F-149 withoutBlankRows</t>
        </is>
      </c>
      <c r="P409" s="3" t="n">
        <v>245</v>
      </c>
      <c r="Q409" s="3" t="inlineStr">
        <is>
          <t>1. MK-NW-F-026 accountDisplayNames
2. MK-ST-F-083 accountValuesOn
3. MK-NW-F-144 beforeTheRecordSentence
4. MK-XS-F-011 buildChangeWalk
5. MK-ST-F-028 buildDayFromAccounts
6. MK-PF-F-014 buildPerformance
7. MK-CF-F-155 cash
8. MK-NW-F-104 closedWith
9. MK-ST-F-078 dateShown
10. MK-NW-F-127 gainOfRow
11. MK-NW-F-143 gainRowBetween
12. MK-NW-F-129 gainRowName
13. MK-ST-F-056 has
14. MK-NW-F-071 isCertificateOfDeposit
15. MK-NW-F-138 knownHoldingsReturn
16. MK-NW-F-139 leftOutValueOf
17. MK-CF-F-132 map
18. MK-ST-F-053 money
19. MK-ST-F-082 movementsOf
20. MK-NW-F-130 notIncludedSentence
21. MK-ST-F-039 on
22. MK-PF-F-010 periodReturn
23. MK-ST-F-013 personalFlowTotals
24. MK-NW-F-091 pricedGainOf
25. MK-ST-F-030 record
26. MK-PF-F-075 soldOutPositions
27. MK-ST-F-081 timeWeightedReturn
28. MK-ST-F-021 toNumber
29. MK-ST-F-031 valueOn
30. MK-ST-F-060 verdict
31. MK-NW-F-175 whyLeftOut
32. MK-NW-F-105 whyNoReturn
33. MK-ST-F-038 windowBounds
34. MK-NW-F-090 windowStartKey
35. MK-PF-F-042 windowTotal
36. MK-NW-F-149 withoutBlankRows
37. MK-NW-F-025 accountDisplayName
38. MK-ST-F-011 classifyHoldingClass
39. MK-XS-F-122 n
40. MK-ST-F-027 accountId
41. MK-NW-F-128 heldValueOf
42. MK-PF-F-051 paidOnRecord
43. MK-CF-F-200 LINE
44. MK-ST-F-088 moneyIntoAccount
45. MK-ST-F-092 lotCostOnRecord
46. MK-ST-F-091 unitWorth
47. MK-PF-F-013 benchmarkTicker
48. MK-PF-F-048 bondInterestInWindow
49. MK-PF-F-029 closeAsOf
50. MK-PF-F-031 contractMultiplier
51. MK-PF-F-068 dayAfterDay
52. MK-PF-F-037 dayBefore
53. MK-PF-F-012 earliestPurchaseDate
54. MK-PF-F-077 eventPath
55. MK-PF-F-061 firstClose
56. MK-PF-F-065 firstDatedPurchase
57. MK-PF-F-076 firstEvent
58. MK-PF-F-070 holdingPath
59. MK-PF-F-041 isoDay
60. MK-PF-F-009 latestClose
61. MK-PF-F-066 marketGap
62. MK-PF-F-074 marketSplitAtPurchases
63. MK-PF-F-004 marketValue
64. MK-PF-F-039 periodReturnParts
65. MK-PF-F-011 periodReturnSince
66. MK-PF-F-038 periodTotalReturn
67. MK-PF-F-067 purchaseDays
68. MK-PF-F-056 purchasePieces
69. MK-PF-F-040 returnSincePurchases
70. MK-PF-F-071 returnSplitAtPurchases
71. MK-PF-F-049 returnWithInterest
72. MK-NW-F-166 series
73. MK-PF-F-073 sharesThroughWindow
74. MK-PF-F-008 startDateFor
75. MK-PF-F-007 totalROI
76. MK-PF-F-072 tradesAfter
77. MK-PF-F-005 unrealizedGain
78. MK-PF-F-050 worthWithInterest
79. MK-PF-F-078 yardstickOn
80. MK-NW-F-078 ONE
81. MK-NW-F-109 holdingClassOf
82. MK-PF-F-001 totalShares
83. MK-PF-F-034 closeOnOrBefore
84. MK-PF-F-052 purchaseDateOnRecord
85. MK-NW-F-056 bondInfo
86. MK-NW-F-156 bondValue
87. MK-NW-F-160 pricePer100OfFace
88. MK-CF-F-216 typed
89. MK-NW-F-142 classReturnOf
90. MK-CF-F-204 line
91. MK-ST-F-049 formatMoney
92. MK-ST-F-090 unnamedActivityOf
93. MK-NW-F-067 plural
94. MK-XS-F-183 writeFigure
95. MK-ST-F-087 readingOf
96. MK-PF-F-062 calendarDay
97. MK-ST-F-080 isDay
98. MK-ST-F-033 onOrBefore
99. MK-ST-F-063 shiftDay
100. MK-ST-F-062 toUtc
101. MK-ST-F-065 isoLocalDate
102. MK-NW-F-024 accountLastFour
103. MK-NW-F-012 taxTreatmentOf
104. MK-NW-F-023 wrapperWord
105. MK-ST-F-086 brokerClassOf
106. MK-NW-F-124 maturityParts
107. MK-ST-F-010 nameEvidence
108. MK-XS-F-174 recomputeBalances
109. MK-PF-F-035 unknownFigure
110. MK-XS-F-180 declareFigures
111. MK-CF-O-006 theCreditLine
112. MK-NW-F-011 assetClassOf
113. MK-PF-F-047 isIndividualBondOrCD
114. MK-PF-F-064 purchasesHeld
115. MK-PF-F-060 closeDayOnOrBefore
116. MK-PF-F-059 dayBeforeDay
117. MK-PF-F-036 monthsBefore
118. MK-CF-F-118 cashEffect
119. MK-PF-F-057 feeNotInPrice
120. MK-CF-F-139 removeShares
121. MK-NW-O-001 theBonds
122. MK-NW-F-121 holdingTagClass
123. MK-NW-F-054 reclassifyAccounts
124. MK-NW-F-157 bondValueOf
125. MK-NW-F-155 knownAmount
126. MK-NW-F-159 settleBondValue
127. MK-CF-F-203 MONTH
128. MK-ST-F-048 currencySymbol
129. MK-ST-F-094 withArticle
130. MK-ST-F-050 formatMoneyCents
131. MK-ST-F-051 moneyCompact
132. MK-XS-F-185 percentDigits
133. MK-NW-F-007 assetKind
134. MK-NW-F-009 maturityClass
135. MK-XS-F-147 call
136. MK-PF-F-054 latestCloseLookup
137. MK-ST-F-093 typedValueOnItsDate
138. MK-PF-F-058 gainOnPartSentence
139. MK-CF-F-031 creditUtilization
140. MK-NW-F-120 classEvidenceOf
141. MK-ST-F-019 signed
142. MK-NW-O-002 theAccount
143. MK-CF-F-137 findPos
144. MK-NW-F-057 annualCoupon
145. MK-NW-F-064 bondRateSensitivity
146. MK-NW-F-061 bondSummary
147. MK-NW-F-055 isBond
148. MK-NW-F-072 rowOf
149. MK-NW-F-112 yearlyInterest
150. MK-NW-F-053 correctClassOf
151. MK-NW-F-122 holdingTagFor
152. MK-CF-O-010 theMonth
153. MK-ST-F-047 activeCurrency
154. MK-XS-F-064 currentIdToken
155. MK-XS-F-112 relayUrl
156. MK-PF-F-033 quantityWithUnit
157. MK-NW-F-008 incomeBearingClassOf
158. MK-NW-F-027 accountClassBreakdown
159. MK-ST-F-089 amountNotOnRecord
160. MK-NW-F-171 listedShares
161. MK-NW-F-153 uninvestedCashOf
162. MK-NW-F-152 unpricedValueOf
163. MK-NW-F-060 approxYTM
164. MK-NW-F-069 priceAtYield
165. MK-NW-F-131 pricedLikeBond
166. MK-NW-F-125 isPastMaturity
167. MK-NW-F-161 shownOf
168. MK-NW-F-126 yearlyInterestNow
169. MK-NW-F-070 accruedInterestCaveat
170. MK-NW-F-158 bondValueNote
171. MK-NW-F-059 currentYield
172. MK-NW-F-058 yearsToMaturity
173. MK-CF-O-002 expenses
174. MK-CF-O-003 thisMonth
175. MK-PF-F-032 quantityUnit
176. MK-NW-F-151 linkedSplit
177. MK-NW-F-021 investmentsTotal
178. MK-NW-F-119 estimatedAccrued
179. MK-CF-F-151 actualSpending
180. MK-CF-F-150 debtPaymentsCountedAsExpenses
181. MK-CF-F-153 radar
182. MK-CF-F-149 recurringDebtPayments
183. MK-CF-F-005 actualMonthFlow
184. MK-CF-F-156 plannedMonthFlow
185. MK-NW-F-029 assetAllocation
186. MK-CF-F-148 inMonth
187. MK-ST-F-052 toNum
188. MK-CF-F-191 ym
189. MK-CF-F-022 paymentShape
190. MK-CF-F-152 isRadarItem
191. MK-CF-F-023 requiredPayment
192. MK-CF-F-157 debtPaymentsByDebt
193. MK-CF-F-192 inflowLabel
194. MK-XS-F-027 takeHomeMonthly
195. MK-CF-F-021 defaultPaymentType
196. MK-CF-F-193 inflowSourceWord
197. MK-CF-F-092 incomeMonthlyGrid
198. MK-CF-F-011 savingsByMonth
199. MK-CF-F-069 benefitActiveMonths
200. MK-CF-F-072 currentRetirementIncomeMonthly
201. MK-CF-F-173 earnerWages
202. MK-CF-F-065 equityVestWeights
203. MK-CF-F-071 extraIncome
204. MK-CF-F-206 householdK401ByMonth
205. MK-CF-F-087 monthlyTaxRates
206. MK-CF-F-073 otherIncomeMonth
207. MK-CF-F-181 rateInForce
208. MK-CF-F-068 rentalNetAnnual
209. MK-CF-F-066 rsuAnnual
210. MK-CF-F-060 salaryGrossByMonth
211. MK-CF-F-077 scholarshipByCalendarMonth
212. MK-CF-F-088 taxableByCalendarMonth
213. MK-CF-F-177 wageGrossByMonth
214. MK-PL-F-012 waterfall
215. MK-CF-F-008 spendByMonth
216. MK-CF-F-075 retirementIncomeMonthly
217. MK-CF-F-172 hasWage
218. MK-CF-F-062 equityRowValue
219. MK-CF-F-070 benefitAnnual
220. MK-CF-F-176 sumMonthsOverEarners
221. MK-CF-F-090 effectiveRate
222. MK-CF-F-180 enteredLandsAnnual
223. MK-CF-F-085 filingStatusOf
224. MK-CF-F-089 over65CountOf
225. MK-CF-F-082 salaryAnnual
226. MK-CF-F-086 stateRateOf
227. MK-CF-F-101 taxOwedFor
228. MK-CF-F-084 taxableAnnual
229. MK-CF-F-067 rentalList
230. MK-CF-F-063 rowVestYear
231. MK-CF-F-130 enteredMonthlyRaw
232. MK-CF-F-166 hasMonthlySalaryTable
233. MK-ST-F-036 reconcile
234. MK-CF-F-167 salaryCalendarYear
235. MK-CF-F-120 pctBaseMonthly
236. MK-CF-F-004 spendBuckets
237. MK-CF-F-100 taxableIncomeFor
238. MK-CF-F-074 tipsAnnual
239. MK-CF-F-219 rentEntryMonthly
240. MK-ST-F-085 rentFigure
241. MK-CF-F-165 salaryMonths
242. MK-CF-F-003 categoryMonthly
243. MK-CF-F-099 deductionFor
244. MK-CF-F-081 salaryActiveMonths
245. MK-CF-F-187 seniorDeductionFor</t>
        </is>
      </c>
      <c r="R409" s="3" t="inlineStr">
        <is>
          <t>1. accountDisplayNames (already above — a loop) → MK-NW-F-025 accountDisplayName → MK-NW-F-026 accountDisplayNames → MK-NW-O-008 thePerformance
2. MK-NW-F-024 accountLastFour → MK-NW-F-025 accountDisplayName → MK-NW-F-026 accountDisplayNames → MK-NW-O-008 thePerformance
3. MK-ST-F-039 on → MK-NW-F-025 accountDisplayName → MK-NW-F-026 accountDisplayNames → MK-NW-O-008 thePerformance
4. MK-NW-F-011 assetClassOf → MK-NW-F-007 assetKind → MK-NW-F-012 taxTreatmentOf → MK-NW-F-025 accountDisplayName → MK-NW-F-026 accountDisplayNames → MK-NW-O-008 thePerformance
5. MK-CF-F-155 cash → MK-NW-F-007 assetKind → MK-NW-F-012 taxTreatmentOf → MK-NW-F-025 accountDisplayName → MK-NW-F-026 accountDisplayNames → MK-NW-O-008 thePerformance
6. MK-NW-F-023 wrapperWord → MK-NW-F-025 accountDisplayName → MK-NW-F-026 accountDisplayNames → MK-NW-O-008 thePerformance
7. MK-ST-F-086 brokerClassOf → MK-ST-F-011 classifyHoldingClass → MK-NW-F-026 accountDisplayNames → MK-NW-O-008 thePerformance
8. MK-NW-F-011 assetClassOf → MK-NW-F-009 maturityClass → MK-NW-F-124 maturityParts → MK-ST-F-011 classifyHoldingClass → MK-NW-F-026 accountDisplayNames → MK-NW-O-008 thePerformance
9. … and 5 more paths</t>
        </is>
      </c>
      <c r="S409" s="3" t="inlineStr">
        <is>
          <t>MK-PF-M-002 · MK-PF-M-003 · MK-PF-M-005 · MK-PF-M-006 · MK-PF-M-007 · MK-PF-M-008 · MK-PF-M-013 · MK-PF-M-014 · MK-PF-M-015 · MK-PF-M-016 · MK-PF-M-017 · MK-PF-M-018 · MK-PF-M-019 · MK-PF-M-020 · MK-PF-M-021 · MK-PF-M-022 · MK-PF-M-023 · MK-PF-M-024 · MK-PF-M-027 · MK-XS-M-004</t>
        </is>
      </c>
      <c r="T409" s="3" t="inlineStr">
        <is>
          <t>—</t>
        </is>
      </c>
      <c r="U409" s="3" t="inlineStr">
        <is>
          <t>ACTIVE</t>
        </is>
      </c>
      <c r="V409" s="3" t="inlineStr">
        <is>
          <t>2026-10-21</t>
        </is>
      </c>
      <c r="W409" s="3" t="n"/>
      <c r="X409" s="3" t="n"/>
      <c r="Y409" s="3" t="inlineStr">
        <is>
          <t>NOTHING OPEN</t>
        </is>
      </c>
    </row>
    <row r="410" ht="45" customHeight="1">
      <c r="A410" s="3" t="inlineStr">
        <is>
          <t>MK-PF-F-001</t>
        </is>
      </c>
      <c r="B410" s="3" t="inlineStr">
        <is>
          <t>totalShares</t>
        </is>
      </c>
      <c r="C410" s="3" t="inlineStr">
        <is>
          <t>src/domain/performance/index.ts</t>
        </is>
      </c>
      <c r="D410" s="3" t="n">
        <v>272</v>
      </c>
      <c r="E410" s="3" t="inlineStr">
        <is>
          <t>2 · DISPLAYED</t>
        </is>
      </c>
      <c r="F410" s="3" t="inlineStr">
        <is>
          <t>How many shares of a holding are held, added up across every purchase.</t>
        </is>
      </c>
      <c r="G410" s="11" t="inlineStr">
        <is>
          <t>total shares(holding) = Σ over every lot of (shares, or 0 when missing)</t>
        </is>
      </c>
      <c r="H410" s="3" t="inlineStr">
        <is>
          <t>Adds the share count of every lot. A lot with no share count counts as zero, so "nothing recorded" and "a real zero" give the same answer.</t>
        </is>
      </c>
      <c r="I410" s="3" t="inlineStr">
        <is>
          <t>READ BY HAND 2026-08-26 — checked line by line against the code</t>
        </is>
      </c>
      <c r="J410" s="3" t="inlineStr">
        <is>
          <t>p: Position</t>
        </is>
      </c>
      <c r="K410" s="3" t="inlineStr">
        <is>
          <t>number | null</t>
        </is>
      </c>
      <c r="L410" s="3" t="inlineStr">
        <is>
          <t>NOT FOUND — a screen calls it, but the words printed beside its answer could not be traced automatically. Needs reading.</t>
        </is>
      </c>
      <c r="M410" s="3" t="inlineStr">
        <is>
          <t>None found in this function — anything it assumes comes from the functions it depends on.</t>
        </is>
      </c>
      <c r="N410" s="3" t="inlineStr">
        <is>
          <t>Yes</t>
        </is>
      </c>
      <c r="O410" s="3" t="inlineStr">
        <is>
          <t>—</t>
        </is>
      </c>
      <c r="P410" s="3" t="n">
        <v>0</v>
      </c>
      <c r="Q410" s="3" t="inlineStr">
        <is>
          <t>None — no dependent function stands behind it</t>
        </is>
      </c>
      <c r="R410" s="3" t="inlineStr">
        <is>
          <t>No dependent function — it reads its inputs and answers</t>
        </is>
      </c>
      <c r="S410" s="3" t="inlineStr">
        <is>
          <t>—</t>
        </is>
      </c>
      <c r="T410" s="3" t="inlineStr">
        <is>
          <t>HOLDING_SHARES</t>
        </is>
      </c>
      <c r="U410" s="3" t="inlineStr">
        <is>
          <t>ACTIVE</t>
        </is>
      </c>
      <c r="V410" s="3" t="inlineStr">
        <is>
          <t>2026-08-27</t>
        </is>
      </c>
      <c r="W410" s="3" t="inlineStr">
        <is>
          <t>[from MK-NW-M-031, typed Q07/Q09] 8 decimals for coins; always capture units.</t>
        </is>
      </c>
      <c r="X410" s="6" t="inlineStr">
        <is>
          <t>Sums raw numbers with no unit and no rounding. Fix: a unit on the position; coin quantities to 8 decimals — see MK-NW-M-031.</t>
        </is>
      </c>
      <c r="Y410" s="6" t="inlineStr">
        <is>
          <t>WAITING ON YOU — answer to read</t>
        </is>
      </c>
    </row>
    <row r="411" ht="60" customHeight="1">
      <c r="A411" s="3" t="inlineStr">
        <is>
          <t>MK-PF-F-002</t>
        </is>
      </c>
      <c r="B411" s="3" t="inlineStr">
        <is>
          <t>costBasis</t>
        </is>
      </c>
      <c r="C411" s="3" t="inlineStr">
        <is>
          <t>src/domain/performance/index.ts</t>
        </is>
      </c>
      <c r="D411" s="3" t="n">
        <v>407</v>
      </c>
      <c r="E411" s="3" t="inlineStr">
        <is>
          <t>3 · DEPENDENT (feeds an action only)</t>
        </is>
      </c>
      <c r="F411" s="3" t="inlineStr">
        <is>
          <t>What did I pay for this in total?</t>
        </is>
      </c>
      <c r="G411" s="11" t="inlineStr">
        <is>
          <t>cost basis(holding) = Σ over every lot of (shares × cost per share)</t>
        </is>
      </c>
      <c r="H411" s="3" t="inlineStr">
        <is>
          <t>What was paid, added across the lots. A lot with no cost per share contributes nothing, so a holding with neither a price nor a cost lands at $0 and quietly leaves net worth.</t>
        </is>
      </c>
      <c r="I411" s="3" t="inlineStr">
        <is>
          <t>READ BY HAND 2026-08-26 — checked line by line against the code</t>
        </is>
      </c>
      <c r="J411" s="3" t="inlineStr">
        <is>
          <t>p: Position</t>
        </is>
      </c>
      <c r="K411" s="3" t="inlineStr">
        <is>
          <t>number | null</t>
        </is>
      </c>
      <c r="L411" s="3" t="inlineStr">
        <is>
          <t>—</t>
        </is>
      </c>
      <c r="M411" s="3" t="inlineStr">
        <is>
          <t>None found in this function — anything it assumes comes from the functions it depends on.</t>
        </is>
      </c>
      <c r="N411" s="3" t="inlineStr">
        <is>
          <t>No</t>
        </is>
      </c>
      <c r="O411" s="3" t="inlineStr">
        <is>
          <t>1. MK-PF-F-031 contractMultiplier
2. MK-PF-F-035 unknownFigure</t>
        </is>
      </c>
      <c r="P411" s="3" t="n">
        <v>135</v>
      </c>
      <c r="Q411" s="3" t="inlineStr">
        <is>
          <t>1. MK-PF-F-031 contractMultiplier
2. MK-PF-F-035 unknownFigure
3. MK-ST-F-091 unitWorth
4. MK-PF-F-058 gainOnPartSentence
5. MK-CF-F-204 line
6. MK-ST-F-092 lotCostOnRecord
7. MK-ST-F-053 money
8. MK-PF-F-033 quantityWithUnit
9. MK-ST-F-030 record
10. MK-CF-F-203 MONTH
11. MK-XS-F-180 declareFigures
12. MK-ST-F-049 formatMoney
13. MK-XS-F-122 n
14. MK-NW-F-067 plural
15. MK-PF-F-032 quantityUnit
16. MK-NW-F-166 series
17. MK-ST-F-028 buildDayFromAccounts
18. MK-CF-O-010 theMonth
19. MK-ST-F-048 currencySymbol
20. MK-ST-F-039 on
21. MK-ST-F-094 withArticle
22. MK-CF-F-132 map
23. MK-CF-F-155 cash
24. MK-CF-O-002 expenses
25. MK-CF-O-003 thisMonth
26. MK-ST-F-047 activeCurrency
27. MK-CF-F-151 actualSpending
28. MK-CF-F-150 debtPaymentsCountedAsExpenses
29. MK-CF-F-153 radar
30. MK-CF-F-149 recurringDebtPayments
31. MK-CF-F-005 actualMonthFlow
32. MK-CF-F-156 plannedMonthFlow
33. MK-CF-F-148 inMonth
34. MK-ST-F-052 toNum
35. MK-CF-F-191 ym
36. MK-ST-F-056 has
37. MK-CF-F-022 paymentShape
38. MK-CF-F-152 isRadarItem
39. MK-CF-F-023 requiredPayment
40. MK-NW-F-078 ONE
41. MK-CF-F-157 debtPaymentsByDebt
42. MK-CF-F-192 inflowLabel
43. MK-XS-F-027 takeHomeMonthly
44. MK-CF-F-021 defaultPaymentType
45. MK-NW-O-001 theBonds
46. MK-CF-F-193 inflowSourceWord
47. MK-CF-F-092 incomeMonthlyGrid
48. MK-CF-F-011 savingsByMonth
49. MK-ST-F-027 accountId
50. MK-NW-F-057 annualCoupon
51. MK-NW-F-056 bondInfo
52. MK-NW-F-064 bondRateSensitivity
53. MK-NW-F-061 bondSummary
54. MK-NW-F-055 isBond
55. MK-NW-F-124 maturityParts
56. MK-NW-F-072 rowOf
57. MK-NW-F-112 yearlyInterest
58. MK-CF-F-069 benefitActiveMonths
59. MK-CF-F-072 currentRetirementIncomeMonthly
60. MK-CF-F-173 earnerWages
61. MK-CF-F-065 equityVestWeights
62. MK-CF-F-071 extraIncome
63. MK-CF-F-206 householdK401ByMonth
64. MK-CF-F-087 monthlyTaxRates
65. MK-CF-F-073 otherIncomeMonth
66. MK-CF-F-181 rateInForce
67. MK-CF-F-068 rentalNetAnnual
68. MK-CF-F-066 rsuAnnual
69. MK-CF-F-060 salaryGrossByMonth
70. MK-CF-F-077 scholarshipByCalendarMonth
71. MK-CF-F-088 taxableByCalendarMonth
72. MK-CF-F-177 wageGrossByMonth
73. MK-PL-F-012 waterfall
74. MK-CF-F-008 spendByMonth
75. MK-XS-F-174 recomputeBalances
76. MK-NW-F-157 bondValueOf
77. MK-NW-F-155 knownAmount
78. MK-NW-F-060 approxYTM
79. MK-NW-F-069 priceAtYield
80. MK-NW-F-131 pricedLikeBond
81. MK-NW-F-125 isPastMaturity
82. MK-ST-F-065 isoLocalDate
83. MK-NW-F-161 shownOf
84. MK-NW-F-126 yearlyInterestNow
85. MK-NW-F-011 assetClassOf
86. MK-NW-F-009 maturityClass
87. MK-CF-F-216 typed
88. MK-NW-F-070 accruedInterestCaveat
89. MK-NW-F-158 bondValueNote
90. MK-NW-F-059 currentYield
91. MK-NW-F-160 pricePer100OfFace
92. MK-NW-F-058 yearsToMaturity
93. MK-CF-F-075 retirementIncomeMonthly
94. MK-CF-F-172 hasWage
95. MK-CF-F-062 equityRowValue
96. MK-CF-F-070 benefitAnnual
97. MK-CF-F-176 sumMonthsOverEarners
98. MK-CF-F-090 effectiveRate
99. MK-CF-F-180 enteredLandsAnnual
100. MK-CF-F-085 filingStatusOf
101. MK-CF-F-089 over65CountOf
102. MK-CF-F-082 salaryAnnual
103. MK-CF-F-086 stateRateOf
104. MK-CF-F-101 taxOwedFor
105. MK-CF-F-084 taxableAnnual
106. MK-CF-F-067 rentalList
107. MK-CF-F-063 rowVestYear
108. MK-CF-F-130 enteredMonthlyRaw
109. MK-CF-F-166 hasMonthlySalaryTable
110. MK-ST-F-036 reconcile
111. MK-CF-F-167 salaryCalendarYear
112. MK-CF-F-120 pctBaseMonthly
113. MK-CF-F-004 spendBuckets
114. MK-PF-F-054 latestCloseLookup
115. MK-PF-F-004 marketValue
116. MK-PF-F-051 paidOnRecord
117. MK-ST-F-093 typedValueOnItsDate
118. MK-NW-F-119 estimatedAccrued
119. MK-NW-F-120 classEvidenceOf
120. MK-CF-F-100 taxableIncomeFor
121. MK-CF-F-074 tipsAnnual
122. MK-CF-F-219 rentEntryMonthly
123. MK-ST-F-085 rentFigure
124. MK-CF-F-165 salaryMonths
125. MK-CF-F-003 categoryMonthly
126. MK-PF-F-009 latestClose
127. MK-PF-F-001 totalShares
128. MK-NW-F-008 incomeBearingClassOf
129. MK-CF-F-099 deductionFor
130. MK-CF-F-081 salaryActiveMonths
131. MK-ST-F-010 nameEvidence
132. MK-CF-F-187 seniorDeductionFor
133. MK-XS-F-147 call
134. MK-XS-F-064 currentIdToken
135. MK-XS-F-112 relayUrl</t>
        </is>
      </c>
      <c r="R411" s="3" t="inlineStr">
        <is>
          <t>1. MK-ST-F-092 lotCostOnRecord → MK-ST-F-091 unitWorth → MK-PF-F-031 contractMultiplier → MK-PF-F-002 costBasis
2. MK-ST-F-048 currencySymbol → MK-ST-F-049 formatMoney → MK-ST-F-053 money → MK-PF-F-058 gainOnPartSentence → MK-PF-F-035 unknownFigure → MK-PF-F-002 costBasis
3. MK-XS-F-122 n → MK-ST-F-049 formatMoney → MK-ST-F-053 money → MK-PF-F-058 gainOnPartSentence → MK-PF-F-035 unknownFigure → MK-PF-F-002 costBasis
4. MK-ST-F-039 on → MK-ST-F-049 formatMoney → MK-ST-F-053 money → MK-PF-F-058 gainOnPartSentence → MK-PF-F-035 unknownFigure → MK-PF-F-002 costBasis
5. MK-XS-F-122 n → MK-ST-F-053 money → MK-PF-F-058 gainOnPartSentence → MK-PF-F-035 unknownFigure → MK-PF-F-002 costBasis
6. MK-XS-F-122 n → MK-PF-F-033 quantityWithUnit → MK-PF-F-058 gainOnPartSentence → MK-PF-F-035 unknownFigure → MK-PF-F-002 costBasis
7. MK-XS-F-122 n → MK-NW-F-067 plural → MK-PF-F-033 quantityWithUnit → MK-PF-F-058 gainOnPartSentence → MK-PF-F-035 unknownFigure → MK-PF-F-002 costBasis
8. MK-ST-F-094 withArticle → MK-NW-F-067 plural → MK-PF-F-033 quantityWithUnit → MK-PF-F-058 gainOnPartSentence → MK-PF-F-035 unknownFigure → MK-PF-F-002 costBasis
9. … and 4 more paths</t>
        </is>
      </c>
      <c r="S411" s="3" t="inlineStr">
        <is>
          <t>—</t>
        </is>
      </c>
      <c r="T411" s="3" t="inlineStr">
        <is>
          <t>HOLDING_COST_BASIS</t>
        </is>
      </c>
      <c r="U411" s="3" t="inlineStr">
        <is>
          <t>ACTIVE</t>
        </is>
      </c>
      <c r="V411" s="3" t="inlineStr">
        <is>
          <t>2026-10-21</t>
        </is>
      </c>
      <c r="W411" s="3" t="inlineStr">
        <is>
          <t>[from MK-NW-M-032 / M-033] Average price must not divide by shares whose cost is missing or zero; Total paid vs Price paid (average) — two things or one?</t>
        </is>
      </c>
      <c r="X411"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411" s="6" t="inlineStr">
        <is>
          <t>WAITING ON YOU — answer to read · TESTED, NOT VERIFIED (Q06)</t>
        </is>
      </c>
    </row>
    <row r="412" ht="60" customHeight="1">
      <c r="A412" s="3" t="inlineStr">
        <is>
          <t>MK-PF-F-004</t>
        </is>
      </c>
      <c r="B412" s="3" t="inlineStr">
        <is>
          <t>marketValue</t>
        </is>
      </c>
      <c r="C412" s="3" t="inlineStr">
        <is>
          <t>src/domain/performance/index.ts</t>
        </is>
      </c>
      <c r="D412" s="3" t="n">
        <v>455</v>
      </c>
      <c r="E412" s="3" t="inlineStr">
        <is>
          <t>3 · DEPENDENT</t>
        </is>
      </c>
      <c r="F412" s="3" t="inlineStr">
        <is>
          <t>What is this holding worth right now?</t>
        </is>
      </c>
      <c r="G412" s="11" t="inlineStr">
        <is>
          <t>market value(holding) = round(total shares × price, 2 dp)
                      = 0   when no price came back</t>
        </is>
      </c>
      <c r="H412"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412" s="3" t="inlineStr">
        <is>
          <t>READ BY HAND 2026-08-26 — checked line by line against the code</t>
        </is>
      </c>
      <c r="J412" s="3" t="inlineStr">
        <is>
          <t>1. p: Position
2. price: number | null | undefined</t>
        </is>
      </c>
      <c r="K412" s="3" t="inlineStr">
        <is>
          <t>number | null</t>
        </is>
      </c>
      <c r="L412" s="3" t="inlineStr">
        <is>
          <t>—</t>
        </is>
      </c>
      <c r="M412" s="3" t="inlineStr">
        <is>
          <t>None found in this function — anything it assumes comes from the functions it depends on.</t>
        </is>
      </c>
      <c r="N412" s="3" t="inlineStr">
        <is>
          <t>Yes</t>
        </is>
      </c>
      <c r="O412" s="3" t="inlineStr">
        <is>
          <t>1. MK-PF-F-031 contractMultiplier
2. MK-PF-F-001 totalShares</t>
        </is>
      </c>
      <c r="P412" s="3" t="n">
        <v>4</v>
      </c>
      <c r="Q412" s="3" t="inlineStr">
        <is>
          <t>1. MK-PF-F-031 contractMultiplier
2. MK-PF-F-001 totalShares
3. MK-ST-F-091 unitWorth
4. MK-ST-F-092 lotCostOnRecord</t>
        </is>
      </c>
      <c r="R412" s="3" t="inlineStr">
        <is>
          <t>1. MK-ST-F-092 lotCostOnRecord → MK-ST-F-091 unitWorth → MK-PF-F-031 contractMultiplier → MK-PF-F-004 marketValue
2. MK-PF-F-001 totalShares → MK-PF-F-004 marketValue</t>
        </is>
      </c>
      <c r="S412" s="3" t="inlineStr">
        <is>
          <t>—</t>
        </is>
      </c>
      <c r="T412" s="3" t="inlineStr">
        <is>
          <t>HOLDING_MARKET_VALUE</t>
        </is>
      </c>
      <c r="U412" s="3" t="inlineStr">
        <is>
          <t>ACTIVE</t>
        </is>
      </c>
      <c r="V412" s="3" t="inlineStr">
        <is>
          <t>2026-08-27</t>
        </is>
      </c>
      <c r="W412" s="3" t="inlineStr">
        <is>
          <t>[from MK-NW-M-030, typed Q06] value is contracts * 100 * price unless stated otherwise by broker or user.</t>
        </is>
      </c>
      <c r="X412" s="6" t="inlineStr">
        <is>
          <t>NOT APPLIED here: market value = units × price, no multiplier. Fix: multiply by the position's multiplier (100 for a contract unless the feed or the person states another) — Q42 on MK-NW-M-030.</t>
        </is>
      </c>
      <c r="Y412" s="6" t="inlineStr">
        <is>
          <t>WAITING ON YOU — answer to read · TESTED, NOT VERIFIED (Q06)</t>
        </is>
      </c>
    </row>
    <row r="413" ht="60" customHeight="1">
      <c r="A413" s="3" t="inlineStr">
        <is>
          <t>MK-PF-F-005</t>
        </is>
      </c>
      <c r="B413" s="3" t="inlineStr">
        <is>
          <t>unrealizedGain</t>
        </is>
      </c>
      <c r="C413" s="3" t="inlineStr">
        <is>
          <t>src/domain/performance/index.ts</t>
        </is>
      </c>
      <c r="D413" s="3" t="n">
        <v>498</v>
      </c>
      <c r="E413" s="3" t="inlineStr">
        <is>
          <t>3 · DEPENDENT</t>
        </is>
      </c>
      <c r="F413" s="3" t="inlineStr">
        <is>
          <t>Unrealized gain = market value − cost basis (unknown when either is unknown — no price is no gain to state).</t>
        </is>
      </c>
      <c r="G413" s="11" t="inlineStr">
        <is>
          <t>nothing   when price = nothing
c = paid on record(p)
nothing   when paid = nothing (or counted = nothing when missing or zero)
nothing   if market value(p, price) = nothing
0   otherwise   when counted = 0
the answer = counted × price × contract multiplier(p) − paid</t>
        </is>
      </c>
      <c r="H413" s="3" t="inlineStr">
        <is>
          <t>When price is missing, it answers no answer. C is paid on record(p). When paid is missing (or counted is missing — when missing or zero), it answers no answer. When counted = 0, it answers no answer — when market value(p, price) is missing; 0 — otherwise. The answer is counted times price times contract multiplier(p) minus paid.</t>
        </is>
      </c>
      <c r="I413" s="3" t="inlineStr">
        <is>
          <t>READ FROM THE CODE — rendered from the expressions the function runs</t>
        </is>
      </c>
      <c r="J413" s="3" t="inlineStr">
        <is>
          <t>1. p: Position
2. price: number | null | undefined</t>
        </is>
      </c>
      <c r="K413" s="3" t="inlineStr">
        <is>
          <t>number | null</t>
        </is>
      </c>
      <c r="L413" s="3" t="inlineStr">
        <is>
          <t>—</t>
        </is>
      </c>
      <c r="M413" s="3" t="inlineStr">
        <is>
          <t>None found in this function — anything it assumes comes from the functions it depends on.</t>
        </is>
      </c>
      <c r="N413" s="3" t="inlineStr">
        <is>
          <t>Yes</t>
        </is>
      </c>
      <c r="O413" s="3" t="inlineStr">
        <is>
          <t>1. MK-PF-F-031 contractMultiplier
2. MK-PF-F-004 marketValue
3. MK-PF-F-051 paidOnRecord
4. MK-ST-F-030 record</t>
        </is>
      </c>
      <c r="P413" s="3" t="n">
        <v>135</v>
      </c>
      <c r="Q413" s="3" t="inlineStr">
        <is>
          <t>1. MK-PF-F-031 contractMultiplier
2. MK-PF-F-004 marketValue
3. MK-PF-F-051 paidOnRecord
4. MK-ST-F-030 record
5. MK-ST-F-091 unitWorth
6. MK-PF-F-001 totalShares
7. MK-ST-F-092 lotCostOnRecord
8. MK-PF-F-035 unknownFigure
9. MK-ST-F-028 buildDayFromAccounts
10. MK-PF-F-058 gainOnPartSentence
11. MK-CF-F-204 line
12. MK-ST-F-053 money
13. MK-PF-F-033 quantityWithUnit
14. MK-CF-F-203 MONTH
15. MK-XS-F-180 declareFigures
16. MK-ST-F-049 formatMoney
17. MK-XS-F-122 n
18. MK-NW-F-067 plural
19. MK-PF-F-032 quantityUnit
20. MK-NW-F-166 series
21. MK-CF-O-010 theMonth
22. MK-ST-F-048 currencySymbol
23. MK-ST-F-039 on
24. MK-ST-F-094 withArticle
25. MK-CF-F-132 map
26. MK-CF-F-155 cash
27. MK-CF-O-002 expenses
28. MK-CF-O-003 thisMonth
29. MK-ST-F-047 activeCurrency
30. MK-CF-F-151 actualSpending
31. MK-CF-F-150 debtPaymentsCountedAsExpenses
32. MK-CF-F-153 radar
33. MK-CF-F-149 recurringDebtPayments
34. MK-CF-F-005 actualMonthFlow
35. MK-CF-F-156 plannedMonthFlow
36. MK-CF-F-148 inMonth
37. MK-ST-F-052 toNum
38. MK-CF-F-191 ym
39. MK-ST-F-056 has
40. MK-CF-F-022 paymentShape
41. MK-CF-F-152 isRadarItem
42. MK-CF-F-023 requiredPayment
43. MK-NW-F-078 ONE
44. MK-CF-F-157 debtPaymentsByDebt
45. MK-CF-F-192 inflowLabel
46. MK-XS-F-027 takeHomeMonthly
47. MK-CF-F-021 defaultPaymentType
48. MK-NW-O-001 theBonds
49. MK-CF-F-193 inflowSourceWord
50. MK-CF-F-092 incomeMonthlyGrid
51. MK-CF-F-011 savingsByMonth
52. MK-ST-F-027 accountId
53. MK-NW-F-057 annualCoupon
54. MK-NW-F-056 bondInfo
55. MK-NW-F-064 bondRateSensitivity
56. MK-NW-F-061 bondSummary
57. MK-NW-F-055 isBond
58. MK-NW-F-124 maturityParts
59. MK-NW-F-072 rowOf
60. MK-NW-F-112 yearlyInterest
61. MK-CF-F-069 benefitActiveMonths
62. MK-CF-F-072 currentRetirementIncomeMonthly
63. MK-CF-F-173 earnerWages
64. MK-CF-F-065 equityVestWeights
65. MK-CF-F-071 extraIncome
66. MK-CF-F-206 householdK401ByMonth
67. MK-CF-F-087 monthlyTaxRates
68. MK-CF-F-073 otherIncomeMonth
69. MK-CF-F-181 rateInForce
70. MK-CF-F-068 rentalNetAnnual
71. MK-CF-F-066 rsuAnnual
72. MK-CF-F-060 salaryGrossByMonth
73. MK-CF-F-077 scholarshipByCalendarMonth
74. MK-CF-F-088 taxableByCalendarMonth
75. MK-CF-F-177 wageGrossByMonth
76. MK-PL-F-012 waterfall
77. MK-CF-F-008 spendByMonth
78. MK-XS-F-174 recomputeBalances
79. MK-NW-F-157 bondValueOf
80. MK-NW-F-155 knownAmount
81. MK-NW-F-060 approxYTM
82. MK-NW-F-069 priceAtYield
83. MK-NW-F-131 pricedLikeBond
84. MK-NW-F-125 isPastMaturity
85. MK-ST-F-065 isoLocalDate
86. MK-NW-F-161 shownOf
87. MK-NW-F-126 yearlyInterestNow
88. MK-NW-F-011 assetClassOf
89. MK-NW-F-009 maturityClass
90. MK-CF-F-216 typed
91. MK-NW-F-070 accruedInterestCaveat
92. MK-NW-F-158 bondValueNote
93. MK-NW-F-059 currentYield
94. MK-NW-F-160 pricePer100OfFace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MK-PF-F-054 latestCloseLookup
118. MK-ST-F-093 typedValueOnItsDate
119. MK-NW-F-119 estimatedAccrued
120. MK-NW-F-120 classEvidenceOf
121. MK-CF-F-100 taxableIncomeFor
122. MK-CF-F-074 tipsAnnual
123. MK-CF-F-219 rentEntryMonthly
124. MK-ST-F-085 rentFigure
125. MK-CF-F-165 salaryMonths
126. MK-CF-F-003 categoryMonthly
127. MK-PF-F-009 latestClose
128. MK-NW-F-008 incomeBearingClassOf
129. MK-CF-F-099 deductionFor
130. MK-CF-F-081 salaryActiveMonths
131. MK-ST-F-010 nameEvidence
132. MK-CF-F-187 seniorDeductionFor
133. MK-XS-F-147 call
134. MK-XS-F-064 currentIdToken
135. MK-XS-F-112 relayUrl</t>
        </is>
      </c>
      <c r="R413" s="3" t="inlineStr">
        <is>
          <t>1. MK-ST-F-092 lotCostOnRecord → MK-ST-F-091 unitWorth → MK-PF-F-031 contractMultiplier → MK-PF-F-005 unrealizedGain
2. MK-ST-F-092 lotCostOnRecord → MK-ST-F-091 unitWorth → MK-PF-F-031 contractMultiplier → MK-PF-F-004 marketValue → MK-PF-F-005 unrealizedGain
3. MK-PF-F-001 totalShares → MK-PF-F-004 marketValue → MK-PF-F-005 unrealizedGain
4. MK-ST-F-092 lotCostOnRecord → MK-ST-F-091 unitWorth → MK-PF-F-031 contractMultiplier → MK-PF-F-051 paidOnRecord → MK-PF-F-005 unrealizedGain
5. MK-ST-F-092 lotCostOnRecord → MK-PF-F-051 paidOnRecord → MK-PF-F-005 unrealizedGain
6. MK-ST-F-049 formatMoney → MK-ST-F-053 money → MK-PF-F-058 gainOnPartSentence → MK-PF-F-035 unknownFigure → MK-PF-F-051 paidOnRecord → MK-PF-F-005 unrealizedGain
7. MK-XS-F-122 n → MK-ST-F-053 money → MK-PF-F-058 gainOnPartSentence → MK-PF-F-035 unknownFigure → MK-PF-F-051 paidOnRecord → MK-PF-F-005 unrealizedGain
8. MK-XS-F-122 n → MK-PF-F-033 quantityWithUnit → MK-PF-F-058 gainOnPartSentence → MK-PF-F-035 unknownFigure → MK-PF-F-051 paidOnRecord → MK-PF-F-005 unrealizedGain
9. … and 5 more paths</t>
        </is>
      </c>
      <c r="S413" s="3" t="inlineStr">
        <is>
          <t>—</t>
        </is>
      </c>
      <c r="T413" s="3" t="inlineStr">
        <is>
          <t>HOLDING_UNREALISED_GAIN</t>
        </is>
      </c>
      <c r="U413" s="3" t="inlineStr">
        <is>
          <t>ACTIVE</t>
        </is>
      </c>
      <c r="V413" s="3" t="inlineStr">
        <is>
          <t>2026-10-21</t>
        </is>
      </c>
      <c r="W413" s="3" t="n"/>
      <c r="X413" s="3" t="n"/>
      <c r="Y413" s="3" t="inlineStr">
        <is>
          <t>NOTHING OPEN</t>
        </is>
      </c>
    </row>
    <row r="414" ht="60" customHeight="1">
      <c r="A414" s="3" t="inlineStr">
        <is>
          <t>MK-PF-F-006</t>
        </is>
      </c>
      <c r="B414" s="3" t="inlineStr">
        <is>
          <t>capGains</t>
        </is>
      </c>
      <c r="C414" s="3" t="inlineStr">
        <is>
          <t>src/domain/performance/index.ts</t>
        </is>
      </c>
      <c r="D414" s="3" t="n">
        <v>654</v>
      </c>
      <c r="E414" s="3" t="inlineStr">
        <is>
          <t>3 · DEPENDENT</t>
        </is>
      </c>
      <c r="F414" s="3" t="inlineStr">
        <is>
          <t>If I sold this today, how much of the gain is long-term and how much short-term?</t>
        </is>
      </c>
      <c r="G414" s="11" t="inlineStr">
        <is>
          <t>per lot:  gain = shares × (price − cost per share)
long-term when today is LATER than the first anniversary of the purchase
short-term otherwise, and a lot with no cost recorded is skipped entirely</t>
        </is>
      </c>
      <c r="H414"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414" s="3" t="inlineStr">
        <is>
          <t>READ BY HAND 2026-08-26 — checked line by line against the code</t>
        </is>
      </c>
      <c r="J414" s="3" t="inlineStr">
        <is>
          <t>1. p: Position
2. price: number | null | undefined
3. now: Date = new Date()</t>
        </is>
      </c>
      <c r="K414" s="3" t="inlineStr">
        <is>
          <t>CapGains</t>
        </is>
      </c>
      <c r="L414" s="3" t="inlineStr">
        <is>
          <t>—</t>
        </is>
      </c>
      <c r="M414" s="3" t="inlineStr">
        <is>
          <t>· Uses today's date from the device clock, so the answer changes by itself overnight.</t>
        </is>
      </c>
      <c r="N414" s="3" t="inlineStr">
        <is>
          <t>Yes</t>
        </is>
      </c>
      <c r="O414" s="3" t="inlineStr">
        <is>
          <t>1. MK-PF-F-031 contractMultiplier
2. MK-PF-F-053 isBroadIndexOption
3. MK-ST-F-092 lotCostOnRecord
4. MK-CF-F-132 map
5. MK-XS-F-122 n
6. MK-PF-F-052 purchaseDateOnRecord
7. MK-ST-F-030 record
8. MK-PF-F-035 unknownFigure</t>
        </is>
      </c>
      <c r="P414" s="3" t="n">
        <v>137</v>
      </c>
      <c r="Q414" s="3" t="inlineStr">
        <is>
          <t>1. MK-PF-F-031 contractMultiplier
2. MK-PF-F-053 isBroadIndexOption
3. MK-ST-F-092 lotCostOnRecord
4. MK-CF-F-132 map
5. MK-XS-F-122 n
6. MK-PF-F-052 purchaseDateOnRecord
7. MK-ST-F-030 record
8. MK-PF-F-035 unknownFigure
9. MK-ST-F-091 unitWorth
10. MK-ST-F-056 has
11. MK-CF-F-204 line
12. MK-NW-F-124 maturityParts
13. MK-ST-F-028 buildDayFromAccounts
14. MK-PF-F-058 gainOnPartSentence
15. MK-CF-F-203 MONTH
16. MK-XS-F-180 declareFigures
17. MK-NW-F-009 maturityClass
18. MK-CF-F-216 typed
19. MK-ST-F-053 money
20. MK-PF-F-033 quantityWithUnit
21. MK-CF-O-010 theMonth
22. MK-NW-F-011 assetClassOf
23. MK-ST-F-049 formatMoney
24. MK-NW-F-067 plural
25. MK-PF-F-032 quantityUnit
26. MK-NW-F-166 series
27. MK-CF-F-155 cash
28. MK-CF-O-002 expenses
29. MK-CF-O-003 thisMonth
30. MK-NW-F-120 classEvidenceOf
31. MK-ST-F-048 currencySymbol
32. MK-ST-F-039 on
33. MK-ST-F-094 withArticle
34. MK-CF-F-151 actualSpending
35. MK-CF-F-150 debtPaymentsCountedAsExpenses
36. MK-CF-F-153 radar
37. MK-CF-F-149 recurringDebtPayments
38. MK-CF-F-005 actualMonthFlow
39. MK-CF-F-156 plannedMonthFlow
40. MK-NW-F-008 incomeBearingClassOf
41. MK-ST-F-047 activeCurrency
42. MK-CF-F-148 inMonth
43. MK-ST-F-052 toNum
44. MK-CF-F-191 ym
45. MK-CF-F-022 paymentShape
46. MK-CF-F-152 isRadarItem
47. MK-CF-F-023 requiredPayment
48. MK-NW-F-078 ONE
49. MK-CF-F-157 debtPaymentsByDebt
50. MK-CF-F-192 inflowLabel
51. MK-XS-F-027 takeHomeMonthly
52. MK-ST-F-010 nameEvidence
53. MK-CF-F-021 defaultPaymentType
54. MK-NW-O-001 theBonds
55. MK-CF-F-193 inflowSourceWord
56. MK-CF-F-092 incomeMonthlyGrid
57. MK-CF-F-011 savingsByMonth
58. MK-XS-F-147 call
59. MK-ST-F-027 accountId
60. MK-NW-F-057 annualCoupon
61. MK-NW-F-056 bondInfo
62. MK-NW-F-064 bondRateSensitivity
63. MK-NW-F-061 bondSummary
64. MK-NW-F-055 isBond
65. MK-NW-F-072 rowOf
66. MK-NW-F-112 yearlyInterest
67. MK-CF-F-069 benefitActiveMonths
68. MK-CF-F-072 currentRetirementIncomeMonthly
69. MK-CF-F-173 earnerWages
70. MK-CF-F-065 equityVestWeights
71. MK-CF-F-071 extraIncome
72. MK-CF-F-206 householdK401ByMonth
73. MK-CF-F-087 monthlyTaxRates
74. MK-CF-F-073 otherIncomeMonth
75. MK-CF-F-181 rateInForce
76. MK-CF-F-068 rentalNetAnnual
77. MK-CF-F-066 rsuAnnual
78. MK-CF-F-060 salaryGrossByMonth
79. MK-CF-F-077 scholarshipByCalendarMonth
80. MK-CF-F-088 taxableByCalendarMonth
81. MK-CF-F-177 wageGrossByMonth
82. MK-PL-F-012 waterfall
83. MK-CF-F-008 spendByMonth
84. MK-XS-F-064 currentIdToken
85. MK-XS-F-112 relayUrl
86. MK-XS-F-174 recomputeBalances
87. MK-NW-F-157 bondValueOf
88. MK-NW-F-155 knownAmount
89. MK-NW-F-060 approxYTM
90. MK-NW-F-069 priceAtYield
91. MK-NW-F-131 pricedLikeBond
92. MK-NW-F-125 isPastMaturity
93. MK-ST-F-065 isoLocalDate
94. MK-NW-F-161 shownOf
95. MK-NW-F-126 yearlyInterestNow
96. MK-NW-F-070 accruedInterestCaveat
97. MK-NW-F-158 bondValueNote
98. MK-NW-F-059 currentYield
99. MK-NW-F-160 pricePer100OfFace
100. MK-NW-F-058 yearsToMaturity
101. MK-CF-F-075 retirementIncomeMonthly
102. MK-CF-F-172 hasWage
103. MK-CF-F-062 equityRowValue
104. MK-CF-F-070 benefitAnnual
105. MK-CF-F-176 sumMonthsOverEarners
106. MK-CF-F-090 effectiveRate
107. MK-CF-F-180 enteredLandsAnnual
108. MK-CF-F-085 filingStatusOf
109. MK-CF-F-089 over65CountOf
110. MK-CF-F-082 salaryAnnual
111. MK-CF-F-086 stateRateOf
112. MK-CF-F-101 taxOwedFor
113. MK-CF-F-084 taxableAnnual
114. MK-CF-F-067 rentalList
115. MK-CF-F-063 rowVestYear
116. MK-CF-F-130 enteredMonthlyRaw
117. MK-CF-F-166 hasMonthlySalaryTable
118. MK-ST-F-036 reconcile
119. MK-CF-F-167 salaryCalendarYear
120. MK-CF-F-120 pctBaseMonthly
121. MK-CF-F-004 spendBuckets
122. MK-PF-F-054 latestCloseLookup
123. MK-PF-F-004 marketValue
124. MK-PF-F-051 paidOnRecord
125. MK-ST-F-093 typedValueOnItsDate
126. MK-NW-F-119 estimatedAccrued
127. MK-CF-F-100 taxableIncomeFor
128. MK-CF-F-074 tipsAnnual
129. MK-CF-F-219 rentEntryMonthly
130. MK-ST-F-085 rentFigure
131. MK-CF-F-165 salaryMonths
132. MK-CF-F-003 categoryMonthly
133. MK-PF-F-009 latestClose
134. MK-PF-F-001 totalShares
135. MK-CF-F-099 deductionFor
136. MK-CF-F-081 salaryActiveMonths
137. MK-CF-F-187 seniorDeductionFor</t>
        </is>
      </c>
      <c r="R414" s="3" t="inlineStr">
        <is>
          <t>1. MK-ST-F-092 lotCostOnRecord → MK-ST-F-091 unitWorth → MK-PF-F-031 contractMultiplier → MK-PF-F-006 capGains
2. MK-ST-F-056 has → MK-PF-F-053 isBroadIndexOption → MK-PF-F-006 capGains
3. MONTH (already above — a loop) → MK-CF-O-010 theMonth → MK-CF-F-203 MONTH → MK-CF-F-204 line → MK-PF-F-053 isBroadIndexOption → MK-PF-F-006 capGains
4. MK-CF-F-155 cash → MK-CF-O-010 theMonth → MK-CF-F-203 MONTH → MK-CF-F-204 line → MK-PF-F-053 isBroadIndexOption → MK-PF-F-006 capGains
5. MK-CF-O-002 expenses → MK-CF-O-010 theMonth → MK-CF-F-203 MONTH → MK-CF-F-204 line → MK-PF-F-053 isBroadIndexOption → MK-PF-F-006 capGains
6. MK-CF-O-003 thisMonth → MK-CF-O-010 theMonth → MK-CF-F-203 MONTH → MK-CF-F-204 line → MK-PF-F-053 isBroadIndexOption → MK-PF-F-006 capGains
7. MK-XS-F-180 declareFigures → MK-CF-F-204 line → MK-PF-F-053 isBroadIndexOption → MK-PF-F-006 capGains
8. MK-ST-F-056 has → MK-PF-F-052 purchaseDateOnRecord → MK-PF-F-053 isBroadIndexOption → MK-PF-F-006 capGains
9. … and 5 more paths</t>
        </is>
      </c>
      <c r="S414" s="3" t="inlineStr">
        <is>
          <t>—</t>
        </is>
      </c>
      <c r="T414" s="3" t="inlineStr">
        <is>
          <t>HOLDING_CAP_GAINS</t>
        </is>
      </c>
      <c r="U414" s="3" t="inlineStr">
        <is>
          <t>ACTIVE</t>
        </is>
      </c>
      <c r="V414" s="3" t="inlineStr">
        <is>
          <t>2026-09-28</t>
        </is>
      </c>
      <c r="W414" s="3" t="n"/>
      <c r="X414" s="3" t="n"/>
      <c r="Y414" s="6" t="inlineStr">
        <is>
          <t>TESTED, NOT VERIFIED (G2)</t>
        </is>
      </c>
    </row>
    <row r="415" ht="60" customHeight="1">
      <c r="A415" s="3" t="inlineStr">
        <is>
          <t>MK-PF-F-007</t>
        </is>
      </c>
      <c r="B415" s="3" t="inlineStr">
        <is>
          <t>totalROI</t>
        </is>
      </c>
      <c r="C415" s="3" t="inlineStr">
        <is>
          <t>src/domain/performance/index.ts</t>
        </is>
      </c>
      <c r="D415" s="3" t="n">
        <v>754</v>
      </c>
      <c r="E415" s="3" t="inlineStr">
        <is>
          <t>3 · DEPENDENT</t>
        </is>
      </c>
      <c r="F415" s="3" t="inlineStr">
        <is>
          <t>Total return since purchase = gain / cost basis (decimal).</t>
        </is>
      </c>
      <c r="G415" s="11" t="inlineStr">
        <is>
          <t>basis = paid on record(p).paid
gain = unrealized gain(p, price)
nothing   when price = nothing (or basis = nothing (or basis ≤ 0 (or gain = nothing when missing or zero) when missing or zero) when missing or zero)
the answer = gain ÷ basis</t>
        </is>
      </c>
      <c r="H415" s="3" t="inlineStr">
        <is>
          <t>Basis is paid on record(p).paid. Gain is unrealized gain(p, price). When price is missing (or basis is missing (or basis is at most 0 (or gain is missing — when missing or zero) — when missing or zero) — when missing or zero), it answers no answer. The answer is gain divided by basis.</t>
        </is>
      </c>
      <c r="I415" s="3" t="inlineStr">
        <is>
          <t>PARTLY READ — some of the code is still showing through; needs a hand pass</t>
        </is>
      </c>
      <c r="J415" s="3" t="inlineStr">
        <is>
          <t>1. p: Position
2. price: number | null | undefined</t>
        </is>
      </c>
      <c r="K415" s="3" t="inlineStr">
        <is>
          <t>number | null</t>
        </is>
      </c>
      <c r="L415" s="3" t="inlineStr">
        <is>
          <t>—</t>
        </is>
      </c>
      <c r="M415" s="3" t="inlineStr">
        <is>
          <t>None found in this function — anything it assumes comes from the functions it depends on.</t>
        </is>
      </c>
      <c r="N415" s="3" t="inlineStr">
        <is>
          <t>Yes</t>
        </is>
      </c>
      <c r="O415" s="3" t="inlineStr">
        <is>
          <t>1. MK-PF-F-051 paidOnRecord
2. MK-NW-F-166 series
3. MK-PF-F-005 unrealizedGain</t>
        </is>
      </c>
      <c r="P415" s="3" t="n">
        <v>136</v>
      </c>
      <c r="Q415" s="3" t="inlineStr">
        <is>
          <t>1. MK-PF-F-051 paidOnRecord
2. MK-NW-F-166 series
3. MK-PF-F-005 unrealizedGain
4. MK-PF-F-031 contractMultiplier
5. MK-ST-F-092 lotCostOnRecord
6. MK-PF-F-035 unknownFigure
7. MK-CF-F-132 map
8. MK-PF-F-004 marketValue
9. MK-ST-F-030 record
10. MK-ST-F-091 unitWorth
11. MK-PF-F-058 gainOnPartSentence
12. MK-CF-F-204 line
13. MK-PF-F-001 totalShares
14. MK-ST-F-028 buildDayFromAccounts
15. MK-ST-F-053 money
16. MK-PF-F-033 quantityWithUnit
17. MK-CF-F-203 MONTH
18. MK-XS-F-180 declareFigures
19. MK-ST-F-049 formatMoney
20. MK-XS-F-122 n
21. MK-NW-F-067 plural
22. MK-PF-F-032 quantityUnit
23. MK-CF-O-010 theMonth
24. MK-ST-F-048 currencySymbol
25. MK-ST-F-039 on
26. MK-ST-F-094 withArticle
27. MK-CF-F-155 cash
28. MK-CF-O-002 expenses
29. MK-CF-O-003 thisMonth
30. MK-ST-F-047 activeCurrency
31. MK-CF-F-151 actualSpending
32. MK-CF-F-150 debtPaymentsCountedAsExpenses
33. MK-CF-F-153 radar
34. MK-CF-F-149 recurringDebtPayments
35. MK-CF-F-005 actualMonthFlow
36. MK-CF-F-156 plannedMonthFlow
37. MK-CF-F-148 inMonth
38. MK-ST-F-052 toNum
39. MK-CF-F-191 ym
40. MK-ST-F-056 has
41. MK-CF-F-022 paymentShape
42. MK-CF-F-152 isRadarItem
43. MK-CF-F-023 requiredPayment
44. MK-NW-F-078 ONE
45. MK-CF-F-157 debtPaymentsByDebt
46. MK-CF-F-192 inflowLabel
47. MK-XS-F-027 takeHomeMonthly
48. MK-CF-F-021 defaultPaymentType
49. MK-NW-O-001 theBonds
50. MK-CF-F-193 inflowSourceWord
51. MK-CF-F-092 incomeMonthlyGrid
52. MK-CF-F-011 savingsByMonth
53. MK-ST-F-027 accountId
54. MK-NW-F-057 annualCoupon
55. MK-NW-F-056 bondInfo
56. MK-NW-F-064 bondRateSensitivity
57. MK-NW-F-061 bondSummary
58. MK-NW-F-055 isBond
59. MK-NW-F-124 maturityParts
60. MK-NW-F-072 rowOf
61. MK-NW-F-112 yearlyInterest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MK-XS-F-174 recomputeBalances
80. MK-NW-F-157 bondValueOf
81. MK-NW-F-155 knownAmount
82. MK-NW-F-060 approxYTM
83. MK-NW-F-069 priceAtYield
84. MK-NW-F-131 pricedLikeBond
85. MK-NW-F-125 isPastMaturity
86. MK-ST-F-065 isoLocalDate
87. MK-NW-F-161 shownOf
88. MK-NW-F-126 yearlyInterestNow
89. MK-NW-F-011 assetClassOf
90. MK-NW-F-009 maturityClass
91. MK-CF-F-216 typed
92. MK-NW-F-070 accruedInterestCaveat
93. MK-NW-F-158 bondValueNote
94. MK-NW-F-059 currentYield
95. MK-NW-F-160 pricePer100OfFace
96. MK-NW-F-058 yearsToMaturity
97. MK-CF-F-075 retirementIncomeMonthly
98. MK-CF-F-172 hasWage
99. MK-CF-F-062 equityRowValue
100. MK-CF-F-070 benefitAnnual
101. MK-CF-F-176 sumMonthsOverEarners
102. MK-CF-F-090 effectiveRate
103. MK-CF-F-180 enteredLandsAnnual
104. MK-CF-F-085 filingStatusOf
105. MK-CF-F-089 over65CountOf
106. MK-CF-F-082 salaryAnnual
107. MK-CF-F-086 stateRateOf
108. MK-CF-F-101 taxOwedFor
109. MK-CF-F-084 taxableAnnual
110. MK-CF-F-067 rentalList
111. MK-CF-F-063 rowVestYear
112. MK-CF-F-130 enteredMonthlyRaw
113. MK-CF-F-166 hasMonthlySalaryTable
114. MK-ST-F-036 reconcile
115. MK-CF-F-167 salaryCalendarYear
116. MK-CF-F-120 pctBaseMonthly
117. MK-CF-F-004 spendBuckets
118. MK-PF-F-054 latestCloseLookup
119. MK-ST-F-093 typedValueOnItsDate
120. MK-NW-F-119 estimatedAccrued
121. MK-NW-F-120 classEvidenceOf
122. MK-CF-F-100 taxableIncomeFor
123. MK-CF-F-074 tipsAnnual
124. MK-CF-F-219 rentEntryMonthly
125. MK-ST-F-085 rentFigure
126. MK-CF-F-165 salaryMonths
127. MK-CF-F-003 categoryMonthly
128. MK-PF-F-009 latestClose
129. MK-NW-F-008 incomeBearingClassOf
130. MK-CF-F-099 deductionFor
131. MK-CF-F-081 salaryActiveMonths
132. MK-ST-F-010 nameEvidence
133. MK-CF-F-187 seniorDeductionFor
134. MK-XS-F-147 call
135. MK-XS-F-064 currentIdToken
136. MK-XS-F-112 relayUrl</t>
        </is>
      </c>
      <c r="R415" s="3" t="inlineStr">
        <is>
          <t>1. MK-ST-F-092 lotCostOnRecord → MK-ST-F-091 unitWorth → MK-PF-F-031 contractMultiplier → MK-PF-F-051 paidOnRecord → MK-PF-F-007 totalROI
2. MK-ST-F-092 lotCostOnRecord → MK-PF-F-051 paidOnRecord → MK-PF-F-007 totalROI
3. MK-ST-F-049 formatMoney → MK-ST-F-053 money → MK-PF-F-058 gainOnPartSentence → MK-PF-F-035 unknownFigure → MK-PF-F-051 paidOnRecord → MK-PF-F-007 totalROI
4. MK-XS-F-122 n → MK-ST-F-053 money → MK-PF-F-058 gainOnPartSentence → MK-PF-F-035 unknownFigure → MK-PF-F-051 paidOnRecord → MK-PF-F-007 totalROI
5. MK-XS-F-122 n → MK-PF-F-033 quantityWithUnit → MK-PF-F-058 gainOnPartSentence → MK-PF-F-035 unknownFigure → MK-PF-F-051 paidOnRecord → MK-PF-F-007 totalROI
6. MK-NW-F-067 plural → MK-PF-F-033 quantityWithUnit → MK-PF-F-058 gainOnPartSentence → MK-PF-F-035 unknownFigure → MK-PF-F-051 paidOnRecord → MK-PF-F-007 totalROI
7. MK-PF-F-032 quantityUnit → MK-PF-F-033 quantityWithUnit → MK-PF-F-058 gainOnPartSentence → MK-PF-F-035 unknownFigure → MK-PF-F-051 paidOnRecord → MK-PF-F-007 totalROI
8. MK-NW-F-166 series → MK-PF-F-033 quantityWithUnit → MK-PF-F-058 gainOnPartSentence → MK-PF-F-035 unknownFigure → MK-PF-F-051 paidOnRecord → MK-PF-F-007 totalROI
9. … and 5 more paths</t>
        </is>
      </c>
      <c r="S415" s="3" t="inlineStr">
        <is>
          <t>—</t>
        </is>
      </c>
      <c r="T415" s="3" t="inlineStr">
        <is>
          <t>HOLDING_TOTAL_ROI</t>
        </is>
      </c>
      <c r="U415" s="3" t="inlineStr">
        <is>
          <t>ACTIVE</t>
        </is>
      </c>
      <c r="V415" s="3" t="inlineStr">
        <is>
          <t>2026-10-21</t>
        </is>
      </c>
      <c r="W415" s="3" t="n"/>
      <c r="X415" s="3" t="n"/>
      <c r="Y415" s="3" t="inlineStr">
        <is>
          <t>NOTHING OPEN</t>
        </is>
      </c>
    </row>
    <row r="416" ht="60" customHeight="1">
      <c r="A416" s="3" t="inlineStr">
        <is>
          <t>MK-PF-F-008</t>
        </is>
      </c>
      <c r="B416" s="3" t="inlineStr">
        <is>
          <t>startDateFor</t>
        </is>
      </c>
      <c r="C416" s="3" t="inlineStr">
        <is>
          <t>src/domain/performance/index.ts</t>
        </is>
      </c>
      <c r="D416" s="3" t="n">
        <v>795</v>
      </c>
      <c r="E416" s="3" t="inlineStr">
        <is>
          <t>3 · DEPENDENT</t>
        </is>
      </c>
      <c r="F416" s="3" t="inlineStr">
        <is>
          <t>The date a period starts from, counted back from today: one, three or six months, the start of this year, one year or two years.</t>
        </is>
      </c>
      <c r="G416" s="11" t="inlineStr">
        <is>
          <t>the date now.get full year(), 0, 1   when period = 'YTD'
back = WINDOW_MONTHS[period]
nothing   when back = nothing
the answer = months before(now, back)</t>
        </is>
      </c>
      <c r="H416" s="3" t="inlineStr">
        <is>
          <t>When period = 'YTD', it answers the date now.get full year(), 0, 1. Back is WINDOW_MONTHS[period]. When back is missing, it answers no answer. The answer is months before(now, back).</t>
        </is>
      </c>
      <c r="I416" s="3" t="inlineStr">
        <is>
          <t>PARTLY READ — some of the code is still showing through; needs a hand pass</t>
        </is>
      </c>
      <c r="J416" s="3" t="inlineStr">
        <is>
          <t>1. period: Period
2. now: Date</t>
        </is>
      </c>
      <c r="K416" s="3" t="inlineStr">
        <is>
          <t>Date | null</t>
        </is>
      </c>
      <c r="L416" s="3" t="inlineStr">
        <is>
          <t>—</t>
        </is>
      </c>
      <c r="M416" s="3" t="inlineStr">
        <is>
          <t>None found in this function — anything it assumes comes from the functions it depends on.</t>
        </is>
      </c>
      <c r="N416" s="3" t="inlineStr">
        <is>
          <t>Yes</t>
        </is>
      </c>
      <c r="O416" s="3" t="inlineStr">
        <is>
          <t>MK-PF-F-036 monthsBefore</t>
        </is>
      </c>
      <c r="P416" s="3" t="n">
        <v>1</v>
      </c>
      <c r="Q416" s="3" t="inlineStr">
        <is>
          <t>MK-PF-F-036 monthsBefore</t>
        </is>
      </c>
      <c r="R416" s="3" t="inlineStr">
        <is>
          <t>MK-PF-F-036 monthsBefore → MK-PF-F-008 startDateFor</t>
        </is>
      </c>
      <c r="S416" s="3" t="inlineStr">
        <is>
          <t>—</t>
        </is>
      </c>
      <c r="T416" s="3" t="inlineStr">
        <is>
          <t>PERIOD_START_DATE</t>
        </is>
      </c>
      <c r="U416" s="3" t="inlineStr">
        <is>
          <t>ACTIVE</t>
        </is>
      </c>
      <c r="V416" s="3" t="inlineStr">
        <is>
          <t>2026-10-12</t>
        </is>
      </c>
      <c r="W416" s="3" t="n"/>
      <c r="X416" s="3" t="n"/>
      <c r="Y416" s="3" t="inlineStr">
        <is>
          <t>NOTHING OPEN</t>
        </is>
      </c>
    </row>
    <row r="417" ht="60" customHeight="1">
      <c r="A417" s="3" t="inlineStr">
        <is>
          <t>MK-PF-F-009</t>
        </is>
      </c>
      <c r="B417" s="3" t="inlineStr">
        <is>
          <t>latestClose</t>
        </is>
      </c>
      <c r="C417" s="3" t="inlineStr">
        <is>
          <t>src/domain/performance/index.ts</t>
        </is>
      </c>
      <c r="D417" s="3" t="n">
        <v>1245</v>
      </c>
      <c r="E417" s="3" t="inlineStr">
        <is>
          <t>2 · DISPLAYED</t>
        </is>
      </c>
      <c r="F417" s="3" t="inlineStr">
        <is>
          <t>What is the most recent price we hold for this?</t>
        </is>
      </c>
      <c r="G417" s="11" t="inlineStr">
        <is>
          <t>latest close = the last point in the price series
             = nothing   when the series is empty</t>
        </is>
      </c>
      <c r="H417" s="3" t="inlineStr">
        <is>
          <t>The most recent closing price held for a ticker. It carries no date with it, so nothing downstream can tell a price from this morning from one three weeks old.</t>
        </is>
      </c>
      <c r="I417" s="3" t="inlineStr">
        <is>
          <t>READ BY HAND 2026-08-26 — checked line by line against the code</t>
        </is>
      </c>
      <c r="J417" s="3" t="inlineStr">
        <is>
          <t>series: PriceSeries | null | undefined</t>
        </is>
      </c>
      <c r="K417" s="3" t="inlineStr">
        <is>
          <t>number | null</t>
        </is>
      </c>
      <c r="L417" s="3" t="inlineStr">
        <is>
          <t>NOT FOUND — a screen calls it, but the words printed beside its answer could not be traced automatically. Needs reading.</t>
        </is>
      </c>
      <c r="M417" s="3" t="inlineStr">
        <is>
          <t>None found in this function — anything it assumes comes from the functions it depends on.</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PRICE_LATEST</t>
        </is>
      </c>
      <c r="U417" s="3" t="inlineStr">
        <is>
          <t>ACTIVE</t>
        </is>
      </c>
      <c r="V417" s="3" t="inlineStr">
        <is>
          <t>2026-09-08</t>
        </is>
      </c>
      <c r="W417" s="3" t="n"/>
      <c r="X417" s="3" t="n"/>
      <c r="Y417" s="3" t="inlineStr">
        <is>
          <t>NOTHING OPEN</t>
        </is>
      </c>
    </row>
    <row r="418" ht="60" customHeight="1">
      <c r="A418" s="3" t="inlineStr">
        <is>
          <t>MK-PF-F-010</t>
        </is>
      </c>
      <c r="B418" s="3" t="inlineStr">
        <is>
          <t>periodReturn</t>
        </is>
      </c>
      <c r="C418" s="3" t="inlineStr">
        <is>
          <t>src/domain/performance/index.ts</t>
        </is>
      </c>
      <c r="D418" s="3" t="n">
        <v>1321</v>
      </c>
      <c r="E418" s="3" t="inlineStr">
        <is>
          <t>3 · DEPENDENT</t>
        </is>
      </c>
      <c r="F418" s="3" t="inlineStr">
        <is>
          <t>Price return of a ticker over a period (decimal).</t>
        </is>
      </c>
      <c r="G418" s="11" t="inlineStr">
        <is>
          <t>p = period return parts(series, period, now)
nothing   when p is missing
the answer:
(1 + total)^(1 ÷ years) − 1   if years &gt; 1
total   otherwise</t>
        </is>
      </c>
      <c r="H418" s="3" t="inlineStr">
        <is>
          <t>P is period return parts(series, period, now). When p is missing, it answers no answer. The answer is (1 plus total)^(1 divided by years) minus 1 — when years &gt; 1; total — otherwise.</t>
        </is>
      </c>
      <c r="I418" s="3" t="inlineStr">
        <is>
          <t>READ FROM THE CODE — rendered from the expressions the function runs</t>
        </is>
      </c>
      <c r="J418" s="3" t="inlineStr">
        <is>
          <t>1. series: PriceSeries | null | undefined
2. period: Period
3. now = new Date()</t>
        </is>
      </c>
      <c r="K418" s="3" t="inlineStr">
        <is>
          <t>number | null</t>
        </is>
      </c>
      <c r="L418" s="3" t="inlineStr">
        <is>
          <t>—</t>
        </is>
      </c>
      <c r="M418" s="3" t="inlineStr">
        <is>
          <t>· Uses today's date from the device clock, so the answer changes by itself overnight.</t>
        </is>
      </c>
      <c r="N418" s="3" t="inlineStr">
        <is>
          <t>Yes</t>
        </is>
      </c>
      <c r="O418" s="3" t="inlineStr">
        <is>
          <t>1. MK-PF-F-039 periodReturnParts
2. MK-NW-F-166 series</t>
        </is>
      </c>
      <c r="P418" s="3" t="n">
        <v>146</v>
      </c>
      <c r="Q418" s="3" t="inlineStr">
        <is>
          <t>1. MK-PF-F-039 periodReturnParts
2. MK-NW-F-166 series
3. MK-PF-F-029 closeAsOf
4. MK-PF-F-037 dayBefore
5. MK-PF-F-061 firstClose
6. MK-PF-F-041 isoDay
7. MK-PF-F-009 latestClose
8. MK-ST-F-030 record
9. MK-PF-F-008 startDateFor
10. MK-CF-F-132 map
11. MK-PF-F-062 calendarDay
12. MK-PF-F-034 closeOnOrBefore
13. MK-NW-F-124 maturityParts
14. MK-ST-F-053 money
15. MK-XS-F-122 n
16. MK-ST-F-028 buildDayFromAccounts
17. MK-PF-F-036 monthsBefore
18. MK-PF-F-060 closeDayOnOrBefore
19. MK-NW-F-009 maturityClass
20. MK-CF-F-216 typed
21. MK-ST-F-049 formatMoney
22. MK-ST-F-092 lotCostOnRecord
23. MK-ST-F-091 unitWorth
24. MK-PF-F-052 purchaseDateOnRecord
25. MK-NW-F-011 assetClassOf
26. MK-ST-F-048 currencySymbol
27. MK-ST-F-039 on
28. MK-ST-F-056 has
29. MK-NW-F-120 classEvidenceOf
30. MK-ST-F-047 activeCurrency
31. MK-CF-F-155 cash
32. MK-NW-F-008 incomeBearingClassOf
33. MK-ST-F-010 nameEvidence
34. MK-XS-F-147 call
35. MK-ST-F-027 accountId
36. MK-XS-F-064 currentIdToken
37. MK-XS-F-112 relayUrl
38. MK-XS-F-174 recomputeBalances
39. MK-PF-F-054 latestCloseLookup
40. MK-PF-F-004 marketValue
41. MK-PF-F-051 paidOnRecord
42. MK-ST-F-093 typedValueOnItsDate
43. MK-PF-F-031 contractMultiplier
44. MK-PF-F-001 totalShares
45. MK-PF-F-035 unknownFigure
46. MK-NW-F-072 rowOf
47. MK-PF-F-058 gainOnPartSentence
48. MK-CF-F-204 line
49. MK-NW-F-070 accruedInterestCaveat
50. MK-NW-F-060 approxYTM
51. MK-NW-F-056 bondInfo
52. MK-NW-F-158 bondValueNote
53. MK-NW-F-059 currentYield
54. MK-NW-F-160 pricePer100OfFace
55. MK-NW-F-131 pricedLikeBond
56. MK-NW-F-126 yearlyInterestNow
57. MK-NW-F-058 yearsToMaturity
58. MK-PF-F-033 quantityWithUnit
59. MK-CF-F-203 MONTH
60. MK-XS-F-180 declareFigures
61. MK-NW-F-119 estimatedAccrued
62. MK-NW-F-067 plural
63. MK-NW-F-069 priceAtYield
64. MK-NW-F-157 bondValueOf
65. MK-NW-F-155 knownAmount
66. MK-NW-F-112 yearlyInterest
67. MK-NW-F-125 isPastMaturity
68. MK-PF-F-032 quantityUnit
69. MK-CF-O-010 theMonth
70. MK-ST-F-094 withArticle
71. MK-NW-F-057 annualCoupon
72. MK-NW-F-161 shownOf
73. MK-ST-F-065 isoLocalDate
74. MK-CF-O-002 expenses
75. MK-CF-O-003 thisMonth
76. MK-CF-F-151 actualSpending
77. MK-CF-F-150 debtPaymentsCountedAsExpenses
78. MK-CF-F-153 radar
79. MK-CF-F-149 recurringDebtPayments
80. MK-CF-F-005 actualMonthFlow
81. MK-CF-F-156 plannedMonthFlow
82. MK-CF-F-148 inMonth
83. MK-ST-F-052 toNum
84. MK-CF-F-191 ym
85. MK-CF-F-022 paymentShape
86. MK-CF-F-152 isRadarItem
87. MK-CF-F-023 requiredPayment
88. MK-NW-F-078 ONE
89. MK-CF-F-157 debtPaymentsByDebt
90. MK-CF-F-192 inflowLabel
91. MK-XS-F-027 takeHomeMonthly
92. MK-CF-F-021 defaultPaymentType
93. MK-NW-O-001 theBonds
94. MK-CF-F-193 inflowSourceWord
95. MK-CF-F-092 incomeMonthlyGrid
96. MK-CF-F-011 savingsByMonth
97. MK-NW-F-064 bondRateSensitivity
98. MK-NW-F-061 bondSummary
99. MK-NW-F-055 isBond
100. MK-CF-F-069 benefitActiveMonths
101. MK-CF-F-072 currentRetirementIncomeMonthly
102. MK-CF-F-173 earnerWages
103. MK-CF-F-065 equityVestWeights
104. MK-CF-F-071 extraIncome
105. MK-CF-F-206 householdK401ByMonth
106. MK-CF-F-087 monthlyTaxRates
107. MK-CF-F-073 otherIncomeMonth
108. MK-CF-F-181 rateInForce
109. MK-CF-F-068 rentalNetAnnual
110. MK-CF-F-066 rsuAnnual
111. MK-CF-F-060 salaryGrossByMonth
112. MK-CF-F-077 scholarshipByCalendarMonth
113. MK-CF-F-088 taxableByCalendarMonth
114. MK-CF-F-177 wageGrossByMonth
115. MK-PL-F-012 waterfall
116. MK-CF-F-008 spendByMonth
117. MK-CF-F-075 retirementIncomeMonthly
118. MK-CF-F-172 hasWage
119. MK-CF-F-062 equityRowValue
120. MK-CF-F-070 benefitAnnual
121. MK-CF-F-176 sumMonthsOverEarners
122. MK-CF-F-090 effectiveRate
123. MK-CF-F-180 enteredLandsAnnual
124. MK-CF-F-085 filingStatusOf
125. MK-CF-F-089 over65CountOf
126. MK-CF-F-082 salaryAnnual
127. MK-CF-F-086 stateRateOf
128. MK-CF-F-101 taxOwedFor
129. MK-CF-F-084 taxableAnnual
130. MK-CF-F-067 rentalList
131. MK-CF-F-063 rowVestYear
132. MK-CF-F-130 enteredMonthlyRaw
133. MK-CF-F-166 hasMonthlySalaryTable
134. MK-ST-F-036 reconcile
135. MK-CF-F-167 salaryCalendarYear
136. MK-CF-F-120 pctBaseMonthly
137. MK-CF-F-004 spendBuckets
138. MK-CF-F-100 taxableIncomeFor
139. MK-CF-F-074 tipsAnnual
140. MK-CF-F-219 rentEntryMonthly
141. MK-ST-F-085 rentFigure
142. MK-CF-F-165 salaryMonths
143. MK-CF-F-003 categoryMonthly
144. MK-CF-F-099 deductionFor
145. MK-CF-F-081 salaryActiveMonths
146. MK-CF-F-187 seniorDeductionFor</t>
        </is>
      </c>
      <c r="R418" s="3" t="inlineStr">
        <is>
          <t>1. MK-NW-F-009 maturityClass → MK-NW-F-124 maturityParts → MK-PF-F-062 calendarDay → MK-PF-F-029 closeAsOf → MK-PF-F-039 periodReturnParts → MK-PF-F-010 periodReturn
2. MK-CF-F-216 typed → MK-NW-F-124 maturityParts → MK-PF-F-062 calendarDay → MK-PF-F-029 closeAsOf → MK-PF-F-039 periodReturnParts → MK-PF-F-010 periodReturn
3. MK-PF-F-062 calendarDay → MK-PF-F-060 closeDayOnOrBefore → MK-PF-F-034 closeOnOrBefore → MK-PF-F-029 closeAsOf → MK-PF-F-039 periodReturnParts → MK-PF-F-010 periodReturn
4. MK-PF-F-052 purchaseDateOnRecord → MK-PF-F-060 closeDayOnOrBefore → MK-PF-F-034 closeOnOrBefore → MK-PF-F-029 closeAsOf → MK-PF-F-039 periodReturnParts → MK-PF-F-010 periodReturn
5. MK-CF-F-132 map → MK-NW-F-166 series → MK-PF-F-034 closeOnOrBefore → MK-PF-F-029 closeAsOf → MK-PF-F-039 periodReturnParts → MK-PF-F-010 periodReturn
6. MK-NW-F-124 maturityParts → MK-PF-F-062 calendarDay → MK-PF-F-061 firstClose → MK-PF-F-029 closeAsOf → MK-PF-F-039 periodReturnParts → MK-PF-F-010 periodReturn
7. MK-NW-F-009 maturityClass → MK-NW-F-124 maturityParts → MK-PF-F-061 firstClose → MK-PF-F-029 closeAsOf → MK-PF-F-039 periodReturnParts → MK-PF-F-010 periodReturn
8. MK-CF-F-216 typed → MK-NW-F-124 maturityParts → MK-PF-F-061 firstClose → MK-PF-F-029 closeAsOf → MK-PF-F-039 periodReturnParts → MK-PF-F-010 periodReturn
9. … and 5 more paths</t>
        </is>
      </c>
      <c r="S418" s="3" t="inlineStr">
        <is>
          <t>—</t>
        </is>
      </c>
      <c r="T418" s="3" t="inlineStr">
        <is>
          <t>PERIOD_RETURN</t>
        </is>
      </c>
      <c r="U418" s="3" t="inlineStr">
        <is>
          <t>ACTIVE</t>
        </is>
      </c>
      <c r="V418" s="3" t="inlineStr">
        <is>
          <t>2026-10-11</t>
        </is>
      </c>
      <c r="W418" s="3" t="n"/>
      <c r="X418" s="3" t="n"/>
      <c r="Y418" s="3" t="inlineStr">
        <is>
          <t>NOTHING OPEN</t>
        </is>
      </c>
    </row>
    <row r="419" ht="60" customHeight="1">
      <c r="A419" s="3" t="inlineStr">
        <is>
          <t>MK-PF-F-011</t>
        </is>
      </c>
      <c r="B419" s="3" t="inlineStr">
        <is>
          <t>periodReturnSince</t>
        </is>
      </c>
      <c r="C419" s="3" t="inlineStr">
        <is>
          <t>src/domain/performance/index.ts</t>
        </is>
      </c>
      <c r="D419" s="3" t="n">
        <v>1489</v>
      </c>
      <c r="E419" s="3" t="inlineStr">
        <is>
          <t>2 · DISPLAYED</t>
        </is>
      </c>
      <c r="F419" s="3" t="inlineStr">
        <is>
          <t>Price return from an explicit start DATE to now (for purchase-capped windows).</t>
        </is>
      </c>
      <c r="G419" s="11" t="inlineStr">
        <is>
          <t>nothing   when series is missing (or not (count of series.points) when missing or zero)
since = the first 10) of calendar day(string(since iso ?? '')
nothing   when since = nothing (or since &gt; iso day(now) when missing or zero)
end = latest close(series)
start = close as of(series, since)
nothing   when end = nothing (or start = nothing (or start ≤ 0 when missing or zero) when missing or zero)
the answer = end ÷ start − 1</t>
        </is>
      </c>
      <c r="H419" s="3" t="inlineStr">
        <is>
          <t>When series is missing (or not (how many series.points) — when missing or zero) there are, it answers no answer. Since: the first 10) of calendar day(string(since iso ?? ''). When since is missing (or since &gt; iso day(now) — when missing or zero), it answers no answer. End is latest close(series). Start is close as of(series, since). When end is missing (or start is missing (or start is at most 0 — when missing or zero) — when missing or zero), it answers no answer. The answer is end divided by start minus 1.</t>
        </is>
      </c>
      <c r="I419" s="3" t="inlineStr">
        <is>
          <t>PARTLY READ — some of the code is still showing through; needs a hand pass</t>
        </is>
      </c>
      <c r="J419" s="3" t="inlineStr">
        <is>
          <t>1. series: PriceSeries | null | undefined
2. sinceISO: string
3. now = new Date()</t>
        </is>
      </c>
      <c r="K419" s="3" t="inlineStr">
        <is>
          <t>number | null</t>
        </is>
      </c>
      <c r="L419" s="3" t="inlineStr">
        <is>
          <t>NOT FOUND — a screen calls it, but the words printed beside its answer could not be traced automatically. Needs reading.</t>
        </is>
      </c>
      <c r="M419" s="3" t="inlineStr">
        <is>
          <t>· Uses today's date from the device clock, so the answer changes by itself overnight.</t>
        </is>
      </c>
      <c r="N419" s="3" t="inlineStr">
        <is>
          <t>Yes</t>
        </is>
      </c>
      <c r="O419" s="3" t="inlineStr">
        <is>
          <t>1. MK-PF-F-062 calendarDay
2. MK-PF-F-029 closeAsOf
3. MK-PF-F-041 isoDay
4. MK-PF-F-009 latestClose
5. MK-NW-F-166 series</t>
        </is>
      </c>
      <c r="P419" s="3" t="n">
        <v>142</v>
      </c>
      <c r="Q419" s="3" t="inlineStr">
        <is>
          <t>1. MK-PF-F-062 calendarDay
2. MK-PF-F-029 closeAsOf
3. MK-PF-F-041 isoDay
4. MK-PF-F-009 latestClose
5. MK-NW-F-166 series
6. MK-NW-F-124 maturityParts
7. MK-PF-F-034 closeOnOrBefore
8. MK-PF-F-061 firstClose
9. MK-ST-F-030 record
10. MK-ST-F-053 money
11. MK-XS-F-122 n
12. MK-CF-F-132 map
13. MK-NW-F-009 maturityClass
14. MK-CF-F-216 typed
15. MK-PF-F-060 closeDayOnOrBefore
16. MK-ST-F-028 buildDayFromAccounts
17. MK-ST-F-049 formatMoney
18. MK-NW-F-011 assetClassOf
19. MK-PF-F-052 purchaseDateOnRecord
20. MK-ST-F-092 lotCostOnRecord
21. MK-ST-F-091 unitWorth
22. MK-ST-F-048 currencySymbol
23. MK-ST-F-039 on
24. MK-NW-F-120 classEvidenceOf
25. MK-ST-F-056 has
26. MK-ST-F-047 activeCurrency
27. MK-CF-F-155 cash
28. MK-NW-F-008 incomeBearingClassOf
29. MK-ST-F-010 nameEvidence
30. MK-XS-F-147 call
31. MK-ST-F-027 accountId
32. MK-XS-F-064 currentIdToken
33. MK-XS-F-112 relayUrl
34. MK-XS-F-174 recomputeBalances
35. MK-PF-F-054 latestCloseLookup
36. MK-PF-F-004 marketValue
37. MK-PF-F-051 paidOnRecord
38. MK-ST-F-093 typedValueOnItsDate
39. MK-PF-F-031 contractMultiplier
40. MK-PF-F-001 totalShares
41. MK-PF-F-035 unknownFigure
42. MK-NW-F-072 rowOf
43. MK-PF-F-058 gainOnPartSentence
44. MK-CF-F-204 line
45. MK-NW-F-070 accruedInterestCaveat
46. MK-NW-F-060 approxYTM
47. MK-NW-F-056 bondInfo
48. MK-NW-F-158 bondValueNote
49. MK-NW-F-059 currentYield
50. MK-NW-F-160 pricePer100OfFace
51. MK-NW-F-131 pricedLikeBond
52. MK-NW-F-126 yearlyInterestNow
53. MK-NW-F-058 yearsToMaturity
54. MK-PF-F-033 quantityWithUnit
55. MK-CF-F-203 MONTH
56. MK-XS-F-180 declareFigures
57. MK-NW-F-119 estimatedAccrued
58. MK-NW-F-067 plural
59. MK-NW-F-069 priceAtYield
60. MK-NW-F-157 bondValueOf
61. MK-NW-F-155 knownAmount
62. MK-NW-F-112 yearlyInterest
63. MK-NW-F-125 isPastMaturity
64. MK-PF-F-032 quantityUnit
65. MK-CF-O-010 theMonth
66. MK-ST-F-094 withArticle
67. MK-NW-F-057 annualCoupon
68. MK-NW-F-161 shownOf
69. MK-ST-F-065 isoLocalDate
70. MK-CF-O-002 expenses
71. MK-CF-O-003 thisMonth
72. MK-CF-F-151 actualSpending
73. MK-CF-F-150 debtPaymentsCountedAsExpenses
74. MK-CF-F-153 radar
75. MK-CF-F-149 recurringDebtPayments
76. MK-CF-F-005 actualMonthFlow
77. MK-CF-F-156 plannedMonthFlow
78. MK-CF-F-148 inMonth
79. MK-ST-F-052 toNum
80. MK-CF-F-191 ym
81. MK-CF-F-022 paymentShape
82. MK-CF-F-152 isRadarItem
83. MK-CF-F-023 requiredPayment
84. MK-NW-F-078 ONE
85. MK-CF-F-157 debtPaymentsByDebt
86. MK-CF-F-192 inflowLabel
87. MK-XS-F-027 takeHomeMonthly
88. MK-CF-F-021 defaultPaymentType
89. MK-NW-O-001 theBonds
90. MK-CF-F-193 inflowSourceWord
91. MK-CF-F-092 incomeMonthlyGrid
92. MK-CF-F-011 savingsByMonth
93. MK-NW-F-064 bondRateSensitivity
94. MK-NW-F-061 bondSummary
95. MK-NW-F-055 isBond
96. MK-CF-F-069 benefitActiveMonths
97. MK-CF-F-072 currentRetirementIncomeMonthly
98. MK-CF-F-173 earnerWages
99. MK-CF-F-065 equityVestWeights
100. MK-CF-F-071 extraIncome
101. MK-CF-F-206 householdK401ByMonth
102. MK-CF-F-087 monthlyTaxRates
103. MK-CF-F-073 otherIncomeMonth
104. MK-CF-F-181 rateInForce
105. MK-CF-F-068 rentalNetAnnual
106. MK-CF-F-066 rsuAnnual
107. MK-CF-F-060 salaryGrossByMonth
108. MK-CF-F-077 scholarshipByCalendarMonth
109. MK-CF-F-088 taxableByCalendarMonth
110. MK-CF-F-177 wageGrossByMonth
111. MK-PL-F-012 waterfall
112. MK-CF-F-008 spendByMonth
113. MK-CF-F-075 retirementIncomeMonthly
114. MK-CF-F-172 hasWage
115. MK-CF-F-062 equityRowValue
116. MK-CF-F-070 benefitAnnual
117. MK-CF-F-176 sumMonthsOverEarners
118. MK-CF-F-090 effectiveRate
119. MK-CF-F-180 enteredLandsAnnual
120. MK-CF-F-085 filingStatusOf
121. MK-CF-F-089 over65CountOf
122. MK-CF-F-082 salaryAnnual
123. MK-CF-F-086 stateRateOf
124. MK-CF-F-101 taxOwedFor
125. MK-CF-F-084 taxableAnnual
126. MK-CF-F-067 rentalList
127. MK-CF-F-063 rowVestYear
128. MK-CF-F-130 enteredMonthlyRaw
129. MK-CF-F-166 hasMonthlySalaryTable
130. MK-ST-F-036 reconcile
131. MK-CF-F-167 salaryCalendarYear
132. MK-CF-F-120 pctBaseMonthly
133. MK-CF-F-004 spendBuckets
134. MK-CF-F-100 taxableIncomeFor
135. MK-CF-F-074 tipsAnnual
136. MK-CF-F-219 rentEntryMonthly
137. MK-ST-F-085 rentFigure
138. MK-CF-F-165 salaryMonths
139. MK-CF-F-003 categoryMonthly
140. MK-CF-F-099 deductionFor
141. MK-CF-F-081 salaryActiveMonths
142. MK-CF-F-187 seniorDeductionFor</t>
        </is>
      </c>
      <c r="R419" s="3" t="inlineStr">
        <is>
          <t>1. MK-NW-F-120 classEvidenceOf → MK-NW-F-011 assetClassOf → MK-NW-F-009 maturityClass → MK-NW-F-124 maturityParts → MK-PF-F-062 calendarDay → MK-PF-F-011 periodReturnSince
2. maturityParts (already above — a loop) → MK-NW-F-009 maturityClass → MK-NW-F-124 maturityParts → MK-PF-F-062 calendarDay → MK-PF-F-011 periodReturnSince
3. MK-CF-F-216 typed → MK-NW-F-009 maturityClass → MK-NW-F-124 maturityParts → MK-PF-F-062 calendarDay → MK-PF-F-011 periodReturnSince
4. MK-CF-F-216 typed → MK-NW-F-124 maturityParts → MK-PF-F-062 calendarDay → MK-PF-F-011 periodReturnSince
5. MK-NW-F-011 assetClassOf → MK-NW-F-009 maturityClass → MK-NW-F-124 maturityParts → MK-PF-F-062 calendarDay → MK-PF-F-029 closeAsOf → MK-PF-F-011 periodReturnSince
6. maturityParts (already above — a loop) → MK-NW-F-009 maturityClass → MK-NW-F-124 maturityParts → MK-PF-F-062 calendarDay → MK-PF-F-029 closeAsOf → MK-PF-F-011 periodReturnSince
7. MK-CF-F-216 typed → MK-NW-F-009 maturityClass → MK-NW-F-124 maturityParts → MK-PF-F-062 calendarDay → MK-PF-F-029 closeAsOf → MK-PF-F-011 periodReturnSince
8. MK-CF-F-216 typed → MK-NW-F-124 maturityParts → MK-PF-F-062 calendarDay → MK-PF-F-029 closeAsOf → MK-PF-F-011 periodReturnSince
9. … and 5 more paths</t>
        </is>
      </c>
      <c r="S419" s="3" t="inlineStr">
        <is>
          <t>—</t>
        </is>
      </c>
      <c r="T419" s="3" t="inlineStr">
        <is>
          <t>RETURN_SINCE_A_DATE</t>
        </is>
      </c>
      <c r="U419" s="3" t="inlineStr">
        <is>
          <t>ACTIVE</t>
        </is>
      </c>
      <c r="V419" s="3" t="inlineStr">
        <is>
          <t>2026-10-21</t>
        </is>
      </c>
      <c r="W419" s="3" t="n"/>
      <c r="X419" s="3" t="n"/>
      <c r="Y419" s="3" t="inlineStr">
        <is>
          <t>NOTHING OPEN</t>
        </is>
      </c>
    </row>
    <row r="420" ht="60" customHeight="1">
      <c r="A420" s="3" t="inlineStr">
        <is>
          <t>MK-PF-F-012</t>
        </is>
      </c>
      <c r="B420" s="3" t="inlineStr">
        <is>
          <t>earliestPurchaseDate</t>
        </is>
      </c>
      <c r="C420" s="3" t="inlineStr">
        <is>
          <t>src/domain/performance/index.ts</t>
        </is>
      </c>
      <c r="D420" s="3" t="n">
        <v>1596</v>
      </c>
      <c r="E420" s="3" t="inlineStr">
        <is>
          <t>3 · DEPENDENT</t>
        </is>
      </c>
      <c r="F420" s="3" t="inlineStr">
        <is>
          <t>Earliest dated lot — the day this holding became YOUR money.</t>
        </is>
      </c>
      <c r="G420" s="11" t="inlineStr">
        <is>
          <t>held = purchases held(p)
dates = for each of held: purchase date on record(purchase date)
nothing   when count of dates is missing (or dates.some((d) =&gt; d = nothing) when missing or zero)
the answer = (dates as string[]).sort()[0]!</t>
        </is>
      </c>
      <c r="H420" s="3" t="inlineStr">
        <is>
          <t>Held is purchases held(p). Dates is for each of held: purchase date on record(purchase date). When how many dates is missing (or dates.some((d) =&gt; d is missing) — when missing or zero) there are, it answers no answer. The answer is (dates as string[]).sort()[0]!.</t>
        </is>
      </c>
      <c r="I420" s="3" t="inlineStr">
        <is>
          <t>PARTLY READ — some of the code is still showing through; needs a hand pass</t>
        </is>
      </c>
      <c r="J420" s="3" t="inlineStr">
        <is>
          <t>p: Position</t>
        </is>
      </c>
      <c r="K420" s="3" t="inlineStr">
        <is>
          <t>string | null</t>
        </is>
      </c>
      <c r="L420" s="3" t="inlineStr">
        <is>
          <t>—</t>
        </is>
      </c>
      <c r="M420" s="3" t="inlineStr">
        <is>
          <t>None found in this function — anything it assumes comes from the functions it depends on.</t>
        </is>
      </c>
      <c r="N420" s="3" t="inlineStr">
        <is>
          <t>Yes</t>
        </is>
      </c>
      <c r="O420" s="3" t="inlineStr">
        <is>
          <t>1. MK-CF-F-132 map
2. MK-PF-F-052 purchaseDateOnRecord
3. MK-PF-F-064 purchasesHeld</t>
        </is>
      </c>
      <c r="P420" s="3" t="n">
        <v>201</v>
      </c>
      <c r="Q420" s="3" t="inlineStr">
        <is>
          <t>1. MK-CF-F-132 map
2. MK-PF-F-052 purchaseDateOnRecord
3. MK-PF-F-064 purchasesHeld
4. MK-ST-F-056 has
5. MK-NW-F-124 maturityParts
6. MK-ST-F-030 record
7. MK-PF-F-040 returnSincePurchases
8. MK-NW-F-009 maturityClass
9. MK-CF-F-216 typed
10. MK-ST-F-028 buildDayFromAccounts
11. MK-PF-F-056 purchasePieces
12. MK-NW-F-166 series
13. MK-NW-F-011 assetClassOf
14. MK-ST-F-092 lotCostOnRecord
15. MK-ST-F-091 unitWorth
16. MK-PF-F-060 closeDayOnOrBefore
17. MK-PF-F-059 dayBeforeDay
18. MK-PF-F-070 holdingPath
19. MK-PF-F-067 purchaseDays
20. MK-NW-F-120 classEvidenceOf
21. MK-PF-F-062 calendarDay
22. MK-PF-F-029 closeAsOf
23. MK-PF-F-034 closeOnOrBefore
24. MK-PF-F-031 contractMultiplier
25. MK-PF-F-077 eventPath
26. MK-PF-F-076 firstEvent
27. MK-PF-F-074 marketSplitAtPurchases
28. MK-ST-F-053 money
29. MK-PF-F-071 returnSplitAtPurchases
30. MK-PF-F-078 yardstickOn
31. MK-CF-F-155 cash
32. MK-NW-F-008 incomeBearingClassOf
33. MK-PF-F-061 firstClose
34. MK-ST-F-049 formatMoney
35. MK-XS-F-122 n
36. MK-NW-F-142 classReturnOf
37. MK-PF-F-009 latestClose
38. MK-ST-F-010 nameEvidence
39. MK-ST-F-048 currencySymbol
40. MK-ST-F-039 on
41. MK-PF-F-014 buildPerformance
42. MK-PF-F-050 worthWithInterest
43. MK-XS-F-147 call
44. MK-ST-F-047 activeCurrency
45. MK-PF-F-013 benchmarkTicker
46. MK-PF-F-048 bondInterestInWindow
47. MK-PF-F-068 dayAfterDay
48. MK-PF-F-037 dayBefore
49. MK-PF-F-065 firstDatedPurchase
50. MK-PF-F-041 isoDay
51. MK-PF-F-066 marketGap
52. MK-PF-F-004 marketValue
53. MK-PF-F-051 paidOnRecord
54. MK-PF-F-010 periodReturn
55. MK-PF-F-039 periodReturnParts
56. MK-PF-F-011 periodReturnSince
57. MK-PF-F-038 periodTotalReturn
58. MK-PF-F-049 returnWithInterest
59. MK-PF-F-073 sharesThroughWindow
60. MK-PF-F-075 soldOutPositions
61. MK-PF-F-008 startDateFor
62. MK-PF-F-007 totalROI
63. MK-PF-F-072 tradesAfter
64. MK-PF-F-005 unrealizedGain
65. MK-ST-F-027 accountId
66. MK-XS-F-064 currentIdToken
67. MK-XS-F-112 relayUrl
68. MK-ST-F-086 brokerClassOf
69. MK-NW-F-109 holdingClassOf
70. MK-PF-F-047 isIndividualBondOrCD
71. MK-ST-F-088 moneyIntoAccount
72. MK-PF-F-001 totalShares
73. MK-PF-F-035 unknownFigure
74. MK-PF-F-036 monthsBefore
75. MK-CF-F-118 cashEffect
76. MK-PF-F-057 feeNotInPrice
77. MK-CF-F-139 removeShares
78. MK-XS-F-174 recomputeBalances
79. MK-ST-F-011 classifyHoldingClass
80. MK-NW-F-121 holdingTagClass
81. MK-NW-F-054 reclassifyAccounts
82. MK-ST-F-019 signed
83. MK-ST-F-087 readingOf
84. MK-PF-F-058 gainOnPartSentence
85. MK-CF-F-204 line
86. MK-NW-O-002 theAccount
87. MK-CF-F-137 findPos
88. MK-PF-F-054 latestCloseLookup
89. MK-ST-F-093 typedValueOnItsDate
90. MK-NW-F-053 correctClassOf
91. MK-NW-F-122 holdingTagFor
92. MK-PF-F-033 quantityWithUnit
93. MK-CF-F-203 MONTH
94. MK-XS-F-180 declareFigures
95. MK-NW-F-027 accountClassBreakdown
96. MK-ST-F-089 amountNotOnRecord
97. MK-NW-F-171 listedShares
98. MK-ST-F-013 personalFlowTotals
99. MK-ST-F-021 toNumber
100. MK-NW-F-153 uninvestedCashOf
101. MK-ST-F-090 unnamedActivityOf
102. MK-NW-F-152 unpricedValueOf
103. MK-NW-F-072 rowOf
104. MK-NW-F-067 plural
105. MK-PF-F-032 quantityUnit
106. MK-CF-O-010 theMonth
107. MK-NW-F-151 linkedSplit
108. MK-NW-F-021 investmentsTotal
109. MK-NW-F-070 accruedInterestCaveat
110. MK-NW-F-060 approxYTM
111. MK-NW-F-056 bondInfo
112. MK-NW-F-158 bondValueNote
113. MK-NW-F-059 currentYield
114. MK-NW-F-160 pricePer100OfFace
115. MK-NW-F-131 pricedLikeBond
116. MK-NW-F-126 yearlyInterestNow
117. MK-NW-F-058 yearsToMaturity
118. MK-ST-F-094 withArticle
119. MK-CF-O-002 expenses
120. MK-CF-O-003 thisMonth
121. MK-NW-F-029 assetAllocation
122. MK-NW-F-119 estimatedAccrued
123. MK-NW-F-069 priceAtYield
124. MK-NW-F-157 bondValueOf
125. MK-NW-F-155 knownAmount
126. MK-NW-F-112 yearlyInterest
127. MK-NW-F-125 isPastMaturity
128. MK-CF-F-151 actualSpending
129. MK-CF-F-150 debtPaymentsCountedAsExpenses
130. MK-CF-F-153 radar
131. MK-CF-F-149 recurringDebtPayments
132. MK-CF-F-005 actualMonthFlow
133. MK-CF-F-156 plannedMonthFlow
134. MK-NW-F-057 annualCoupon
135. MK-NW-F-161 shownOf
136. MK-ST-F-065 isoLocalDate
137. MK-CF-F-148 inMonth
138. MK-ST-F-052 toNum
139. MK-CF-F-191 ym
140. MK-CF-F-022 paymentShape
141. MK-CF-F-152 isRadarItem
142. MK-CF-F-023 requiredPayment
143. MK-NW-F-078 ONE
144. MK-CF-F-157 debtPaymentsByDebt
145. MK-CF-F-192 inflowLabel
146. MK-XS-F-027 takeHomeMonthly
147. MK-CF-F-021 defaultPaymentType
148. MK-NW-O-001 theBonds
149. MK-CF-F-193 inflowSourceWord
150. MK-CF-F-092 incomeMonthlyGrid
151. MK-CF-F-011 savingsByMonth
152. MK-NW-F-064 bondRateSensitivity
153. MK-NW-F-061 bondSummary
154. MK-NW-F-055 isBond
155. MK-CF-F-069 benefitActiveMonths
156. MK-CF-F-072 currentRetirementIncomeMonthly
157. MK-CF-F-173 earnerWages
158. MK-CF-F-065 equityVestWeights
159. MK-CF-F-071 extraIncome
160. MK-CF-F-206 householdK401ByMonth
161. MK-CF-F-087 monthlyTaxRates
162. MK-CF-F-073 otherIncomeMonth
163. MK-CF-F-181 rateInForce
164. MK-CF-F-068 rentalNetAnnual
165. MK-CF-F-066 rsuAnnual
166. MK-CF-F-060 salaryGrossByMonth
167. MK-CF-F-077 scholarshipByCalendarMonth
168. MK-CF-F-088 taxableByCalendarMonth
169. MK-CF-F-177 wageGrossByMonth
170. MK-PL-F-012 waterfall
171. MK-CF-F-008 spendByMonth
172. MK-CF-F-075 retirementIncomeMonthly
173. MK-CF-F-172 hasWage
174. MK-CF-F-062 equityRowValue
175. MK-CF-F-070 benefitAnnual
176. MK-CF-F-176 sumMonthsOverEarners
177. MK-CF-F-090 effectiveRate
178. MK-CF-F-180 enteredLandsAnnual
179. MK-CF-F-085 filingStatusOf
180. MK-CF-F-089 over65CountOf
181. MK-CF-F-082 salaryAnnual
182. MK-CF-F-086 stateRateOf
183. MK-CF-F-101 taxOwedFor
184. MK-CF-F-084 taxableAnnual
185. MK-CF-F-067 rentalList
186. MK-CF-F-063 rowVestYear
187. MK-CF-F-130 enteredMonthlyRaw
188. MK-CF-F-166 hasMonthlySalaryTable
189. MK-ST-F-036 reconcile
190. MK-CF-F-167 salaryCalendarYear
191. MK-CF-F-120 pctBaseMonthly
192. MK-CF-F-004 spendBuckets
193. MK-CF-F-100 taxableIncomeFor
194. MK-CF-F-074 tipsAnnual
195. MK-CF-F-219 rentEntryMonthly
196. MK-ST-F-085 rentFigure
197. MK-CF-F-165 salaryMonths
198. MK-CF-F-003 categoryMonthly
199. MK-CF-F-099 deductionFor
200. MK-CF-F-081 salaryActiveMonths
201. MK-CF-F-187 seniorDeductionFor</t>
        </is>
      </c>
      <c r="R420" s="3" t="inlineStr">
        <is>
          <t>1. MK-CF-F-132 map → MK-PF-F-012 earliestPurchaseDate
2. MK-ST-F-056 has → MK-PF-F-052 purchaseDateOnRecord → MK-PF-F-012 earliestPurchaseDate
3. MK-NW-F-120 classEvidenceOf → MK-NW-F-011 assetClassOf → MK-NW-F-009 maturityClass → MK-NW-F-124 maturityParts → MK-PF-F-052 purchaseDateOnRecord → MK-PF-F-012 earliestPurchaseDate
4. maturityParts (already above — a loop) → MK-NW-F-009 maturityClass → MK-NW-F-124 maturityParts → MK-PF-F-052 purchaseDateOnRecord → MK-PF-F-012 earliestPurchaseDate
5. MK-CF-F-216 typed → MK-NW-F-009 maturityClass → MK-NW-F-124 maturityParts → MK-PF-F-052 purchaseDateOnRecord → MK-PF-F-012 earliestPurchaseDate
6. MK-CF-F-216 typed → MK-NW-F-124 maturityParts → MK-PF-F-052 purchaseDateOnRecord → MK-PF-F-012 earliestPurchaseDate
7. MK-ST-F-092 lotCostOnRecord → MK-ST-F-028 buildDayFromAccounts → MK-ST-F-030 record → MK-PF-F-064 purchasesHeld → MK-PF-F-012 earliestPurchaseDate
8. MK-ST-F-092 lotCostOnRecord → MK-ST-F-091 unitWorth → MK-ST-F-028 buildDayFromAccounts → MK-ST-F-030 record → MK-PF-F-064 purchasesHeld → MK-PF-F-012 earliestPurchaseDate
9. … and 4 more paths</t>
        </is>
      </c>
      <c r="S420" s="3" t="inlineStr">
        <is>
          <t>—</t>
        </is>
      </c>
      <c r="T420" s="3" t="inlineStr">
        <is>
          <t>HOLDING_FIRST_BOUGHT</t>
        </is>
      </c>
      <c r="U420" s="3" t="inlineStr">
        <is>
          <t>ACTIVE</t>
        </is>
      </c>
      <c r="V420" s="3" t="inlineStr">
        <is>
          <t>2026-10-21</t>
        </is>
      </c>
      <c r="W420" s="3" t="n"/>
      <c r="X420" s="3" t="n"/>
      <c r="Y420" s="3" t="inlineStr">
        <is>
          <t>NOTHING OPEN</t>
        </is>
      </c>
    </row>
    <row r="421" ht="60" customHeight="1">
      <c r="A421" s="3" t="inlineStr">
        <is>
          <t>MK-PF-F-013</t>
        </is>
      </c>
      <c r="B421" s="3" t="inlineStr">
        <is>
          <t>benchmarkTicker</t>
        </is>
      </c>
      <c r="C421" s="3" t="inlineStr">
        <is>
          <t>src/domain/performance/index.ts</t>
        </is>
      </c>
      <c r="D421" s="3" t="n">
        <v>1751</v>
      </c>
      <c r="E421" s="3" t="inlineStr">
        <is>
          <t>2 · DISPLAYED</t>
        </is>
      </c>
      <c r="F421" s="3" t="inlineStr">
        <is>
          <t>What should this holding be compared against?</t>
        </is>
      </c>
      <c r="G421" s="11" t="inlineStr">
        <is>
          <t>h = { kind: of ?? undefined } as pick&lt;position, 'kind' | 'asset_class' | 'class_source' | 'broker_type' | 'cash_equivalent'&gt;   if of is a string (or of = nothing when missing or zero)
of   otherwise
kind = kind (or undefined when missing or zero)
by class = 'AGG'   if asset class = 'bond'
'SPY'   if asset class = 'stock_etf'
nothing   otherwise   otherwise
by class   when by class and class source = 'user'
broker = broker class of(broker type ?? nothing, cash equivalent = true)
by broker = 'AGG'   if broker.cls = 'bonds'
'SPY'   if broker.cls = 'stocks_etf'
nothing   otherwise   otherwise
by broker   when by broker
by class   when by class and (!kind or !BENCHMARK_TICKER[kind])
BENCHMARK_TICKER[kind]   when kind and BENCHMARK_TICKER[kind]
'SPY'   when kind (or asset class when missing or zero)
the answer = nothing
… the first steps only — the rest of the body needs reading by hand.</t>
        </is>
      </c>
      <c r="H421" s="3" t="inlineStr">
        <is>
          <t>H is { kind: of ?? undefined } as pick&lt;position, 'kind' | 'asset_class' | 'class_source' | 'broker_type' | 'cash_equivalent'&gt; — when of is a string (or of is missing when missing or zero); of — otherwise. Kind is kind (or undefined — when missing or zero). By class is 'AGG' — when asset class = 'bond'; 'SPY' — when asset class = 'stock_etf'; no answer — otherwise — otherwise. When by class and class source = 'user', it answers by class. Broker is broker class of(broker type ?? no answer, cash equivalent = true). By broker is 'AGG' — when broker.cls = 'bonds'; 'SPY' — when broker.cls = 'stocks_etf'; no answer — otherwise — otherwise. When by broker, it answers by broker. When by class and (!kind or !BENCHMARK_TICKER[kind]), it answers by class. When kind and BENCHMARK_TICKER[kind], it answers BENCHMARK_TICKER[kind]. When kind (or asset class — when missing or zero), it answers 'SPY'. The answer is no answer. Only the first steps are shown; the rest of the body needs reading by hand.</t>
        </is>
      </c>
      <c r="I421" s="3" t="inlineStr">
        <is>
          <t>PARTLY READ — some of the code is still showing through; needs a hand pass</t>
        </is>
      </c>
      <c r="J421" s="3" t="inlineStr">
        <is>
          <t>of?: string | Pick&lt;Position, 'kind' | 'asset_class' | 'class_source' | 'broker_type' | 'cash_equivalent'&gt;</t>
        </is>
      </c>
      <c r="K421" s="3" t="inlineStr">
        <is>
          <t>string | null</t>
        </is>
      </c>
      <c r="L421" s="3" t="inlineStr">
        <is>
          <t>"Name (optional)" — on the Performance screen</t>
        </is>
      </c>
      <c r="M421" s="3" t="inlineStr">
        <is>
          <t>None found in this function — anything it assumes comes from the functions it depends on.</t>
        </is>
      </c>
      <c r="N421" s="3" t="inlineStr">
        <is>
          <t>Yes</t>
        </is>
      </c>
      <c r="O421" s="3" t="inlineStr">
        <is>
          <t>1. MK-ST-F-086 brokerClassOf
2. MK-NW-F-109 holdingClassOf
3. MK-ST-F-053 money
4. MK-PF-F-051 paidOnRecord
5. MK-ST-F-030 record
6. MK-PF-F-071 returnSplitAtPurchases</t>
        </is>
      </c>
      <c r="P421" s="3" t="n">
        <v>143</v>
      </c>
      <c r="Q421" s="3" t="inlineStr">
        <is>
          <t>1. MK-ST-F-086 brokerClassOf
2. MK-NW-F-109 holdingClassOf
3. MK-ST-F-053 money
4. MK-PF-F-051 paidOnRecord
5. MK-ST-F-030 record
6. MK-PF-F-071 returnSplitAtPurchases
7. MK-ST-F-011 classifyHoldingClass
8. MK-NW-F-121 holdingTagClass
9. MK-NW-F-054 reclassifyAccounts
10. MK-ST-F-049 formatMoney
11. MK-XS-F-122 n
12. MK-PF-F-031 contractMultiplier
13. MK-ST-F-092 lotCostOnRecord
14. MK-PF-F-035 unknownFigure
15. MK-ST-F-028 buildDayFromAccounts
16. MK-CF-F-132 map
17. MK-NW-F-124 maturityParts
18. MK-ST-F-010 nameEvidence
19. MK-NW-F-053 correctClassOf
20. MK-NW-F-122 holdingTagFor
21. MK-ST-F-048 currencySymbol
22. MK-ST-F-039 on
23. MK-ST-F-091 unitWorth
24. MK-PF-F-058 gainOnPartSentence
25. MK-CF-F-204 line
26. MK-NW-F-009 maturityClass
27. MK-CF-F-216 typed
28. MK-XS-F-147 call
29. MK-CF-F-155 cash
30. MK-ST-F-056 has
31. MK-NW-F-120 classEvidenceOf
32. MK-ST-F-047 activeCurrency
33. MK-PF-F-033 quantityWithUnit
34. MK-CF-F-203 MONTH
35. MK-XS-F-180 declareFigures
36. MK-NW-F-011 assetClassOf
37. MK-ST-F-027 accountId
38. MK-XS-F-064 currentIdToken
39. MK-XS-F-112 relayUrl
40. MK-NW-F-008 incomeBearingClassOf
41. MK-NW-F-067 plural
42. MK-PF-F-032 quantityUnit
43. MK-NW-F-166 series
44. MK-CF-O-010 theMonth
45. MK-XS-F-174 recomputeBalances
46. MK-ST-F-094 withArticle
47. MK-CF-O-002 expenses
48. MK-CF-O-003 thisMonth
49. MK-PF-F-054 latestCloseLookup
50. MK-PF-F-004 marketValue
51. MK-ST-F-093 typedValueOnItsDate
52. MK-CF-F-151 actualSpending
53. MK-CF-F-150 debtPaymentsCountedAsExpenses
54. MK-CF-F-153 radar
55. MK-CF-F-149 recurringDebtPayments
56. MK-CF-F-005 actualMonthFlow
57. MK-CF-F-156 plannedMonthFlow
58. MK-PF-F-009 latestClose
59. MK-PF-F-001 totalShares
60. MK-NW-F-072 rowOf
61. MK-CF-F-148 inMonth
62. MK-ST-F-052 toNum
63. MK-CF-F-191 ym
64. MK-CF-F-022 paymentShape
65. MK-CF-F-152 isRadarItem
66. MK-CF-F-023 requiredPayment
67. MK-NW-F-078 ONE
68. MK-CF-F-157 debtPaymentsByDebt
69. MK-CF-F-192 inflowLabel
70. MK-XS-F-027 takeHomeMonthly
71. MK-NW-F-070 accruedInterestCaveat
72. MK-NW-F-060 approxYTM
73. MK-NW-F-056 bondInfo
74. MK-NW-F-158 bondValueNote
75. MK-NW-F-059 currentYield
76. MK-NW-F-160 pricePer100OfFace
77. MK-NW-F-131 pricedLikeBond
78. MK-NW-F-126 yearlyInterestNow
79. MK-NW-F-058 yearsToMaturity
80. MK-CF-F-021 defaultPaymentType
81. MK-NW-O-001 theBonds
82. MK-CF-F-193 inflowSourceWord
83. MK-CF-F-092 incomeMonthlyGrid
84. MK-CF-F-011 savingsByMonth
85. MK-NW-F-119 estimatedAccrued
86. MK-NW-F-069 priceAtYield
87. MK-NW-F-157 bondValueOf
88. MK-NW-F-155 knownAmount
89. MK-NW-F-112 yearlyInterest
90. MK-NW-F-125 isPastMaturity
91. MK-NW-F-057 annualCoupon
92. MK-NW-F-064 bondRateSensitivity
93. MK-NW-F-061 bondSummary
94. MK-NW-F-055 isBond
95. MK-CF-F-069 benefitActiveMonths
96. MK-CF-F-072 currentRetirementIncomeMonthly
97. MK-CF-F-173 earnerWages
98. MK-CF-F-065 equityVestWeights
99. MK-CF-F-071 extraIncome
100. MK-CF-F-206 householdK401ByMonth
101. MK-CF-F-087 monthlyTaxRates
102. MK-CF-F-073 otherIncomeMonth
103. MK-CF-F-181 rateInForce
104. MK-CF-F-068 rentalNetAnnual
105. MK-CF-F-066 rsuAnnual
106. MK-CF-F-060 salaryGrossByMonth
107. MK-CF-F-077 scholarshipByCalendarMonth
108. MK-CF-F-088 taxableByCalendarMonth
109. MK-CF-F-177 wageGrossByMonth
110. MK-PL-F-012 waterfall
111. MK-CF-F-008 spendByMonth
112. MK-NW-F-161 shownOf
113. MK-ST-F-065 isoLocalDate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MK-CF-F-100 taxableIncomeFor
136. MK-CF-F-074 tipsAnnual
137. MK-CF-F-219 rentEntryMonthly
138. MK-ST-F-085 rentFigure
139. MK-CF-F-165 salaryMonths
140. MK-CF-F-003 categoryMonthly
141. MK-CF-F-099 deductionFor
142. MK-CF-F-081 salaryActiveMonths
143. MK-CF-F-187 seniorDeductionFor</t>
        </is>
      </c>
      <c r="R421" s="3" t="inlineStr">
        <is>
          <t>1. MK-ST-F-086 brokerClassOf → MK-PF-F-013 benchmarkTicker
2. MK-ST-F-086 brokerClassOf → MK-ST-F-011 classifyHoldingClass → MK-NW-F-109 holdingClassOf → MK-PF-F-013 benchmarkTicker
3. MK-NW-F-011 assetClassOf → MK-NW-F-009 maturityClass → MK-NW-F-124 maturityParts → MK-ST-F-011 classifyHoldingClass → MK-NW-F-109 holdingClassOf → MK-PF-F-013 benchmarkTicker
4. maturityParts (already above — a loop) → MK-NW-F-009 maturityClass → MK-NW-F-124 maturityParts → MK-ST-F-011 classifyHoldingClass → MK-NW-F-109 holdingClassOf → MK-PF-F-013 benchmarkTicker
5. MK-CF-F-216 typed → MK-NW-F-009 maturityClass → MK-NW-F-124 maturityParts → MK-ST-F-011 classifyHoldingClass → MK-NW-F-109 holdingClassOf → MK-PF-F-013 benchmarkTicker
6. MK-CF-F-216 typed → MK-NW-F-124 maturityParts → MK-ST-F-011 classifyHoldingClass → MK-NW-F-109 holdingClassOf → MK-PF-F-013 benchmarkTicker
7. MK-ST-F-027 accountId → MK-XS-F-147 call → MK-ST-F-010 nameEvidence → MK-ST-F-011 classifyHoldingClass → MK-NW-F-109 holdingClassOf → MK-PF-F-013 benchmarkTicker
8. MK-XS-F-064 currentIdToken → MK-XS-F-147 call → MK-ST-F-010 nameEvidence → MK-ST-F-011 classifyHoldingClass → MK-NW-F-109 holdingClassOf → MK-PF-F-013 benchmarkTicker
9. … and 5 more paths</t>
        </is>
      </c>
      <c r="S421" s="3" t="inlineStr">
        <is>
          <t>—</t>
        </is>
      </c>
      <c r="T421" s="3" t="inlineStr">
        <is>
          <t>BENCHMARK_FOR_KIND</t>
        </is>
      </c>
      <c r="U421" s="3" t="inlineStr">
        <is>
          <t>ACTIVE</t>
        </is>
      </c>
      <c r="V421" s="3" t="inlineStr">
        <is>
          <t>2026-10-21</t>
        </is>
      </c>
      <c r="W421" s="3" t="n"/>
      <c r="X421" s="3" t="n"/>
      <c r="Y421" s="3" t="inlineStr">
        <is>
          <t>NOTHING OPEN</t>
        </is>
      </c>
    </row>
    <row r="422" ht="60" customHeight="1">
      <c r="A422" s="3" t="inlineStr">
        <is>
          <t>MK-PF-F-014</t>
        </is>
      </c>
      <c r="B422" s="3" t="inlineStr">
        <is>
          <t>buildPerformance</t>
        </is>
      </c>
      <c r="C422" s="3" t="inlineStr">
        <is>
          <t>src/domain/performance/index.ts</t>
        </is>
      </c>
      <c r="D422" s="3" t="n">
        <v>1898</v>
      </c>
      <c r="E422" s="3" t="inlineStr">
        <is>
          <t>2 · DISPLAYED</t>
        </is>
      </c>
      <c r="F422" s="3" t="inlineStr">
        <is>
          <t>Build the per-holding rows for a period from positions + a price-series lookup.</t>
        </is>
      </c>
      <c r="G422" s="11" t="inlineStr">
        <is>
          <t>given = window start   if window start ≠ nothing and ÷ ^\d{4}-\d{2}-\d{2}$ ÷ .test(window start)
nothing   otherwise
opens = the date `${given}T12:00:00`   if given
start date for(period, now)   otherwise
period start = nothing   if opens = nothing
iso day(opens)   otherwise
begin iso = nothing   if opens = nothing
iso day(day before(opens))   otherwise
ret = period return since(s, begin iso, now)   if begin iso
nothing   otherwise   if (s: price series | nothing | undefined) =&gt; given
period return(s, period, now)   otherwise
total = period return since(s, begin iso, now)   if begin iso
nothing   otherwise   if (s: price series | nothing | undefined) =&gt; given
period total return(s, period, now)   otherwise
plans = []
sold out = sold out positions(positions ?? [], income.transactions ?? [], income.accounts ?? [], begin iso, iso day(now))   if income and begin iso ≠ nothing
[]   otherwise
gone = (p as any).sold out = true
series = price of(ticker)
price = latest close(series)
… the first steps only — the rest of the body needs reading by hand.</t>
        </is>
      </c>
      <c r="H422" s="3" t="inlineStr">
        <is>
          <t>Given is window start — when window start is not no answer and divided by ^\d{4}-\d{2}-\d{2}$ divided by .test(window start); no answer — otherwise. Opens: the date `${given}T12:00:00` — when given; start date for(period, now) — otherwise. Period start is no answer — when opens is missing; iso day(opens) — otherwise. Begin iso is no answer — when opens is missing; iso day(day before(opens)) — otherwise. Ret is period return since(s, begin iso, now) — when begin iso; no answer — otherwise — when (s: price series | no answer | undefined) =&gt; given; period return(s, period, now) — otherwise. Total is period return since(s, begin iso, now) — when begin iso; no answer — otherwise — when (s: price series | no answer | undefined) =&gt; given; period total return(s, period, now) — otherwise. Plans is []. Sold out is sold out positions(positions ?? [], income.transactions ?? [], income.accounts ?? [], begin iso, iso day(now)) — when income and begin iso is not no answer; [] — otherwise. Gone is (p as any).sold out = true. Series is price of(ticker). Price is latest close(series). Only the first steps are shown; the rest of the body needs reading by hand.</t>
        </is>
      </c>
      <c r="I422" s="3" t="inlineStr">
        <is>
          <t>PARTLY READ — some of the code is still showing through; needs a hand pass</t>
        </is>
      </c>
      <c r="J422" s="3" t="inlineStr">
        <is>
          <t>Nothing is handed to it</t>
        </is>
      </c>
      <c r="K422" s="3" t="inlineStr">
        <is>
          <t>NOT DECLARED — the code does not say what it gives back</t>
        </is>
      </c>
      <c r="L422" s="3" t="inlineStr">
        <is>
          <t>NOT FOUND — a screen calls it, but the words printed beside its answer could not be traced automatically. Needs reading.</t>
        </is>
      </c>
      <c r="M422" s="3" t="inlineStr">
        <is>
          <t>1. If years is missing it uses 1.
2. Uses today's date from the device clock, so the answer changes by itself overnight.</t>
        </is>
      </c>
      <c r="N422" s="3" t="inlineStr">
        <is>
          <t>Yes</t>
        </is>
      </c>
      <c r="O422" s="3" t="inlineStr">
        <is>
          <t>1. MK-PF-F-013 benchmarkTicker
2. MK-PF-F-048 bondInterestInWindow
3. MK-PF-F-029 closeAsOf
4. MK-PF-F-031 contractMultiplier
5. MK-PF-F-068 dayAfterDay
6. MK-PF-F-037 dayBefore
7. MK-PF-F-012 earliestPurchaseDate
8. MK-PF-F-077 eventPath
9. MK-PF-F-061 firstClose
10. MK-PF-F-065 firstDatedPurchase
11. MK-PF-F-076 firstEvent
12. MK-PF-F-070 holdingPath
13. MK-PF-F-041 isoDay
14. MK-PF-F-009 latestClose
15. MK-CF-F-132 map
16. MK-PF-F-066 marketGap
17. MK-PF-F-074 marketSplitAtPurchases
18. MK-PF-F-004 marketValue
19. MK-PF-F-051 paidOnRecord
20. MK-PF-F-010 periodReturn
21. MK-PF-F-039 periodReturnParts
22. MK-PF-F-011 periodReturnSince
23. MK-PF-F-038 periodTotalReturn
24. MK-PF-F-067 purchaseDays
25. MK-PF-F-056 purchasePieces
26. MK-ST-F-030 record
27. MK-PF-F-040 returnSincePurchases
28. MK-PF-F-071 returnSplitAtPurchases
29. MK-PF-F-049 returnWithInterest
30. MK-NW-F-166 series
31. MK-PF-F-073 sharesThroughWindow
32. MK-PF-F-075 soldOutPositions
33. MK-PF-F-008 startDateFor
34. MK-PF-F-007 totalROI
35. MK-PF-F-072 tradesAfter
36. MK-PF-F-005 unrealizedGain
37. MK-PF-F-050 worthWithInterest
38. MK-PF-F-078 yardstickOn</t>
        </is>
      </c>
      <c r="P422" s="3" t="n">
        <v>201</v>
      </c>
      <c r="Q422" s="3" t="inlineStr">
        <is>
          <t>1. MK-PF-F-013 benchmarkTicker
2. MK-PF-F-048 bondInterestInWindow
3. MK-PF-F-029 closeAsOf
4. MK-PF-F-031 contractMultiplier
5. MK-PF-F-068 dayAfterDay
6. MK-PF-F-037 dayBefore
7. MK-PF-F-012 earliestPurchaseDate
8. MK-PF-F-077 eventPath
9. MK-PF-F-061 firstClose
10. MK-PF-F-065 firstDatedPurchase
11. MK-PF-F-076 firstEvent
12. MK-PF-F-070 holdingPath
13. MK-PF-F-041 isoDay
14. MK-PF-F-009 latestClose
15. MK-CF-F-132 map
16. MK-PF-F-066 marketGap
17. MK-PF-F-074 marketSplitAtPurchases
18. MK-PF-F-004 marketValue
19. MK-PF-F-051 paidOnRecord
20. MK-PF-F-010 periodReturn
21. MK-PF-F-039 periodReturnParts
22. MK-PF-F-011 periodReturnSince
23. MK-PF-F-038 periodTotalReturn
24. MK-PF-F-067 purchaseDays
25. MK-PF-F-056 purchasePieces
26. MK-ST-F-030 record
27. MK-PF-F-040 returnSincePurchases
28. MK-PF-F-071 returnSplitAtPurchases
29. MK-PF-F-049 returnWithInterest
30. MK-NW-F-166 series
31. MK-PF-F-073 sharesThroughWindow
32. MK-PF-F-075 soldOutPositions
33. MK-PF-F-008 startDateFor
34. MK-PF-F-007 totalROI
35. MK-PF-F-072 tradesAfter
36. MK-PF-F-005 unrealizedGain
37. MK-PF-F-050 worthWithInterest
38. MK-PF-F-078 yardstickOn
39. MK-ST-F-086 brokerClassOf
40. MK-NW-F-109 holdingClassOf
41. MK-ST-F-053 money
42. MK-NW-F-011 assetClassOf
43. MK-PF-F-047 isIndividualBondOrCD
44. MK-ST-F-088 moneyIntoAccount
45. MK-PF-F-062 calendarDay
46. MK-PF-F-034 closeOnOrBefore
47. MK-ST-F-091 unitWorth
48. MK-PF-F-052 purchaseDateOnRecord
49. MK-PF-F-064 purchasesHeld
50. MK-PF-F-060 closeDayOnOrBefore
51. MK-PF-F-059 dayBeforeDay
52. MK-NW-F-124 maturityParts
53. MK-XS-F-122 n
54. MK-PF-F-001 totalShares
55. MK-ST-F-092 lotCostOnRecord
56. MK-PF-F-035 unknownFigure
57. MK-ST-F-028 buildDayFromAccounts
58. MK-ST-F-039 on
59. MK-ST-F-056 has
60. MK-PF-F-036 monthsBefore
61. MK-CF-F-118 cashEffect
62. MK-PF-F-057 feeNotInPrice
63. MK-CF-F-139 removeShares
64. MK-NW-F-142 classReturnOf
65. MK-ST-F-011 classifyHoldingClass
66. MK-NW-F-121 holdingTagClass
67. MK-NW-F-054 reclassifyAccounts
68. MK-ST-F-049 formatMoney
69. MK-NW-F-120 classEvidenceOf
70. MK-ST-F-019 signed
71. MK-ST-F-087 readingOf
72. MK-NW-F-009 maturityClass
73. MK-CF-F-216 typed
74. MK-PF-F-058 gainOnPartSentence
75. MK-CF-F-204 line
76. MK-NW-O-002 theAccount
77. MK-CF-F-137 findPos
78. MK-CF-F-155 cash
79. MK-ST-F-010 nameEvidence
80. MK-NW-F-053 correctClassOf
81. MK-NW-F-122 holdingTagFor
82. MK-ST-F-048 currencySymbol
83. MK-NW-F-008 incomeBearingClassOf
84. MK-PF-F-033 quantityWithUnit
85. MK-CF-F-203 MONTH
86. MK-XS-F-180 declareFigures
87. MK-NW-F-027 accountClassBreakdown
88. MK-ST-F-089 amountNotOnRecord
89. MK-NW-F-171 listedShares
90. MK-ST-F-013 personalFlowTotals
91. MK-ST-F-021 toNumber
92. MK-NW-F-153 uninvestedCashOf
93. MK-ST-F-090 unnamedActivityOf
94. MK-NW-F-152 unpricedValueOf
95. MK-XS-F-147 call
96. MK-ST-F-047 activeCurrency
97. MK-NW-F-067 plural
98. MK-PF-F-032 quantityUnit
99. MK-CF-O-010 theMonth
100. MK-NW-F-151 linkedSplit
101. MK-NW-F-021 investmentsTotal
102. MK-ST-F-027 accountId
103. MK-XS-F-064 currentIdToken
104. MK-XS-F-112 relayUrl
105. MK-ST-F-094 withArticle
106. MK-CF-O-002 expenses
107. MK-CF-O-003 thisMonth
108. MK-NW-F-029 assetAllocation
109. MK-XS-F-174 recomputeBalances
110. MK-CF-F-151 actualSpending
111. MK-CF-F-150 debtPaymentsCountedAsExpenses
112. MK-CF-F-153 radar
113. MK-CF-F-149 recurringDebtPayments
114. MK-CF-F-005 actualMonthFlow
115. MK-CF-F-156 plannedMonthFlow
116. MK-PF-F-054 latestCloseLookup
117. MK-ST-F-093 typedValueOnItsDate
118. MK-CF-F-148 inMonth
119. MK-ST-F-052 toNum
120. MK-CF-F-191 ym
121. MK-CF-F-022 paymentShape
122. MK-CF-F-152 isRadarItem
123. MK-CF-F-023 requiredPayment
124. MK-NW-F-078 ONE
125. MK-CF-F-157 debtPaymentsByDebt
126. MK-CF-F-192 inflowLabel
127. MK-XS-F-027 takeHomeMonthly
128. MK-NW-F-072 rowOf
129. MK-CF-F-021 defaultPaymentType
130. MK-NW-O-001 theBonds
131. MK-CF-F-193 inflowSourceWord
132. MK-CF-F-092 incomeMonthlyGrid
133. MK-CF-F-011 savingsByMonth
134. MK-NW-F-070 accruedInterestCaveat
135. MK-NW-F-060 approxYTM
136. MK-NW-F-056 bondInfo
137. MK-NW-F-158 bondValueNote
138. MK-NW-F-059 currentYield
139. MK-NW-F-160 pricePer100OfFace
140. MK-NW-F-131 pricedLikeBond
141. MK-NW-F-126 yearlyInterestNow
142. MK-NW-F-058 yearsToMaturity
143. MK-NW-F-057 annualCoupon
144. MK-NW-F-064 bondRateSensitivity
145. MK-NW-F-061 bondSummary
146. MK-NW-F-055 isBond
147. MK-NW-F-112 yearlyInterest
148. MK-CF-F-069 benefitActiveMonths
149. MK-CF-F-072 currentRetirementIncomeMonthly
150. MK-CF-F-173 earnerWages
151. MK-CF-F-065 equityVestWeights
152. MK-CF-F-071 extraIncome
153. MK-CF-F-206 householdK401ByMonth
154. MK-CF-F-087 monthlyTaxRates
155. MK-CF-F-073 otherIncomeMonth
156. MK-CF-F-181 rateInForce
157. MK-CF-F-068 rentalNetAnnual
158. MK-CF-F-066 rsuAnnual
159. MK-CF-F-060 salaryGrossByMonth
160. MK-CF-F-077 scholarshipByCalendarMonth
161. MK-CF-F-088 taxableByCalendarMonth
162. MK-CF-F-177 wageGrossByMonth
163. MK-PL-F-012 waterfall
164. MK-CF-F-008 spendByMonth
165. MK-NW-F-119 estimatedAccrued
166. MK-NW-F-069 priceAtYield
167. MK-NW-F-157 bondValueOf
168. MK-NW-F-155 knownAmount
169. MK-NW-F-125 isPastMaturity
170. MK-ST-F-065 isoLocalDate
171. MK-NW-F-161 shownOf
172. MK-CF-F-075 retirementIncomeMonthly
173. MK-CF-F-172 hasWage
174. MK-CF-F-062 equityRowValue
175. MK-CF-F-070 benefitAnnual
176. MK-CF-F-176 sumMonthsOverEarners
177. MK-CF-F-090 effectiveRate
178. MK-CF-F-180 enteredLandsAnnual
179. MK-CF-F-085 filingStatusOf
180. MK-CF-F-089 over65CountOf
181. MK-CF-F-082 salaryAnnual
182. MK-CF-F-086 stateRateOf
183. MK-CF-F-101 taxOwedFor
184. MK-CF-F-084 taxableAnnual
185. MK-CF-F-067 rentalList
186. MK-CF-F-063 rowVestYear
187. MK-CF-F-130 enteredMonthlyRaw
188. MK-CF-F-166 hasMonthlySalaryTable
189. MK-ST-F-036 reconcile
190. MK-CF-F-167 salaryCalendarYear
191. MK-CF-F-120 pctBaseMonthly
192. MK-CF-F-004 spendBuckets
193. MK-CF-F-100 taxableIncomeFor
194. MK-CF-F-074 tipsAnnual
195. MK-CF-F-219 rentEntryMonthly
196. MK-ST-F-085 rentFigure
197. MK-CF-F-165 salaryMonths
198. MK-CF-F-003 categoryMonthly
199. MK-CF-F-099 deductionFor
200. MK-CF-F-081 salaryActiveMonths
201. MK-CF-F-187 seniorDeductionFor</t>
        </is>
      </c>
      <c r="R422" s="3" t="inlineStr">
        <is>
          <t>1. MK-ST-F-086 brokerClassOf → MK-PF-F-013 benchmarkTicker → MK-PF-F-014 buildPerformance
2. MK-ST-F-086 brokerClassOf → MK-ST-F-011 classifyHoldingClass → MK-NW-F-109 holdingClassOf → MK-PF-F-013 benchmarkTicker → MK-PF-F-014 buildPerformance
3. MK-NW-F-009 maturityClass → MK-NW-F-124 maturityParts → MK-ST-F-011 classifyHoldingClass → MK-NW-F-109 holdingClassOf → MK-PF-F-013 benchmarkTicker → MK-PF-F-014 buildPerformance
4. MK-CF-F-216 typed → MK-NW-F-124 maturityParts → MK-ST-F-011 classifyHoldingClass → MK-NW-F-109 holdingClassOf → MK-PF-F-013 benchmarkTicker → MK-PF-F-014 buildPerformance
5. MK-XS-F-147 call → MK-ST-F-010 nameEvidence → MK-ST-F-011 classifyHoldingClass → MK-NW-F-109 holdingClassOf → MK-PF-F-013 benchmarkTicker → MK-PF-F-014 buildPerformance
6. MK-CF-F-155 cash → MK-ST-F-010 nameEvidence → MK-ST-F-011 classifyHoldingClass → MK-NW-F-109 holdingClassOf → MK-PF-F-013 benchmarkTicker → MK-PF-F-014 buildPerformance
7. MK-ST-F-056 has → MK-ST-F-010 nameEvidence → MK-ST-F-011 classifyHoldingClass → MK-NW-F-109 holdingClassOf → MK-PF-F-013 benchmarkTicker → MK-PF-F-014 buildPerformance
8. MK-CF-F-132 map → MK-ST-F-010 nameEvidence → MK-ST-F-011 classifyHoldingClass → MK-NW-F-109 holdingClassOf → MK-PF-F-013 benchmarkTicker → MK-PF-F-014 buildPerformance
9. … and 5 more paths</t>
        </is>
      </c>
      <c r="S422" s="3" t="inlineStr">
        <is>
          <t>—</t>
        </is>
      </c>
      <c r="T422" s="3" t="inlineStr">
        <is>
          <t>PERFORMANCE_TABLE</t>
        </is>
      </c>
      <c r="U422" s="3" t="inlineStr">
        <is>
          <t>ACTIVE</t>
        </is>
      </c>
      <c r="V422" s="3" t="inlineStr">
        <is>
          <t>2026-10-22</t>
        </is>
      </c>
      <c r="W422" s="3" t="n"/>
      <c r="X422" s="3" t="n"/>
      <c r="Y422" s="3" t="inlineStr">
        <is>
          <t>NOTHING OPEN</t>
        </is>
      </c>
    </row>
    <row r="423" ht="60" customHeight="1">
      <c r="A423" s="3" t="inlineStr">
        <is>
          <t>MK-PF-F-015</t>
        </is>
      </c>
      <c r="B423" s="3" t="inlineStr">
        <is>
          <t>topHoldingConcentration</t>
        </is>
      </c>
      <c r="C423" s="3" t="inlineStr">
        <is>
          <t>src/domain/performance/index.ts</t>
        </is>
      </c>
      <c r="D423" s="3" t="n">
        <v>3306</v>
      </c>
      <c r="E423" s="3" t="inlineStr">
        <is>
          <t>2 · DISPLAYED</t>
        </is>
      </c>
      <c r="F423" s="3" t="inlineStr">
        <is>
          <t>The holding-concentration FACT (Invest main + the insights function share this one rule): the largest single holding as a % of invested money, reported only at 25%+ with 2+ holdings — below that it isn't a fact worth a card.</t>
        </is>
      </c>
      <c r="G423" s="11" t="inlineStr">
        <is>
          <t>nothing   when rows.some((r) =&gt; market value = nothing)
nothing   when rows.some((r) =&gt; (market value as number) &lt; 0)
held = []
at = new map&lt;string, number&gt;()
t = string(position.ticker ?? '').trim().to upper case()
k = t (or `#${position.position id ?? i}` when missing or zero)
invested = Σ over held of (value)
nothing   when invested ≤ 0 (or held.length &lt; 2 when missing or zero)
top = the first of held
top value = top.value
share = (top value ÷ invested) × 100
[LOOP — the answer is found inside a loop the extractor cannot render; the steps above are the ones before it. Read by hand.]
… the first steps only — the rest of the body needs reading by hand.</t>
        </is>
      </c>
      <c r="H423" s="3" t="inlineStr">
        <is>
          <t>When rows.some((r) =&gt; market value is missing), it answers no answer. When rows.some((r) =&gt; (market value as number) &lt; 0), it answers no answer. Held is []. At is new map&lt;string, number&gt;(). T is string(position.ticker ?? '').trim().to upper case(). K is t (or `#${position.position id ?? i}` — when missing or zero). Invested: the value added up across held. When invested is at most 0 (or held.length &lt; 2 — when missing or zero), it answers no answer. Top: the first of held. Top value is top.value. Share is (top value divided by invested) times 100. The answer is found inside a loop that cannot be rendered here; read the code by hand. Only the first steps are shown; the rest of the body needs reading by hand.</t>
        </is>
      </c>
      <c r="I423" s="3" t="inlineStr">
        <is>
          <t>PARTLY READ — the body has a loop the extractor cannot render; the steps shown are the ones before it. Needs a hand pass (G23).</t>
        </is>
      </c>
      <c r="J423" s="3" t="inlineStr">
        <is>
          <t>rows: PerformanceRow[]</t>
        </is>
      </c>
      <c r="K423" s="3" t="inlineStr">
        <is>
          <t>NOT DECLARED — the code does not say what it gives back</t>
        </is>
      </c>
      <c r="L423" s="3" t="inlineStr">
        <is>
          <t>NOT FOUND — a screen calls it, but the words printed beside its answer could not be traced automatically. Needs reading.</t>
        </is>
      </c>
      <c r="M423" s="3" t="inlineStr">
        <is>
          <t>· Rounds the answer to a whole number.</t>
        </is>
      </c>
      <c r="N423" s="3" t="inlineStr">
        <is>
          <t>Yes</t>
        </is>
      </c>
      <c r="O423" s="3" t="inlineStr">
        <is>
          <t>1. MK-ST-F-056 has
2. MK-CF-F-204 line</t>
        </is>
      </c>
      <c r="P423" s="3" t="n">
        <v>135</v>
      </c>
      <c r="Q423" s="3" t="inlineStr">
        <is>
          <t>1. MK-ST-F-056 has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MK-CF-F-022 paymentShape
20. MK-CF-F-152 isRadarItem
21. MK-CF-F-023 requiredPayment
22. MK-CF-F-132 map
23. MK-NW-F-078 ONE
24. MK-CF-F-157 debtPaymentsByDebt
25. MK-CF-F-192 inflowLabel
26. MK-XS-F-027 takeHomeMonthly
27. MK-CF-F-021 defaultPaymentType
28. MK-NW-O-001 theBonds
29. MK-CF-F-193 inflowSourceWord
30. MK-CF-F-092 incomeMonthlyGrid
31. MK-CF-F-011 savingsByMonth
32. MK-ST-F-027 accountId
33. MK-NW-F-057 annualCoupon
34. MK-NW-F-056 bondInfo
35. MK-NW-F-064 bondRateSensitivity
36. MK-NW-F-061 bondSummary
37. MK-NW-F-055 isBond
38. MK-NW-F-124 maturityParts
39. MK-NW-F-072 rowOf
40. MK-NW-F-112 yearlyInterest
41. MK-CF-F-069 benefitActiveMonths
42. MK-CF-F-072 currentRetirementIncomeMonthly
43. MK-CF-F-173 earnerWages
44. MK-CF-F-065 equityVestWeights
45. MK-CF-F-071 extraIncome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MK-XS-F-174 recomputeBalances
59. MK-NW-F-157 bondValueOf
60. MK-NW-F-155 knownAmount
61. MK-NW-F-060 approxYTM
62. MK-NW-F-069 priceAtYield
63. MK-NW-F-131 pricedLikeBond
64. MK-NW-F-125 isPastMaturity
65. MK-ST-F-065 isoLocalDate
66. MK-NW-F-161 shownOf
67. MK-NW-F-126 yearlyInterestNow
68. MK-NW-F-011 assetClassOf
69. MK-NW-F-009 maturityClass
70. MK-CF-F-216 typed
71. MK-NW-F-070 accruedInterestCaveat
72. MK-NW-F-158 bondValueNote
73. MK-NW-F-059 currentYield
74. MK-NW-F-160 pricePer100OfFace
75. MK-NW-F-058 yearsToMaturity
76. MK-CF-F-075 retirementIncomeMonthly
77. MK-CF-F-172 hasWage
78. MK-CF-F-062 equityRowValue
79. MK-CF-F-070 benefitAnnual
80. MK-ST-F-039 on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MK-PF-F-054 latestCloseLookup
99. MK-PF-F-004 marketValue
100. MK-PF-F-051 paidOnRecord
101. MK-ST-F-030 record
102. MK-ST-F-093 typedValueOnItsDate
103. MK-NW-F-119 estimatedAccrued
104. MK-NW-F-120 classEvidenceOf
105. MK-NW-F-067 plural
106. MK-CF-F-100 taxableIncomeFor
107. MK-CF-F-074 tipsAnnual
108. MK-CF-F-219 rentEntryMonthly
109. MK-ST-F-085 rentFigure
110. MK-CF-F-165 salaryMonths
111. MK-CF-F-003 categoryMonthly
112. MK-PF-F-009 latestClose
113. MK-PF-F-031 contractMultiplier
114. MK-PF-F-001 totalShares
115. MK-ST-F-092 lotCostOnRecord
116. MK-PF-F-035 unknownFigure
117. MK-ST-F-028 buildDayFromAccounts
118. MK-NW-F-008 incomeBearingClassOf
119. MK-ST-F-094 withArticle
120. MK-CF-F-099 deductionFor
121. MK-CF-F-081 salaryActiveMonths
122. MK-ST-F-091 unitWorth
123. MK-PF-F-058 gainOnPartSentence
124. MK-ST-F-010 nameEvidence
125. MK-CF-F-187 seniorDeductionFor
126. MK-ST-F-053 money
127. MK-PF-F-033 quantityWithUnit
128. MK-XS-F-147 call
129. MK-ST-F-049 formatMoney
130. MK-PF-F-032 quantityUnit
131. MK-NW-F-166 series
132. MK-XS-F-064 currentIdToken
133. MK-XS-F-112 relayUrl
134. MK-ST-F-048 currencySymbol
135. MK-ST-F-047 activeCurrency</t>
        </is>
      </c>
      <c r="R423" s="3" t="inlineStr">
        <is>
          <t>1. MK-ST-F-056 has → MK-PF-F-015 topHoldingConcentration
2. MONTH (already above — a loop) → MK-CF-O-010 theMonth → MK-CF-F-203 MONTH → MK-CF-F-204 line → MK-PF-F-015 topHoldingConcentration
3. MK-XS-F-122 n → MK-CF-F-155 cash → MK-CF-O-010 theMonth → MK-CF-F-203 MONTH → MK-CF-F-204 line → MK-PF-F-015 topHoldingConcentration
4. MK-CF-F-151 actualSpending → MK-CF-O-002 expenses → MK-CF-O-010 theMonth → MK-CF-F-203 MONTH → MK-CF-F-204 line → MK-PF-F-015 topHoldingConcentration
5. MK-CF-F-150 debtPaymentsCountedAsExpenses → MK-CF-O-002 expenses → MK-CF-O-010 theMonth → MK-CF-F-203 MONTH → MK-CF-F-204 line → MK-PF-F-015 topHoldingConcentration
6. MK-CF-F-153 radar → MK-CF-O-002 expenses → MK-CF-O-010 theMonth → MK-CF-F-203 MONTH → MK-CF-F-204 line → MK-PF-F-015 topHoldingConcentration
7. MK-CF-F-149 recurringDebtPayments → MK-CF-O-002 expenses → MK-CF-O-010 theMonth → MK-CF-F-203 MONTH → MK-CF-F-204 line → MK-PF-F-015 topHoldingConcentration
8. MK-CF-F-005 actualMonthFlow → MK-CF-O-003 thisMonth → MK-CF-O-010 theMonth → MK-CF-F-203 MONTH → MK-CF-F-204 line → MK-PF-F-015 topHoldingConcentration
9. … and 2 more paths</t>
        </is>
      </c>
      <c r="S423" s="3" t="inlineStr">
        <is>
          <t>—</t>
        </is>
      </c>
      <c r="T423" s="3" t="inlineStr">
        <is>
          <t>CONCENTRATION</t>
        </is>
      </c>
      <c r="U423" s="3" t="inlineStr">
        <is>
          <t>ACTIVE</t>
        </is>
      </c>
      <c r="V423" s="3" t="inlineStr">
        <is>
          <t>2026-10-21</t>
        </is>
      </c>
      <c r="W423" s="3" t="n"/>
      <c r="X423" s="3" t="n"/>
      <c r="Y423" s="3" t="inlineStr">
        <is>
          <t>NOTHING OPEN</t>
        </is>
      </c>
    </row>
    <row r="424" ht="60" customHeight="1">
      <c r="A424" s="3" t="inlineStr">
        <is>
          <t>MK-PF-F-020</t>
        </is>
      </c>
      <c r="B424" s="3" t="inlineStr">
        <is>
          <t>portfolioBenchReturn</t>
        </is>
      </c>
      <c r="C424" s="3" t="inlineStr">
        <is>
          <t>src/domain/performance/index.ts</t>
        </is>
      </c>
      <c r="D424" s="3" t="n">
        <v>3483</v>
      </c>
      <c r="E424" s="3" t="inlineStr">
        <is>
          <t>2 · DISPLAYED</t>
        </is>
      </c>
      <c r="F424" s="3" t="inlineStr">
        <is>
          <t>Value-weighted benchmark ("the market, matched to your mix") return across holdings that have one (decimal), or null.</t>
        </is>
      </c>
      <c r="G424" s="11" t="inlineStr">
        <is>
          <t>started = for each of start values(rows, window total of row): ...each = ...each
bench = window total(row.bench return, row.bench total)
nothing   when started.some((u) =&gt; bench = nothing)
m = market split at purchases([row.path])   if row.path.bench
undefined   otherwise
the answer = m ≠ nothing and bench ≠ nothing and size of(m − bench) ≤ 1e − 9 × max(1, size of(bench))
nothing   when between.some((u) =&gt; bench = nothing)
same = [...started, ...between]
split = market split at purchases(same.map((u) =&gt; row.path!))
split   when split ! = undefined
total = Σ over started of (start)
nothing   when total ≤ 0</t>
        </is>
      </c>
      <c r="H424" s="3" t="inlineStr">
        <is>
          <t>Started is for each of start values(rows, window total of row): ...each = ...each; bench = window total(row.bench return, row.bench total). When started.some((u) =&gt; bench is missing), it answers no answer. M is market split at purchases([row.path]) — when row.path.bench; undefined — otherwise. The answer is m is not no answer and bench is not no answer and size of(m minus bench) is at most 1e minus 9 times the larger of 1 and size of(bench). When between.some((u) =&gt; bench is missing), it answers no answer. Same is [...started, ...between]. Split is market split at purchases(same.map((u) =&gt; row.path!)). When split ! = undefined, it answers split. Total: the start added up across started. When total is at most 0, it answers no answer.</t>
        </is>
      </c>
      <c r="I424" s="3" t="inlineStr">
        <is>
          <t>PARTLY READ — some of the code is still showing through; needs a hand pass</t>
        </is>
      </c>
      <c r="J424" s="3" t="inlineStr">
        <is>
          <t>rows: PerformanceRow[]</t>
        </is>
      </c>
      <c r="K424" s="3" t="inlineStr">
        <is>
          <t>number | null</t>
        </is>
      </c>
      <c r="L424" s="3" t="inlineStr">
        <is>
          <t>NOT FOUND — a screen calls it, but the words printed beside its answer could not be traced automatically. Needs reading.</t>
        </is>
      </c>
      <c r="M424" s="3" t="inlineStr">
        <is>
          <t>None found in this function — anything it assumes comes from the functions it depends on.</t>
        </is>
      </c>
      <c r="N424" s="3" t="inlineStr">
        <is>
          <t>Yes</t>
        </is>
      </c>
      <c r="O424" s="3" t="inlineStr">
        <is>
          <t>1. MK-PF-F-014 buildPerformance
2. MK-CF-F-132 map
3. MK-PF-F-074 marketSplitAtPurchases
4. MK-ST-F-053 money
5. MK-PF-F-044 startValues
6. MK-PF-F-042 windowTotal
7. MK-PF-F-043 windowTotalOfRow</t>
        </is>
      </c>
      <c r="P424" s="3" t="n">
        <v>205</v>
      </c>
      <c r="Q424" s="3" t="inlineStr">
        <is>
          <t>1. MK-PF-F-014 buildPerformance
2. MK-CF-F-132 map
3. MK-PF-F-074 marketSplitAtPurchases
4. MK-ST-F-053 money
5. MK-PF-F-044 startValues
6. MK-PF-F-042 windowTotal
7. MK-PF-F-043 windowTotalOfRow
8. MK-PF-F-013 benchmarkTicker
9. MK-PF-F-048 bondInterestInWindow
10. MK-PF-F-029 closeAsOf
11. MK-PF-F-031 contractMultiplier
12. MK-PF-F-068 dayAfterDay
13. MK-PF-F-037 dayBefore
14. MK-PF-F-012 earliestPurchaseDate
15. MK-PF-F-077 eventPath
16. MK-PF-F-061 firstClose
17. MK-PF-F-065 firstDatedPurchase
18. MK-PF-F-076 firstEvent
19. MK-PF-F-070 holdingPath
20. MK-PF-F-041 isoDay
21. MK-PF-F-009 latestClose
22. MK-PF-F-066 marketGap
23. MK-PF-F-004 marketValue
24. MK-PF-F-051 paidOnRecord
25. MK-PF-F-010 periodReturn
26. MK-PF-F-039 periodReturnParts
27. MK-PF-F-011 periodReturnSince
28. MK-PF-F-038 periodTotalReturn
29. MK-PF-F-067 purchaseDays
30. MK-PF-F-056 purchasePieces
31. MK-ST-F-030 record
32. MK-PF-F-040 returnSincePurchases
33. MK-PF-F-071 returnSplitAtPurchases
34. MK-PF-F-049 returnWithInterest
35. MK-NW-F-166 series
36. MK-PF-F-073 sharesThroughWindow
37. MK-PF-F-075 soldOutPositions
38. MK-PF-F-008 startDateFor
39. MK-PF-F-007 totalROI
40. MK-PF-F-072 tradesAfter
41. MK-PF-F-005 unrealizedGain
42. MK-PF-F-050 worthWithInterest
43. MK-PF-F-078 yardstickOn
44. MK-ST-F-049 formatMoney
45. MK-XS-F-122 n
46. MK-NW-F-078 ONE
47. MK-ST-F-086 brokerClassOf
48. MK-NW-F-109 holdingClassOf
49. MK-NW-F-011 assetClassOf
50. MK-PF-F-047 isIndividualBondOrCD
51. MK-ST-F-088 moneyIntoAccount
52. MK-PF-F-062 calendarDay
53. MK-PF-F-034 closeOnOrBefore
54. MK-ST-F-091 unitWorth
55. MK-PF-F-052 purchaseDateOnRecord
56. MK-PF-F-064 purchasesHeld
57. MK-PF-F-060 closeDayOnOrBefore
58. MK-PF-F-059 dayBeforeDay
59. MK-NW-F-124 maturityParts
60. MK-PF-F-001 totalShares
61. MK-ST-F-092 lotCostOnRecord
62. MK-PF-F-035 unknownFigure
63. MK-ST-F-028 buildDayFromAccounts
64. MK-ST-F-039 on
65. MK-ST-F-056 has
66. MK-PF-F-036 monthsBefore
67. MK-CF-F-118 cashEffect
68. MK-PF-F-057 feeNotInPrice
69. MK-CF-F-139 removeShares
70. MK-NW-F-142 classReturnOf
71. MK-ST-F-048 currencySymbol
72. MK-NW-O-001 theBonds
73. MK-ST-F-011 classifyHoldingClass
74. MK-NW-F-121 holdingTagClass
75. MK-NW-F-054 reclassifyAccounts
76. MK-NW-F-120 classEvidenceOf
77. MK-ST-F-019 signed
78. MK-ST-F-087 readingOf
79. MK-NW-F-009 maturityClass
80. MK-CF-F-216 typed
81. MK-PF-F-058 gainOnPartSentence
82. MK-CF-F-204 line
83. MK-NW-O-002 theAccount
84. MK-CF-F-137 findPos
85. MK-CF-F-155 cash
86. MK-ST-F-047 activeCurrency
87. MK-ST-F-027 accountId
88. MK-NW-F-057 annualCoupon
89. MK-NW-F-056 bondInfo
90. MK-NW-F-064 bondRateSensitivity
91. MK-NW-F-061 bondSummary
92. MK-NW-F-055 isBond
93. MK-NW-F-072 rowOf
94. MK-NW-F-112 yearlyInterest
95. MK-ST-F-010 nameEvidence
96. MK-NW-F-053 correctClassOf
97. MK-NW-F-122 holdingTagFor
98. MK-NW-F-008 incomeBearingClassOf
99. MK-PF-F-033 quantityWithUnit
100. MK-CF-F-203 MONTH
101. MK-XS-F-180 declareFigures
102. MK-NW-F-027 accountClassBreakdown
103. MK-ST-F-089 amountNotOnRecord
104. MK-NW-F-171 listedShares
105. MK-ST-F-013 personalFlowTotals
106. MK-ST-F-021 toNumber
107. MK-NW-F-153 uninvestedCashOf
108. MK-ST-F-090 unnamedActivityOf
109. MK-NW-F-152 unpricedValueOf
110. MK-XS-F-174 recomputeBalances
111. MK-NW-F-157 bondValueOf
112. MK-NW-F-155 knownAmount
113. MK-NW-F-060 approxYTM
114. MK-NW-F-069 priceAtYield
115. MK-NW-F-131 pricedLikeBond
116. MK-NW-F-125 isPastMaturity
117. MK-ST-F-065 isoLocalDate
118. MK-NW-F-161 shownOf
119. MK-NW-F-126 yearlyInterestNow
120. MK-NW-F-070 accruedInterestCaveat
121. MK-NW-F-158 bondValueNote
122. MK-NW-F-059 currentYield
123. MK-NW-F-160 pricePer100OfFace
124. MK-NW-F-058 yearsToMaturity
125. MK-XS-F-147 call
126. MK-NW-F-067 plural
127. MK-PF-F-032 quantityUnit
128. MK-CF-O-010 theMonth
129. MK-NW-F-151 linkedSplit
130. MK-NW-F-021 investmentsTotal
131. MK-PF-F-054 latestCloseLookup
132. MK-ST-F-093 typedValueOnItsDate
133. MK-NW-F-119 estimatedAccrued
134. MK-XS-F-064 currentIdToken
135. MK-XS-F-112 relayUrl
136. MK-ST-F-094 withArticle
137. MK-CF-O-002 expenses
138. MK-CF-O-003 thisMonth
139. MK-NW-F-029 assetAllocation
140. MK-CF-F-151 actualSpending
141. MK-CF-F-150 debtPaymentsCountedAsExpenses
142. MK-CF-F-153 radar
143. MK-CF-F-149 recurringDebtPayments
144. MK-CF-F-005 actualMonthFlow
145. MK-CF-F-156 plannedMonthFlow
146. MK-CF-F-148 inMonth
147. MK-ST-F-052 toNum
148. MK-CF-F-191 ym
149. MK-CF-F-022 paymentShape
150. MK-CF-F-152 isRadarItem
151. MK-CF-F-023 requiredPayment
152. MK-CF-F-157 debtPaymentsByDebt
153. MK-CF-F-192 inflowLabel
154. MK-XS-F-027 takeHomeMonthly
155. MK-CF-F-021 defaultPaymentType
156. MK-CF-F-193 inflowSourceWord
157. MK-CF-F-092 incomeMonthlyGrid
158. MK-CF-F-011 savingsByMonth
159. MK-CF-F-069 benefitActiveMonths
160. MK-CF-F-072 currentRetirementIncomeMonthly
161. MK-CF-F-173 earnerWages
162. MK-CF-F-065 equityVestWeights
163. MK-CF-F-071 extraIncome
164. MK-CF-F-206 householdK401ByMonth
165. MK-CF-F-087 monthlyTaxRates
166. MK-CF-F-073 otherIncomeMonth
167. MK-CF-F-181 rateInForce
168. MK-CF-F-068 rentalNetAnnual
169. MK-CF-F-066 rsuAnnual
170. MK-CF-F-060 salaryGrossByMonth
171. MK-CF-F-077 scholarshipByCalendarMonth
172. MK-CF-F-088 taxableByCalendarMonth
173. MK-CF-F-177 wageGrossByMonth
174. MK-PL-F-012 waterfall
175. MK-CF-F-008 spendByMonth
176. MK-CF-F-075 retirementIncomeMonthly
177. MK-CF-F-172 hasWage
178. MK-CF-F-062 equityRowValue
179. MK-CF-F-070 benefitAnnual
180. MK-CF-F-176 sumMonthsOverEarners
181. MK-CF-F-090 effectiveRate
182. MK-CF-F-180 enteredLandsAnnual
183. MK-CF-F-085 filingStatusOf
184. MK-CF-F-089 over65CountOf
185. MK-CF-F-082 salaryAnnual
186. MK-CF-F-086 stateRateOf
187. MK-CF-F-101 taxOwedFor
188. MK-CF-F-084 taxableAnnual
189. MK-CF-F-067 rentalList
190. MK-CF-F-063 rowVestYear
191. MK-CF-F-130 enteredMonthlyRaw
192. MK-CF-F-166 hasMonthlySalaryTable
193. MK-ST-F-036 reconcile
194. MK-CF-F-167 salaryCalendarYear
195. MK-CF-F-120 pctBaseMonthly
196. MK-CF-F-004 spendBuckets
197. MK-CF-F-100 taxableIncomeFor
198. MK-CF-F-074 tipsAnnual
199. MK-CF-F-219 rentEntryMonthly
200. MK-ST-F-085 rentFigure
201. MK-CF-F-165 salaryMonths
202. MK-CF-F-003 categoryMonthly
203. MK-CF-F-099 deductionFor
204. MK-CF-F-081 salaryActiveMonths
205. MK-CF-F-187 seniorDeductionFor</t>
        </is>
      </c>
      <c r="R424" s="3" t="inlineStr">
        <is>
          <t>1. MK-ST-F-086 brokerClassOf → MK-PF-F-013 benchmarkTicker → MK-PF-F-014 buildPerformance → MK-PF-F-020 portfolioBenchReturn
2. MK-ST-F-086 brokerClassOf → MK-ST-F-011 classifyHoldingClass → MK-NW-F-109 holdingClassOf → MK-PF-F-013 benchmarkTicker → MK-PF-F-014 buildPerformance → MK-PF-F-020 portfolioBenchReturn
3. MK-NW-F-124 maturityParts → MK-ST-F-011 classifyHoldingClass → MK-NW-F-109 holdingClassOf → MK-PF-F-013 benchmarkTicker → MK-PF-F-014 buildPerformance → MK-PF-F-020 portfolioBenchReturn
4. MK-ST-F-010 nameEvidence → MK-ST-F-011 classifyHoldingClass → MK-NW-F-109 holdingClassOf → MK-PF-F-013 benchmarkTicker → MK-PF-F-014 buildPerformance → MK-PF-F-020 portfolioBenchReturn
5. MK-NW-F-121 holdingTagClass → MK-NW-F-109 holdingClassOf → MK-PF-F-013 benchmarkTicker → MK-PF-F-014 buildPerformance → MK-PF-F-020 portfolioBenchReturn
6. MK-NW-F-053 correctClassOf → MK-NW-F-054 reclassifyAccounts → MK-NW-F-109 holdingClassOf → MK-PF-F-013 benchmarkTicker → MK-PF-F-014 buildPerformance → MK-PF-F-020 portfolioBenchReturn
7. holdingClassOf (already above — a loop) → MK-NW-F-054 reclassifyAccounts → MK-NW-F-109 holdingClassOf → MK-PF-F-013 benchmarkTicker → MK-PF-F-014 buildPerformance → MK-PF-F-020 portfolioBenchReturn
8. MK-NW-F-121 holdingTagClass → MK-NW-F-054 reclassifyAccounts → MK-NW-F-109 holdingClassOf → MK-PF-F-013 benchmarkTicker → MK-PF-F-014 buildPerformance → MK-PF-F-020 portfolioBenchReturn
9. … and 5 more paths</t>
        </is>
      </c>
      <c r="S424" s="3" t="inlineStr">
        <is>
          <t>—</t>
        </is>
      </c>
      <c r="T424" s="3" t="inlineStr">
        <is>
          <t>BENCHMARK_RETURN_BLENDED</t>
        </is>
      </c>
      <c r="U424" s="3" t="inlineStr">
        <is>
          <t>ACTIVE</t>
        </is>
      </c>
      <c r="V424" s="3" t="inlineStr">
        <is>
          <t>2026-10-22</t>
        </is>
      </c>
      <c r="W424" s="3" t="n"/>
      <c r="X424" s="3" t="n"/>
      <c r="Y424" s="3" t="inlineStr">
        <is>
          <t>NOTHING OPEN</t>
        </is>
      </c>
    </row>
    <row r="425" ht="60" customHeight="1">
      <c r="A425" s="3" t="inlineStr">
        <is>
          <t>MK-PF-F-022</t>
        </is>
      </c>
      <c r="B425" s="3" t="inlineStr">
        <is>
          <t>factorOverMonths</t>
        </is>
      </c>
      <c r="C425" s="3" t="inlineStr">
        <is>
          <t>src/domain/performance/lookBack.ts</t>
        </is>
      </c>
      <c r="D425" s="3" t="n">
        <v>49</v>
      </c>
      <c r="E425" s="3" t="inlineStr">
        <is>
          <t>3 · DEPENDENT</t>
        </is>
      </c>
      <c r="F425" s="3" t="inlineStr">
        <is>
          <t>Price factor over the trailing window: last close ÷ the close at (now − months).</t>
        </is>
      </c>
      <c r="G425"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425"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425" s="3" t="inlineStr">
        <is>
          <t>READ BY HAND 2026-08-26 — checked line by line against the code</t>
        </is>
      </c>
      <c r="J425" s="3" t="inlineStr">
        <is>
          <t>1. series: PriceSeries | null | undefined
2. months: number
3. now: Date = new Date()</t>
        </is>
      </c>
      <c r="K425" s="3" t="inlineStr">
        <is>
          <t>number | null</t>
        </is>
      </c>
      <c r="L425" s="3" t="inlineStr">
        <is>
          <t>—</t>
        </is>
      </c>
      <c r="M425" s="3" t="inlineStr">
        <is>
          <t>1. Uses today's date from the device clock, so the answer changes by itself overnight.
2. The window boundary is a LOCAL calendar date (the person's own day), so the answer is the same in every timezone (TZ-1, 2026-09-08).</t>
        </is>
      </c>
      <c r="N425" s="3" t="inlineStr">
        <is>
          <t>Yes</t>
        </is>
      </c>
      <c r="O425" s="3" t="inlineStr">
        <is>
          <t>1. MK-ST-F-065 isoLocalDate
2. MK-PF-F-036 monthsBefore</t>
        </is>
      </c>
      <c r="P425" s="3" t="n">
        <v>2</v>
      </c>
      <c r="Q425" s="3" t="inlineStr">
        <is>
          <t>1. MK-ST-F-065 isoLocalDate
2. MK-PF-F-036 monthsBefore</t>
        </is>
      </c>
      <c r="R425" s="3" t="inlineStr">
        <is>
          <t>1. MK-ST-F-065 isoLocalDate → MK-PF-F-022 factorOverMonths
2. MK-PF-F-036 monthsBefore → MK-PF-F-022 factorOverMonths</t>
        </is>
      </c>
      <c r="S425" s="3" t="inlineStr">
        <is>
          <t>—</t>
        </is>
      </c>
      <c r="T425" s="3" t="inlineStr">
        <is>
          <t>PRICE_FACTOR_OVER_WINDOW</t>
        </is>
      </c>
      <c r="U425" s="3" t="inlineStr">
        <is>
          <t>ACTIVE</t>
        </is>
      </c>
      <c r="V425" s="3" t="inlineStr">
        <is>
          <t>2026-09-08</t>
        </is>
      </c>
      <c r="W425" s="3" t="n"/>
      <c r="X425" s="3" t="n"/>
      <c r="Y425" s="6" t="inlineStr">
        <is>
          <t>TESTED, NOT VERIFIED (TZ-1)</t>
        </is>
      </c>
    </row>
    <row r="426" ht="60" customHeight="1">
      <c r="A426" s="3" t="inlineStr">
        <is>
          <t>MK-PF-F-023</t>
        </is>
      </c>
      <c r="B426" s="3" t="inlineStr">
        <is>
          <t>lookBack</t>
        </is>
      </c>
      <c r="C426" s="3" t="inlineStr">
        <is>
          <t>src/domain/performance/lookBack.ts</t>
        </is>
      </c>
      <c r="D426" s="3" t="n">
        <v>99</v>
      </c>
      <c r="E426" s="3" t="inlineStr">
        <is>
          <t>3 · DEPENDENT</t>
        </is>
      </c>
      <c r="F426" s="3" t="inlineStr">
        <is>
          <t>What if I had moved this money?</t>
        </is>
      </c>
      <c r="G426"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426"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426" s="3" t="inlineStr">
        <is>
          <t>READ FROM THE CODE — rendered from the expressions the function runs</t>
        </is>
      </c>
      <c r="J426" s="3" t="inlineStr">
        <is>
          <t>1. amount: number
2. fromSeries: PriceSeries | null | undefined
3. toSeries: PriceSeries | null | undefined
4. months: number
5. now: Date = new Date()</t>
        </is>
      </c>
      <c r="K426" s="3" t="inlineStr">
        <is>
          <t>LookBackResult | null</t>
        </is>
      </c>
      <c r="L426" s="3" t="inlineStr">
        <is>
          <t>—</t>
        </is>
      </c>
      <c r="M426" s="3" t="inlineStr">
        <is>
          <t>· Uses today's date from the device clock, so the answer changes by itself overnight.</t>
        </is>
      </c>
      <c r="N426" s="3" t="inlineStr">
        <is>
          <t>Yes</t>
        </is>
      </c>
      <c r="O426" s="3" t="inlineStr">
        <is>
          <t>MK-PF-F-022 factorOverMonths</t>
        </is>
      </c>
      <c r="P426" s="3" t="n">
        <v>3</v>
      </c>
      <c r="Q426" s="3" t="inlineStr">
        <is>
          <t>1. MK-PF-F-022 factorOverMonths
2. MK-ST-F-065 isoLocalDate
3. MK-PF-F-036 monthsBefore</t>
        </is>
      </c>
      <c r="R426" s="3" t="inlineStr">
        <is>
          <t>1. MK-ST-F-065 isoLocalDate → MK-PF-F-022 factorOverMonths → MK-PF-F-023 lookBack
2. MK-PF-F-036 monthsBefore → MK-PF-F-022 factorOverMonths → MK-PF-F-023 lookBack</t>
        </is>
      </c>
      <c r="S426" s="3" t="inlineStr">
        <is>
          <t>—</t>
        </is>
      </c>
      <c r="T426" s="3" t="inlineStr">
        <is>
          <t>LOOK_BACK</t>
        </is>
      </c>
      <c r="U426" s="3" t="inlineStr">
        <is>
          <t>ACTIVE</t>
        </is>
      </c>
      <c r="V426" s="3" t="inlineStr">
        <is>
          <t>2026-09-28</t>
        </is>
      </c>
      <c r="W426" s="3" t="n"/>
      <c r="X426" s="3" t="n"/>
      <c r="Y426" s="3" t="inlineStr">
        <is>
          <t>NOTHING OPEN</t>
        </is>
      </c>
    </row>
    <row r="427" ht="60" customHeight="1">
      <c r="A427" s="3" t="inlineStr">
        <is>
          <t>MK-PF-F-028</t>
        </is>
      </c>
      <c r="B427" s="3" t="inlineStr">
        <is>
          <t>realizedFromLedger</t>
        </is>
      </c>
      <c r="C427" s="3" t="inlineStr">
        <is>
          <t>src/domain/performance/realized.ts</t>
        </is>
      </c>
      <c r="D427" s="3" t="n">
        <v>59</v>
      </c>
      <c r="E427" s="3" t="inlineStr">
        <is>
          <t>3 · DEPENDENT</t>
        </is>
      </c>
      <c r="F427" s="3" t="inlineStr">
        <is>
          <t>How much profit have I actually taken?</t>
        </is>
      </c>
      <c r="G427"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427"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427" s="3" t="inlineStr">
        <is>
          <t>READ BY HAND 2026-08-26 — checked line by line against the code</t>
        </is>
      </c>
      <c r="J427" s="3" t="inlineStr">
        <is>
          <t>Nothing is handed to it</t>
        </is>
      </c>
      <c r="K427" s="3" t="inlineStr">
        <is>
          <t>NOT DECLARED — the code does not say what it gives back</t>
        </is>
      </c>
      <c r="L427" s="3" t="inlineStr">
        <is>
          <t>—</t>
        </is>
      </c>
      <c r="M427" s="3" t="inlineStr">
        <is>
          <t>1. If shares is missing it uses 0.
2. Uses today's date from the device clock, so the answer changes by itself overnight.
3. Sales dated in the current calendar year make the this-year total; the device clock decides which year that is.</t>
        </is>
      </c>
      <c r="N427" s="3" t="inlineStr">
        <is>
          <t>Yes</t>
        </is>
      </c>
      <c r="O427" s="3" t="inlineStr">
        <is>
          <t>1. MK-CF-F-200 LINE
2. MK-PF-F-031 contractMultiplier
3. MK-PF-F-057 feeNotInPrice
4. MK-XS-F-122 n
5. MK-ST-F-030 record
6. MK-XS-F-189 tradeFeeOnRecord
7. MK-CF-F-216 typed</t>
        </is>
      </c>
      <c r="P427" s="3" t="n">
        <v>141</v>
      </c>
      <c r="Q427" s="3" t="inlineStr">
        <is>
          <t>1. MK-CF-F-200 LINE
2. MK-PF-F-031 contractMultiplier
3. MK-PF-F-057 feeNotInPrice
4. MK-XS-F-122 n
5. MK-ST-F-030 record
6. MK-XS-F-189 tradeFeeOnRecord
7. MK-CF-F-216 typed
8. MK-XS-F-180 declareFigures
9. MK-CF-O-006 theCreditLine
10. MK-ST-F-091 unitWorth
11. MK-ST-F-028 buildDayFromAccounts
12. MK-ST-F-021 toNumber
13. MK-CF-F-031 creditUtilization
14. MK-CF-F-204 line
15. MK-ST-F-092 lotCostOnRecord
16. MK-CF-F-203 MONTH
17. MK-CF-O-010 theMonth
18. MK-CF-F-155 cash
19. MK-CF-O-002 expenses
20. MK-CF-O-003 thisMonth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MK-CF-F-132 map
35. MK-NW-F-078 ONE
36. MK-CF-F-157 debtPaymentsByDebt
37. MK-CF-F-192 inflowLabel
38. MK-XS-F-027 takeHomeMonthly
39. MK-CF-F-021 defaultPaymentType
40. MK-NW-O-001 theBonds
41. MK-CF-F-193 inflowSourceWord
42. MK-CF-F-092 incomeMonthlyGrid
43. MK-CF-F-011 savingsByMonth
44. MK-ST-F-027 accountId
45. MK-NW-F-057 annualCoupon
46. MK-NW-F-056 bondInfo
47. MK-NW-F-064 bondRateSensitivity
48. MK-NW-F-061 bondSummary
49. MK-NW-F-055 isBond
50. MK-NW-F-124 maturityParts
51. MK-NW-F-072 rowOf
52. MK-NW-F-112 yearlyInterest
53. MK-CF-F-069 benefitActiveMonths
54. MK-CF-F-072 currentRetirementIncomeMonthly
55. MK-CF-F-173 earnerWages
56. MK-CF-F-065 equityVestWeights
57. MK-CF-F-071 extraIncome
58. MK-CF-F-206 householdK401ByMonth
59. MK-CF-F-087 monthlyTaxRates
60. MK-CF-F-073 otherIncomeMonth
61. MK-CF-F-181 rateInForce
62. MK-CF-F-068 rentalNetAnnual
63. MK-CF-F-066 rsuAnnual
64. MK-CF-F-060 salaryGrossByMonth
65. MK-CF-F-077 scholarshipByCalendarMonth
66. MK-CF-F-088 taxableByCalendarMonth
67. MK-CF-F-177 wageGrossByMonth
68. MK-PL-F-012 waterfall
69. MK-CF-F-008 spendByMonth
70. MK-XS-F-174 recomputeBalances
71. MK-NW-F-157 bondValueOf
72. MK-NW-F-155 knownAmount
73. MK-NW-F-060 approxYTM
74. MK-NW-F-069 priceAtYield
75. MK-NW-F-131 pricedLikeBond
76. MK-NW-F-125 isPastMaturity
77. MK-ST-F-065 isoLocalDate
78. MK-NW-F-161 shownOf
79. MK-NW-F-126 yearlyInterestNow
80. MK-NW-F-011 assetClassOf
81. MK-NW-F-009 maturityClass
82. MK-NW-F-070 accruedInterestCaveat
83. MK-NW-F-158 bondValueNote
84. MK-NW-F-059 currentYield
85. MK-NW-F-160 pricePer100OfFace
86. MK-NW-F-058 yearsToMaturity
87. MK-CF-F-075 retirementIncomeMonthly
88. MK-CF-F-172 hasWage
89. MK-CF-F-062 equityRowValue
90. MK-CF-F-070 benefitAnnual
91. MK-ST-F-039 on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MK-PF-F-054 latestCloseLookup
110. MK-PF-F-004 marketValue
111. MK-PF-F-051 paidOnRecord
112. MK-ST-F-093 typedValueOnItsDate
113. MK-NW-F-119 estimatedAccrued
114. MK-NW-F-120 classEvidenceOf
115. MK-NW-F-067 plural
116. MK-CF-F-100 taxableIncomeFor
117. MK-CF-F-074 tipsAnnual
118. MK-CF-F-219 rentEntryMonthly
119. MK-ST-F-085 rentFigure
120. MK-CF-F-165 salaryMonths
121. MK-CF-F-003 categoryMonthly
122. MK-PF-F-009 latestClose
123. MK-PF-F-001 totalShares
124. MK-PF-F-035 unknownFigure
125. MK-NW-F-008 incomeBearingClassOf
126. MK-ST-F-094 withArticle
127. MK-CF-F-099 deductionFor
128. MK-CF-F-081 salaryActiveMonths
129. MK-PF-F-058 gainOnPartSentence
130. MK-ST-F-010 nameEvidence
131. MK-CF-F-187 seniorDeductionFor
132. MK-ST-F-053 money
133. MK-PF-F-033 quantityWithUnit
134. MK-XS-F-147 call
135. MK-ST-F-049 formatMoney
136. MK-PF-F-032 quantityUnit
137. MK-NW-F-166 series
138. MK-XS-F-064 currentIdToken
139. MK-XS-F-112 relayUrl
140. MK-ST-F-048 currencySymbol
141. MK-ST-F-047 activeCurrency</t>
        </is>
      </c>
      <c r="R427" s="3" t="inlineStr">
        <is>
          <t>1. MK-XS-F-180 declareFigures → MK-CF-F-200 LINE → MK-PF-F-028 realizedFromLedger
2. MK-CF-F-031 creditUtilization → MK-CF-O-006 theCreditLine → MK-CF-F-200 LINE → MK-PF-F-028 realizedFromLedger
3. MK-CF-O-010 theMonth → MK-CF-F-203 MONTH → MK-CF-F-204 line → MK-CF-O-006 theCreditLine → MK-CF-F-200 LINE → MK-PF-F-028 realizedFromLedger
4. MK-XS-F-180 declareFigures → MK-CF-F-204 line → MK-CF-O-006 theCreditLine → MK-CF-F-200 LINE → MK-PF-F-028 realizedFromLedger
5. MK-ST-F-092 lotCostOnRecord → MK-ST-F-091 unitWorth → MK-PF-F-031 contractMultiplier → MK-PF-F-028 realizedFromLedger
6. MK-PF-F-057 feeNotInPrice → MK-PF-F-028 realizedFromLedger
7. MK-XS-F-122 n → MK-PF-F-028 realizedFromLedger
8. MK-ST-F-092 lotCostOnRecord → MK-ST-F-028 buildDayFromAccounts → MK-ST-F-030 record → MK-PF-F-028 realizedFromLedger
9. … and 3 more paths</t>
        </is>
      </c>
      <c r="S427" s="3" t="inlineStr">
        <is>
          <t>—</t>
        </is>
      </c>
      <c r="T427" s="3" t="inlineStr">
        <is>
          <t>REALISED_GAIN</t>
        </is>
      </c>
      <c r="U427" s="3" t="inlineStr">
        <is>
          <t>ACTIVE</t>
        </is>
      </c>
      <c r="V427" s="3" t="inlineStr">
        <is>
          <t>2026-09-28</t>
        </is>
      </c>
      <c r="W427"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427"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427" s="6" t="inlineStr">
        <is>
          <t>WAITING ON YOU — answer to read</t>
        </is>
      </c>
    </row>
    <row r="428" ht="60" customHeight="1">
      <c r="A428" s="3" t="inlineStr">
        <is>
          <t>MK-PF-F-029</t>
        </is>
      </c>
      <c r="B428" s="3" t="inlineStr">
        <is>
          <t>closeAsOf</t>
        </is>
      </c>
      <c r="C428" s="3" t="inlineStr">
        <is>
          <t>src/domain/performance/index.ts</t>
        </is>
      </c>
      <c r="D428" s="3" t="n">
        <v>1026</v>
      </c>
      <c r="E428" s="3" t="inlineStr">
        <is>
          <t>3 · DEPENDENT</t>
        </is>
      </c>
      <c r="F428" s="3" t="inlineStr">
        <is>
          <t>Close on/just-before a target date (series oldest→newest).</t>
        </is>
      </c>
      <c r="G428" s="11" t="inlineStr">
        <is>
          <t>pts = series.points (or none when missing)
nothing   when count of pts is missing
nothing   when calendar day(day) = nothing
the answer = close on or before(series, day) (or first close(series).close (or nothing when missing) when missing)</t>
        </is>
      </c>
      <c r="H428" s="3" t="inlineStr">
        <is>
          <t>Pts is series.points (or none — when missing). When how many pts is missing there are, it answers no answer. When calendar day(day) is missing, it answers no answer. The answer is close on or before(series, day) (or first close(series).close (or no answer — when missing) — when missing).</t>
        </is>
      </c>
      <c r="I428" s="3" t="inlineStr">
        <is>
          <t>PARTLY READ — some of the code is still showing through; needs a hand pass</t>
        </is>
      </c>
      <c r="J428" s="3" t="inlineStr">
        <is>
          <t>1. series: PriceSeries | null | undefined
2. target: Date | string</t>
        </is>
      </c>
      <c r="K428" s="3" t="inlineStr">
        <is>
          <t>number | null</t>
        </is>
      </c>
      <c r="L428" s="3" t="inlineStr">
        <is>
          <t>—</t>
        </is>
      </c>
      <c r="M428" s="3" t="inlineStr">
        <is>
          <t>None found in this function — anything it assumes comes from the functions it depends on.</t>
        </is>
      </c>
      <c r="N428" s="3" t="inlineStr">
        <is>
          <t>Yes</t>
        </is>
      </c>
      <c r="O428" s="3" t="inlineStr">
        <is>
          <t>1. MK-PF-F-062 calendarDay
2. MK-PF-F-034 closeOnOrBefore
3. MK-PF-F-061 firstClose
4. MK-ST-F-030 record
5. MK-NW-F-166 series</t>
        </is>
      </c>
      <c r="P428" s="3" t="n">
        <v>140</v>
      </c>
      <c r="Q428" s="3" t="inlineStr">
        <is>
          <t>1. MK-PF-F-062 calendarDay
2. MK-PF-F-034 closeOnOrBefore
3. MK-PF-F-061 firstClose
4. MK-ST-F-030 record
5. MK-NW-F-166 series
6. MK-NW-F-124 maturityParts
7. MK-PF-F-060 closeDayOnOrBefore
8. MK-ST-F-028 buildDayFromAccounts
9. MK-CF-F-132 map
10. MK-NW-F-009 maturityClass
11. MK-CF-F-216 typed
12. MK-PF-F-052 purchaseDateOnRecord
13. MK-ST-F-092 lotCostOnRecord
14. MK-ST-F-091 unitWorth
15. MK-NW-F-011 assetClassOf
16. MK-ST-F-056 has
17. MK-NW-F-120 classEvidenceOf
18. MK-CF-F-155 cash
19. MK-NW-F-008 incomeBearingClassOf
20. MK-XS-F-122 n
21. MK-ST-F-010 nameEvidence
22. MK-XS-F-147 call
23. MK-ST-F-027 accountId
24. MK-XS-F-064 currentIdToken
25. MK-XS-F-112 relayUrl
26. MK-XS-F-174 recomputeBalances
27. MK-PF-F-054 latestCloseLookup
28. MK-PF-F-004 marketValue
29. MK-PF-F-051 paidOnRecord
30. MK-ST-F-093 typedValueOnItsDate
31. MK-PF-F-009 latestClose
32. MK-PF-F-031 contractMultiplier
33. MK-PF-F-001 totalShares
34. MK-PF-F-035 unknownFigure
35. MK-NW-F-072 rowOf
36. MK-PF-F-058 gainOnPartSentence
37. MK-CF-F-204 line
38. MK-NW-F-070 accruedInterestCaveat
39. MK-NW-F-060 approxYTM
40. MK-NW-F-056 bondInfo
41. MK-NW-F-158 bondValueNote
42. MK-NW-F-059 currentYield
43. MK-NW-F-160 pricePer100OfFace
44. MK-NW-F-131 pricedLikeBond
45. MK-NW-F-126 yearlyInterestNow
46. MK-NW-F-058 yearsToMaturity
47. MK-ST-F-053 money
48. MK-PF-F-033 quantityWithUnit
49. MK-CF-F-203 MONTH
50. MK-XS-F-180 declareFigures
51. MK-NW-F-119 estimatedAccrued
52. MK-NW-F-067 plural
53. MK-NW-F-069 priceAtYield
54. MK-NW-F-157 bondValueOf
55. MK-NW-F-155 knownAmount
56. MK-NW-F-112 yearlyInterest
57. MK-NW-F-125 isPastMaturity
58. MK-ST-F-049 formatMoney
59. MK-PF-F-032 quantityUnit
60. MK-CF-O-010 theMonth
61. MK-ST-F-094 withArticle
62. MK-NW-F-057 annualCoupon
63. MK-NW-F-161 shownOf
64. MK-ST-F-065 isoLocalDate
65. MK-ST-F-048 currencySymbol
66. MK-ST-F-039 on
67. MK-CF-O-002 expenses
68. MK-CF-O-003 thisMonth
69. MK-ST-F-047 activeCurrency
70. MK-CF-F-151 actualSpending
71. MK-CF-F-150 debtPaymentsCountedAsExpenses
72. MK-CF-F-153 radar
73. MK-CF-F-149 recurringDebtPayments
74. MK-CF-F-005 actualMonthFlow
75. MK-CF-F-156 plannedMonthFlow
76. MK-CF-F-148 inMonth
77. MK-ST-F-052 toNum
78. MK-CF-F-191 ym
79. MK-CF-F-022 paymentShape
80. MK-CF-F-152 isRadarItem
81. MK-CF-F-023 requiredPayment
82. MK-NW-F-078 ONE
83. MK-CF-F-157 debtPaymentsByDebt
84. MK-CF-F-192 inflowLabel
85. MK-XS-F-027 takeHomeMonthly
86. MK-CF-F-021 defaultPaymentType
87. MK-NW-O-001 theBonds
88. MK-CF-F-193 inflowSourceWord
89. MK-CF-F-092 incomeMonthlyGrid
90. MK-CF-F-011 savingsByMonth
91. MK-NW-F-064 bondRateSensitivity
92. MK-NW-F-061 bondSummary
93. MK-NW-F-055 isBond
94. MK-CF-F-069 benefitActiveMonths
95. MK-CF-F-072 currentRetirementIncomeMonthly
96. MK-CF-F-173 earnerWages
97. MK-CF-F-065 equityVestWeights
98. MK-CF-F-071 extraIncome
99. MK-CF-F-206 householdK401ByMonth
100. MK-CF-F-087 monthlyTaxRates
101. MK-CF-F-073 otherIncomeMonth
102. MK-CF-F-181 rateInForce
103. MK-CF-F-068 rentalNetAnnual
104. MK-CF-F-066 rsuAnnual
105. MK-CF-F-060 salaryGrossByMonth
106. MK-CF-F-077 scholarshipByCalendarMonth
107. MK-CF-F-088 taxableByCalendarMonth
108. MK-CF-F-177 wageGrossByMonth
109. MK-PL-F-012 waterfall
110. MK-CF-F-008 spendByMonth
111. MK-CF-F-075 retirementIncomeMonthly
112. MK-CF-F-172 hasWage
113. MK-CF-F-062 equityRowValue
114. MK-CF-F-070 benefitAnnual
115. MK-CF-F-176 sumMonthsOverEarners
116. MK-CF-F-090 effectiveRate
117. MK-CF-F-180 enteredLandsAnnual
118. MK-CF-F-085 filingStatusOf
119. MK-CF-F-089 over65CountOf
120. MK-CF-F-082 salaryAnnual
121. MK-CF-F-086 stateRateOf
122. MK-CF-F-101 taxOwedFor
123. MK-CF-F-084 taxableAnnual
124. MK-CF-F-067 rentalList
125. MK-CF-F-063 rowVestYear
126. MK-CF-F-130 enteredMonthlyRaw
127. MK-CF-F-166 hasMonthlySalaryTable
128. MK-ST-F-036 reconcile
129. MK-CF-F-167 salaryCalendarYear
130. MK-CF-F-120 pctBaseMonthly
131. MK-CF-F-004 spendBuckets
132. MK-CF-F-100 taxableIncomeFor
133. MK-CF-F-074 tipsAnnual
134. MK-CF-F-219 rentEntryMonthly
135. MK-ST-F-085 rentFigure
136. MK-CF-F-165 salaryMonths
137. MK-CF-F-003 categoryMonthly
138. MK-CF-F-099 deductionFor
139. MK-CF-F-081 salaryActiveMonths
140. MK-CF-F-187 seniorDeductionFor</t>
        </is>
      </c>
      <c r="R428" s="3" t="inlineStr">
        <is>
          <t>1. MK-NW-F-120 classEvidenceOf → MK-NW-F-011 assetClassOf → MK-NW-F-009 maturityClass → MK-NW-F-124 maturityParts → MK-PF-F-062 calendarDay → MK-PF-F-029 closeAsOf
2. maturityParts (already above — a loop) → MK-NW-F-009 maturityClass → MK-NW-F-124 maturityParts → MK-PF-F-062 calendarDay → MK-PF-F-029 closeAsOf
3. MK-CF-F-216 typed → MK-NW-F-009 maturityClass → MK-NW-F-124 maturityParts → MK-PF-F-062 calendarDay → MK-PF-F-029 closeAsOf
4. MK-CF-F-216 typed → MK-NW-F-124 maturityParts → MK-PF-F-062 calendarDay → MK-PF-F-029 closeAsOf
5. MK-NW-F-009 maturityClass → MK-NW-F-124 maturityParts → MK-PF-F-062 calendarDay → MK-PF-F-060 closeDayOnOrBefore → MK-PF-F-034 closeOnOrBefore → MK-PF-F-029 closeAsOf
6. MK-CF-F-216 typed → MK-NW-F-124 maturityParts → MK-PF-F-062 calendarDay → MK-PF-F-060 closeDayOnOrBefore → MK-PF-F-034 closeOnOrBefore → MK-PF-F-029 closeAsOf
7. MK-ST-F-056 has → MK-PF-F-052 purchaseDateOnRecord → MK-PF-F-060 closeDayOnOrBefore → MK-PF-F-034 closeOnOrBefore → MK-PF-F-029 closeAsOf
8. MK-NW-F-009 maturityClass → MK-NW-F-124 maturityParts → MK-PF-F-052 purchaseDateOnRecord → MK-PF-F-060 closeDayOnOrBefore → MK-PF-F-034 closeOnOrBefore → MK-PF-F-029 closeAsOf
9. … and 5 more paths</t>
        </is>
      </c>
      <c r="S428" s="3" t="inlineStr">
        <is>
          <t>—</t>
        </is>
      </c>
      <c r="T428" s="3" t="inlineStr">
        <is>
          <t>—</t>
        </is>
      </c>
      <c r="U428" s="3" t="inlineStr">
        <is>
          <t>ACTIVE</t>
        </is>
      </c>
      <c r="V428" s="3" t="inlineStr">
        <is>
          <t>2026-10-21</t>
        </is>
      </c>
      <c r="W428" s="3" t="n"/>
      <c r="X428" s="3" t="n"/>
      <c r="Y428" s="3" t="inlineStr">
        <is>
          <t>NOTHING OPEN</t>
        </is>
      </c>
    </row>
    <row r="429" ht="60" customHeight="1">
      <c r="A429" s="3" t="inlineStr">
        <is>
          <t>MK-PF-F-031</t>
        </is>
      </c>
      <c r="B429" s="3" t="inlineStr">
        <is>
          <t>contractMultiplier</t>
        </is>
      </c>
      <c r="C429" s="3" t="inlineStr">
        <is>
          <t>src/domain/performance/index.ts</t>
        </is>
      </c>
      <c r="D429" s="3" t="n">
        <v>119</v>
      </c>
      <c r="E429" s="3" t="inlineStr">
        <is>
          <t>3 · DEPENDENT</t>
        </is>
      </c>
      <c r="F429" s="3" t="inlineStr">
        <is>
          <t>How many units one contract stands for: 100 for an option unless the holding states its own figure, and 1 for everything else.</t>
        </is>
      </c>
      <c r="G429" s="11" t="inlineStr">
        <is>
          <t>multiplier   when kind = 'options' and multiplier ≠ nothing and number.is finite(multiplier) and multiplier &gt; 0
unit worth(p)   when unit worth(p) ! = 1
OPTION_CONTRACT_MULTIPLIER   if kind = 'options'
1   otherwise</t>
        </is>
      </c>
      <c r="H429" s="3" t="inlineStr">
        <is>
          <t>When kind = 'options' and multiplier is not no answer and number.is finite(multiplier) and multiplier &gt; 0, it answers multiplier. When unit worth(p) ! = 1, it answers unit worth(p). OPTION_CONTRACT_MULTIPLIER — when kind = 'options'; 1 — otherwise.</t>
        </is>
      </c>
      <c r="I429" s="3" t="inlineStr">
        <is>
          <t>PARTLY READ — some of the code is still showing through; needs a hand pass</t>
        </is>
      </c>
      <c r="J429" s="3" t="inlineStr">
        <is>
          <t>p: Pick&lt;Position, 'kind' | 'multiplier'&gt; &amp; { price_quote?: Position['price_quote'] }</t>
        </is>
      </c>
      <c r="K429" s="3" t="inlineStr">
        <is>
          <t>number</t>
        </is>
      </c>
      <c r="L429" s="3" t="inlineStr">
        <is>
          <t>—</t>
        </is>
      </c>
      <c r="M429" s="3" t="inlineStr">
        <is>
          <t>None found in this function — anything it assumes comes from the functions it depends on.</t>
        </is>
      </c>
      <c r="N429" s="3" t="inlineStr">
        <is>
          <t>Yes</t>
        </is>
      </c>
      <c r="O429" s="3" t="inlineStr">
        <is>
          <t>MK-ST-F-091 unitWorth</t>
        </is>
      </c>
      <c r="P429" s="3" t="n">
        <v>2</v>
      </c>
      <c r="Q429" s="3" t="inlineStr">
        <is>
          <t>1. MK-ST-F-091 unitWorth
2. MK-ST-F-092 lotCostOnRecord</t>
        </is>
      </c>
      <c r="R429" s="3" t="inlineStr">
        <is>
          <t>MK-ST-F-092 lotCostOnRecord → MK-ST-F-091 unitWorth → MK-PF-F-031 contractMultiplier</t>
        </is>
      </c>
      <c r="S429" s="3" t="inlineStr">
        <is>
          <t>—</t>
        </is>
      </c>
      <c r="T429" s="3" t="inlineStr">
        <is>
          <t>—</t>
        </is>
      </c>
      <c r="U429" s="3" t="inlineStr">
        <is>
          <t>ACTIVE</t>
        </is>
      </c>
      <c r="V429" s="3" t="inlineStr">
        <is>
          <t>2026-10-21</t>
        </is>
      </c>
      <c r="W429" s="3" t="n"/>
      <c r="X429" s="3" t="n"/>
      <c r="Y429" s="6" t="inlineStr">
        <is>
          <t>TESTED, NOT VERIFIED (Q06)</t>
        </is>
      </c>
    </row>
    <row r="430" ht="60" customHeight="1">
      <c r="A430" s="3" t="inlineStr">
        <is>
          <t>MK-PF-F-032</t>
        </is>
      </c>
      <c r="B430" s="3" t="inlineStr">
        <is>
          <t>quantityUnit</t>
        </is>
      </c>
      <c r="C430" s="3" t="inlineStr">
        <is>
          <t>src/domain/performance/index.ts</t>
        </is>
      </c>
      <c r="D430" s="3" t="n">
        <v>172</v>
      </c>
      <c r="E430" s="3" t="inlineStr">
        <is>
          <t>3 · DEPENDENT</t>
        </is>
      </c>
      <c r="F430" s="3" t="inlineStr">
        <is>
          <t>The unit written beside a quantity: the person's own where they entered one, otherwise coins for crypto, contracts for options, ounces for commodities and shares for everything else.</t>
        </is>
      </c>
      <c r="G430" s="11" t="inlineStr">
        <is>
          <t>unit   when unit
'coins'   when kind = 'crypto'
'contracts'   when kind = 'options'
'ounces'   when kind = 'commodities'
'shares'</t>
        </is>
      </c>
      <c r="H430" s="3" t="inlineStr">
        <is>
          <t>When unit, it answers unit. When kind = 'crypto', it answers 'coins'. When kind = 'options', it answers 'contracts'. When kind = 'commodities', it answers 'ounces'. 'shares'.</t>
        </is>
      </c>
      <c r="I430" s="3" t="inlineStr">
        <is>
          <t>READ FROM THE CODE — rendered from the expressions the function runs</t>
        </is>
      </c>
      <c r="J430" s="3" t="inlineStr">
        <is>
          <t>p: Pick&lt;Position, 'kind' | 'unit'&gt;</t>
        </is>
      </c>
      <c r="K430" s="3" t="inlineStr">
        <is>
          <t>QuantityUnit</t>
        </is>
      </c>
      <c r="L430" s="3" t="inlineStr">
        <is>
          <t>—</t>
        </is>
      </c>
      <c r="M430" s="3" t="inlineStr">
        <is>
          <t>None found in this function — anything it assumes comes from the functions it depends on.</t>
        </is>
      </c>
      <c r="N430" s="3" t="inlineStr">
        <is>
          <t>Yes</t>
        </is>
      </c>
      <c r="O430" s="3" t="inlineStr">
        <is>
          <t>—</t>
        </is>
      </c>
      <c r="P430" s="3" t="n">
        <v>0</v>
      </c>
      <c r="Q430" s="3" t="inlineStr">
        <is>
          <t>None — no dependent function stands behind it</t>
        </is>
      </c>
      <c r="R430" s="3" t="inlineStr">
        <is>
          <t>No dependent function — it reads its inputs and answers</t>
        </is>
      </c>
      <c r="S430" s="3" t="inlineStr">
        <is>
          <t>—</t>
        </is>
      </c>
      <c r="T430" s="3" t="inlineStr">
        <is>
          <t>—</t>
        </is>
      </c>
      <c r="U430" s="3" t="inlineStr">
        <is>
          <t>ACTIVE</t>
        </is>
      </c>
      <c r="V430" s="3" t="inlineStr">
        <is>
          <t>2026-09-11</t>
        </is>
      </c>
      <c r="W430" s="3" t="n"/>
      <c r="X430" s="3" t="n"/>
      <c r="Y430" s="6" t="inlineStr">
        <is>
          <t>TESTED, NOT VERIFIED (Q09)</t>
        </is>
      </c>
    </row>
    <row r="431" ht="60" customHeight="1">
      <c r="A431" s="3" t="inlineStr">
        <is>
          <t>MK-PF-F-033</t>
        </is>
      </c>
      <c r="B431" s="3" t="inlineStr">
        <is>
          <t>quantityWithUnit</t>
        </is>
      </c>
      <c r="C431" s="3" t="inlineStr">
        <is>
          <t>src/domain/performance/index.ts</t>
        </is>
      </c>
      <c r="D431" s="3" t="n">
        <v>214</v>
      </c>
      <c r="E431" s="3" t="inlineStr">
        <is>
          <t>2 · DISPLAYED</t>
        </is>
      </c>
      <c r="F431" s="3" t="inlineStr">
        <is>
          <t>"3 shares", "1 coin", "2 contracts" — the quantity printed with its unit, singular when it is one.</t>
        </is>
      </c>
      <c r="G431" s="11" t="inlineStr">
        <is>
          <t>nothing   when qty = nothing (or !number.is finite(qty) when missing or zero)
n = size of(qty), shown = format(qty)</t>
        </is>
      </c>
      <c r="H431" s="3" t="inlineStr">
        <is>
          <t>When qty is missing (or !number.is finite(qty) — when missing or zero), it answers no answer. N is size of(qty), shown = format(qty).</t>
        </is>
      </c>
      <c r="I431" s="3" t="inlineStr">
        <is>
          <t>PARTLY READ — some of the code is still showing through; needs a hand pass</t>
        </is>
      </c>
      <c r="J431" s="3" t="inlineStr">
        <is>
          <t>1. p: Pick&lt;Position, 'kind' | 'unit'&gt;
2. qty: number | null
3. format: (n: number) =&gt; string = String</t>
        </is>
      </c>
      <c r="K431" s="3" t="inlineStr">
        <is>
          <t>string | null</t>
        </is>
      </c>
      <c r="L431" s="3" t="inlineStr">
        <is>
          <t>1. "Quantity" — on the Holding detail screen, under "lastCloseLabel(position ? priceOf(position.ticker) : n"
2. "Total paid" — on the Holding detail screen, under "WHAT YOU BOUGHT"</t>
        </is>
      </c>
      <c r="M431" s="3" t="inlineStr">
        <is>
          <t>None found in this function — anything it assumes comes from the functions it depends on.</t>
        </is>
      </c>
      <c r="N431" s="3" t="inlineStr">
        <is>
          <t>Yes</t>
        </is>
      </c>
      <c r="O431" s="3" t="inlineStr">
        <is>
          <t>1. MK-XS-F-122 n
2. MK-NW-F-067 plural
3. MK-PF-F-032 quantityUnit
4. MK-NW-F-166 series</t>
        </is>
      </c>
      <c r="P431" s="3" t="n">
        <v>6</v>
      </c>
      <c r="Q431" s="3" t="inlineStr">
        <is>
          <t>1. MK-XS-F-122 n
2. MK-NW-F-067 plural
3. MK-PF-F-032 quantityUnit
4. MK-NW-F-166 series
5. MK-ST-F-094 withArticle
6. MK-CF-F-132 map</t>
        </is>
      </c>
      <c r="R431" s="3" t="inlineStr">
        <is>
          <t>1. MK-XS-F-122 n → MK-PF-F-033 quantityWithUnit
2. MK-XS-F-122 n → MK-NW-F-067 plural → MK-PF-F-033 quantityWithUnit
3. MK-ST-F-094 withArticle → MK-NW-F-067 plural → MK-PF-F-033 quantityWithUnit
4. MK-PF-F-032 quantityUnit → MK-PF-F-033 quantityWithUnit
5. MK-CF-F-132 map → MK-NW-F-166 series → MK-PF-F-033 quantityWithUnit</t>
        </is>
      </c>
      <c r="S431" s="3" t="inlineStr">
        <is>
          <t>—</t>
        </is>
      </c>
      <c r="T431" s="3" t="inlineStr">
        <is>
          <t>—</t>
        </is>
      </c>
      <c r="U431" s="3" t="inlineStr">
        <is>
          <t>ACTIVE</t>
        </is>
      </c>
      <c r="V431" s="3" t="inlineStr">
        <is>
          <t>2026-10-21</t>
        </is>
      </c>
      <c r="W431" s="3" t="n"/>
      <c r="X431" s="3" t="n"/>
      <c r="Y431" s="6" t="inlineStr">
        <is>
          <t>TESTED, NOT VERIFIED (Q09)</t>
        </is>
      </c>
    </row>
    <row r="432" ht="60" customHeight="1">
      <c r="A432" s="3" t="inlineStr">
        <is>
          <t>MK-PF-F-034</t>
        </is>
      </c>
      <c r="B432" s="3" t="inlineStr">
        <is>
          <t>closeOnOrBefore</t>
        </is>
      </c>
      <c r="C432" s="3" t="inlineStr">
        <is>
          <t>src/domain/performance/index.ts</t>
        </is>
      </c>
      <c r="D432" s="3" t="n">
        <v>1075</v>
      </c>
      <c r="E432" s="3" t="inlineStr">
        <is>
          <t>3 · DEPENDENT</t>
        </is>
      </c>
      <c r="F432" s="3" t="inlineStr">
        <is>
          <t>The close ON OR BEFORE a day, with NO fallback.</t>
        </is>
      </c>
      <c r="G432" s="11" t="inlineStr">
        <is>
          <t>close day on or before(series, iso date).close (or nothing when missing)</t>
        </is>
      </c>
      <c r="H432" s="3" t="inlineStr">
        <is>
          <t>close day on or before(series, iso date).close (or no answer — when missing).</t>
        </is>
      </c>
      <c r="I432" s="3" t="inlineStr">
        <is>
          <t>PARTLY READ — some of the code is still showing through; needs a hand pass</t>
        </is>
      </c>
      <c r="J432" s="3" t="inlineStr">
        <is>
          <t>1. series: PriceSeries | null | undefined
2. isoDate: string</t>
        </is>
      </c>
      <c r="K432" s="3" t="inlineStr">
        <is>
          <t>number | null</t>
        </is>
      </c>
      <c r="L432" s="3" t="inlineStr">
        <is>
          <t>—</t>
        </is>
      </c>
      <c r="M432" s="3" t="inlineStr">
        <is>
          <t>None found in this function — anything it assumes comes from the functions it depends on.</t>
        </is>
      </c>
      <c r="N432" s="3" t="inlineStr">
        <is>
          <t>Yes</t>
        </is>
      </c>
      <c r="O432" s="3" t="inlineStr">
        <is>
          <t>1. MK-PF-F-060 closeDayOnOrBefore
2. MK-NW-F-166 series</t>
        </is>
      </c>
      <c r="P432" s="3" t="n">
        <v>138</v>
      </c>
      <c r="Q432" s="3" t="inlineStr">
        <is>
          <t>1. MK-PF-F-060 closeDayOnOrBefore
2. MK-NW-F-166 series
3. MK-PF-F-062 calendarDay
4. MK-PF-F-052 purchaseDateOnRecord
5. MK-CF-F-132 map
6. MK-NW-F-124 maturityParts
7. MK-ST-F-056 has
8. MK-NW-F-009 maturityClass
9. MK-CF-F-216 typed
10. MK-NW-F-011 assetClassOf
11. MK-NW-F-120 classEvidenceOf
12. MK-CF-F-155 cash
13. MK-NW-F-008 incomeBearingClassOf
14. MK-XS-F-122 n
15. MK-ST-F-010 nameEvidence
16. MK-XS-F-147 call
17. MK-ST-F-027 accountId
18. MK-XS-F-064 currentIdToken
19. MK-XS-F-112 relayUrl
20. MK-XS-F-174 recomputeBalances
21. MK-PF-F-054 latestCloseLookup
22. MK-PF-F-004 marketValue
23. MK-PF-F-051 paidOnRecord
24. MK-ST-F-030 record
25. MK-ST-F-093 typedValueOnItsDate
26. MK-PF-F-009 latestClose
27. MK-PF-F-031 contractMultiplier
28. MK-PF-F-001 totalShares
29. MK-ST-F-092 lotCostOnRecord
30. MK-PF-F-035 unknownFigure
31. MK-ST-F-028 buildDayFromAccounts
32. MK-NW-F-072 rowOf
33. MK-ST-F-091 unitWorth
34. MK-PF-F-058 gainOnPartSentence
35. MK-CF-F-204 line
36. MK-NW-F-070 accruedInterestCaveat
37. MK-NW-F-060 approxYTM
38. MK-NW-F-056 bondInfo
39. MK-NW-F-158 bondValueNote
40. MK-NW-F-059 currentYield
41. MK-NW-F-160 pricePer100OfFace
42. MK-NW-F-131 pricedLikeBond
43. MK-NW-F-126 yearlyInterestNow
44. MK-NW-F-058 yearsToMaturity
45. MK-ST-F-053 money
46. MK-PF-F-033 quantityWithUnit
47. MK-CF-F-203 MONTH
48. MK-XS-F-180 declareFigures
49. MK-NW-F-119 estimatedAccrued
50. MK-NW-F-067 plural
51. MK-NW-F-069 priceAtYield
52. MK-NW-F-157 bondValueOf
53. MK-NW-F-155 knownAmount
54. MK-NW-F-112 yearlyInterest
55. MK-NW-F-125 isPastMaturity
56. MK-ST-F-049 formatMoney
57. MK-PF-F-032 quantityUnit
58. MK-CF-O-010 theMonth
59. MK-ST-F-094 withArticle
60. MK-NW-F-057 annualCoupon
61. MK-NW-F-161 shownOf
62. MK-ST-F-065 isoLocalDate
63. MK-ST-F-048 currencySymbol
64. MK-ST-F-039 on
65. MK-CF-O-002 expenses
66. MK-CF-O-003 thisMonth
67. MK-ST-F-047 activeCurrency
68. MK-CF-F-151 actualSpending
69. MK-CF-F-150 debtPaymentsCountedAsExpenses
70. MK-CF-F-153 radar
71. MK-CF-F-149 recurringDebtPayments
72. MK-CF-F-005 actualMonthFlow
73. MK-CF-F-156 plannedMonthFlow
74. MK-CF-F-148 inMonth
75. MK-ST-F-052 toNum
76. MK-CF-F-191 ym
77. MK-CF-F-022 paymentShape
78. MK-CF-F-152 isRadarItem
79. MK-CF-F-023 requiredPayment
80. MK-NW-F-078 ONE
81. MK-CF-F-157 debtPaymentsByDebt
82. MK-CF-F-192 inflowLabel
83. MK-XS-F-027 takeHomeMonthly
84. MK-CF-F-021 defaultPaymentType
85. MK-NW-O-001 theBonds
86. MK-CF-F-193 inflowSourceWord
87. MK-CF-F-092 incomeMonthlyGrid
88. MK-CF-F-011 savingsByMonth
89. MK-NW-F-064 bondRateSensitivity
90. MK-NW-F-061 bondSummary
91. MK-NW-F-055 isBond
92. MK-CF-F-069 benefitActiveMonths
93. MK-CF-F-072 currentRetirementIncomeMonthly
94. MK-CF-F-173 earnerWages
95. MK-CF-F-065 equityVestWeights
96. MK-CF-F-071 extraIncome
97. MK-CF-F-206 householdK401ByMonth
98. MK-CF-F-087 monthlyTaxRates
99. MK-CF-F-073 otherIncomeMonth
100. MK-CF-F-181 rateInForce
101. MK-CF-F-068 rentalNetAnnual
102. MK-CF-F-066 rsuAnnual
103. MK-CF-F-060 salaryGrossByMonth
104. MK-CF-F-077 scholarshipByCalendarMonth
105. MK-CF-F-088 taxableByCalendarMonth
106. MK-CF-F-177 wageGrossByMonth
107. MK-PL-F-012 waterfall
108. MK-CF-F-008 spendByMonth
109. MK-CF-F-075 retirementIncomeMonthly
110. MK-CF-F-172 hasWage
111. MK-CF-F-062 equityRowValue
112. MK-CF-F-070 benefitAnnual
113. MK-CF-F-176 sumMonthsOverEarners
114. MK-CF-F-090 effectiveRate
115. MK-CF-F-180 enteredLandsAnnual
116. MK-CF-F-085 filingStatusOf
117. MK-CF-F-089 over65CountOf
118. MK-CF-F-082 salaryAnnual
119. MK-CF-F-086 stateRateOf
120. MK-CF-F-101 taxOwedFor
121. MK-CF-F-084 taxableAnnual
122. MK-CF-F-067 rentalList
123. MK-CF-F-063 rowVestYear
124. MK-CF-F-130 enteredMonthlyRaw
125. MK-CF-F-166 hasMonthlySalaryTable
126. MK-ST-F-036 reconcile
127. MK-CF-F-167 salaryCalendarYear
128. MK-CF-F-120 pctBaseMonthly
129. MK-CF-F-004 spendBuckets
130. MK-CF-F-100 taxableIncomeFor
131. MK-CF-F-074 tipsAnnual
132. MK-CF-F-219 rentEntryMonthly
133. MK-ST-F-085 rentFigure
134. MK-CF-F-165 salaryMonths
135. MK-CF-F-003 categoryMonthly
136. MK-CF-F-099 deductionFor
137. MK-CF-F-081 salaryActiveMonths
138. MK-CF-F-187 seniorDeductionFor</t>
        </is>
      </c>
      <c r="R432" s="3" t="inlineStr">
        <is>
          <t>1. MK-NW-F-011 assetClassOf → MK-NW-F-009 maturityClass → MK-NW-F-124 maturityParts → MK-PF-F-062 calendarDay → MK-PF-F-060 closeDayOnOrBefore → MK-PF-F-034 closeOnOrBefore
2. maturityParts (already above — a loop) → MK-NW-F-009 maturityClass → MK-NW-F-124 maturityParts → MK-PF-F-062 calendarDay → MK-PF-F-060 closeDayOnOrBefore → MK-PF-F-034 closeOnOrBefore
3. MK-CF-F-216 typed → MK-NW-F-009 maturityClass → MK-NW-F-124 maturityParts → MK-PF-F-062 calendarDay → MK-PF-F-060 closeDayOnOrBefore → MK-PF-F-034 closeOnOrBefore
4. MK-CF-F-216 typed → MK-NW-F-124 maturityParts → MK-PF-F-062 calendarDay → MK-PF-F-060 closeDayOnOrBefore → MK-PF-F-034 closeOnOrBefore
5. MK-ST-F-056 has → MK-PF-F-052 purchaseDateOnRecord → MK-PF-F-060 closeDayOnOrBefore → MK-PF-F-034 closeOnOrBefore
6. MK-NW-F-011 assetClassOf → MK-NW-F-009 maturityClass → MK-NW-F-124 maturityParts → MK-PF-F-052 purchaseDateOnRecord → MK-PF-F-060 closeDayOnOrBefore → MK-PF-F-034 closeOnOrBefore
7. maturityParts (already above — a loop) → MK-NW-F-009 maturityClass → MK-NW-F-124 maturityParts → MK-PF-F-052 purchaseDateOnRecord → MK-PF-F-060 closeDayOnOrBefore → MK-PF-F-034 closeOnOrBefore
8. MK-CF-F-216 typed → MK-NW-F-009 maturityClass → MK-NW-F-124 maturityParts → MK-PF-F-052 purchaseDateOnRecord → MK-PF-F-060 closeDayOnOrBefore → MK-PF-F-034 closeOnOrBefore
9. … and 2 more paths</t>
        </is>
      </c>
      <c r="S432" s="3" t="inlineStr">
        <is>
          <t>—</t>
        </is>
      </c>
      <c r="T432" s="3" t="inlineStr">
        <is>
          <t>—</t>
        </is>
      </c>
      <c r="U432" s="3" t="inlineStr">
        <is>
          <t>ACTIVE</t>
        </is>
      </c>
      <c r="V432" s="3" t="inlineStr">
        <is>
          <t>2026-10-21</t>
        </is>
      </c>
      <c r="W432" s="3" t="n"/>
      <c r="X432" s="3" t="n"/>
      <c r="Y432" s="3" t="inlineStr">
        <is>
          <t>NOTHING OPEN</t>
        </is>
      </c>
    </row>
    <row r="433" ht="60" customHeight="1">
      <c r="A433" s="3" t="inlineStr">
        <is>
          <t>MK-PF-F-035</t>
        </is>
      </c>
      <c r="B433" s="3" t="inlineStr">
        <is>
          <t>unknownFigure</t>
        </is>
      </c>
      <c r="C433" s="3" t="inlineStr">
        <is>
          <t>src/domain/performance/index.ts</t>
        </is>
      </c>
      <c r="D433" s="3" t="n">
        <v>313</v>
      </c>
      <c r="E433" s="3" t="inlineStr">
        <is>
          <t>3 · DEPENDENT</t>
        </is>
      </c>
      <c r="F433" s="3" t="inlineStr">
        <is>
          <t>Whether a purchase's figure was never entered — missing or not a number.</t>
        </is>
      </c>
      <c r="G433" s="11" t="inlineStr">
        <is>
          <t>v = nothing (or v is not a number (or !number.is finite(v) when missing or zero) when missing or zero)</t>
        </is>
      </c>
      <c r="H433" s="3" t="inlineStr">
        <is>
          <t>v is missing (or v is a is missing number (or !number.is finite(v) — when missing or zero) — when missing or zero)</t>
        </is>
      </c>
      <c r="I433" s="3" t="inlineStr">
        <is>
          <t>PARTLY READ — some of the code is still showing through; needs a hand pass</t>
        </is>
      </c>
      <c r="J433" s="3" t="inlineStr">
        <is>
          <t>v: unknown</t>
        </is>
      </c>
      <c r="K433" s="3" t="inlineStr">
        <is>
          <t>boolean</t>
        </is>
      </c>
      <c r="L433" s="3" t="inlineStr">
        <is>
          <t>—</t>
        </is>
      </c>
      <c r="M433" s="3" t="inlineStr">
        <is>
          <t>None found in this function — anything it assumes comes from the functions it depends on.</t>
        </is>
      </c>
      <c r="N433" s="3" t="inlineStr">
        <is>
          <t>Yes</t>
        </is>
      </c>
      <c r="O433" s="3" t="inlineStr">
        <is>
          <t>1. MK-PF-F-058 gainOnPartSentence
2. MK-CF-F-204 line
3. MK-ST-F-092 lotCostOnRecord</t>
        </is>
      </c>
      <c r="P433" s="3" t="n">
        <v>134</v>
      </c>
      <c r="Q433" s="3" t="inlineStr">
        <is>
          <t>1. MK-PF-F-058 gainOnPartSentence
2. MK-CF-F-204 line
3. MK-ST-F-092 lotCostOnRecord
4. MK-ST-F-053 money
5. MK-PF-F-033 quantityWithUnit
6. MK-ST-F-030 record
7. MK-CF-F-203 MONTH
8. MK-XS-F-180 declareFigures
9. MK-ST-F-049 formatMoney
10. MK-XS-F-122 n
11. MK-NW-F-067 plural
12. MK-PF-F-032 quantityUnit
13. MK-NW-F-166 series
14. MK-ST-F-028 buildDayFromAccounts
15. MK-CF-O-010 theMonth
16. MK-ST-F-048 currencySymbol
17. MK-ST-F-039 on
18. MK-ST-F-094 withArticle
19. MK-CF-F-132 map
20. MK-ST-F-091 unitWorth
21. MK-CF-F-155 cash
22. MK-CF-O-002 expenses
23. MK-CF-O-003 thisMonth
24. MK-ST-F-047 activeCurrency
25. MK-CF-F-151 actualSpending
26. MK-CF-F-150 debtPaymentsCountedAsExpenses
27. MK-CF-F-153 radar
28. MK-CF-F-149 recurringDebtPayments
29. MK-CF-F-005 actualMonthFlow
30. MK-CF-F-156 plannedMonthFlow
31. MK-CF-F-148 inMonth
32. MK-ST-F-052 toNum
33. MK-CF-F-191 ym
34. MK-ST-F-056 has
35. MK-CF-F-022 paymentShape
36. MK-CF-F-152 isRadarItem
37. MK-CF-F-023 requiredPayment
38. MK-NW-F-078 ONE
39. MK-CF-F-157 debtPaymentsByDebt
40. MK-CF-F-192 inflowLabel
41. MK-XS-F-027 takeHomeMonthly
42. MK-CF-F-021 defaultPaymentType
43. MK-NW-O-001 theBonds
44. MK-CF-F-193 inflowSourceWord
45. MK-CF-F-092 incomeMonthlyGrid
46. MK-CF-F-011 savingsByMonth
47. MK-ST-F-027 accountId
48. MK-NW-F-057 annualCoupon
49. MK-NW-F-056 bondInfo
50. MK-NW-F-064 bondRateSensitivity
51. MK-NW-F-061 bondSummary
52. MK-NW-F-055 isBond
53. MK-NW-F-124 maturityParts
54. MK-NW-F-072 rowOf
55. MK-NW-F-112 yearlyInterest
56. MK-CF-F-069 benefitActiveMonths
57. MK-CF-F-072 currentRetirementIncomeMonthly
58. MK-CF-F-173 earnerWages
59. MK-CF-F-065 equityVestWeights
60. MK-CF-F-071 extraIncome
61. MK-CF-F-206 householdK401ByMonth
62. MK-CF-F-087 monthlyTaxRates
63. MK-CF-F-073 otherIncomeMonth
64. MK-CF-F-181 rateInForce
65. MK-CF-F-068 rentalNetAnnual
66. MK-CF-F-066 rsuAnnual
67. MK-CF-F-060 salaryGrossByMonth
68. MK-CF-F-077 scholarshipByCalendarMonth
69. MK-CF-F-088 taxableByCalendarMonth
70. MK-CF-F-177 wageGrossByMonth
71. MK-PL-F-012 waterfall
72. MK-CF-F-008 spendByMonth
73. MK-XS-F-174 recomputeBalances
74. MK-NW-F-157 bondValueOf
75. MK-NW-F-155 knownAmount
76. MK-NW-F-060 approxYTM
77. MK-NW-F-069 priceAtYield
78. MK-NW-F-131 pricedLikeBond
79. MK-NW-F-125 isPastMaturity
80. MK-ST-F-065 isoLocalDate
81. MK-NW-F-161 shownOf
82. MK-NW-F-126 yearlyInterestNow
83. MK-NW-F-011 assetClassOf
84. MK-NW-F-009 maturityClass
85. MK-CF-F-216 typed
86. MK-NW-F-070 accruedInterestCaveat
87. MK-NW-F-158 bondValueNote
88. MK-NW-F-059 currentYield
89. MK-NW-F-160 pricePer100OfFace
90. MK-NW-F-058 yearsToMaturity
91. MK-CF-F-075 retirementIncomeMonthly
92. MK-CF-F-172 hasWage
93. MK-CF-F-062 equityRowValue
94. MK-CF-F-070 benefitAnnual
95. MK-CF-F-176 sumMonthsOverEarners
96. MK-CF-F-090 effectiveRate
97. MK-CF-F-180 enteredLandsAnnual
98. MK-CF-F-085 filingStatusOf
99. MK-CF-F-089 over65CountOf
100. MK-CF-F-082 salaryAnnual
101. MK-CF-F-086 stateRateOf
102. MK-CF-F-101 taxOwedFor
103. MK-CF-F-084 taxableAnnual
104. MK-CF-F-067 rentalList
105. MK-CF-F-063 rowVestYear
106. MK-CF-F-130 enteredMonthlyRaw
107. MK-CF-F-166 hasMonthlySalaryTable
108. MK-ST-F-036 reconcile
109. MK-CF-F-167 salaryCalendarYear
110. MK-CF-F-120 pctBaseMonthly
111. MK-CF-F-004 spendBuckets
112. MK-PF-F-054 latestCloseLookup
113. MK-PF-F-004 marketValue
114. MK-PF-F-051 paidOnRecord
115. MK-ST-F-093 typedValueOnItsDate
116. MK-NW-F-119 estimatedAccrued
117. MK-NW-F-120 classEvidenceOf
118. MK-CF-F-100 taxableIncomeFor
119. MK-CF-F-074 tipsAnnual
120. MK-CF-F-219 rentEntryMonthly
121. MK-ST-F-085 rentFigure
122. MK-CF-F-165 salaryMonths
123. MK-CF-F-003 categoryMonthly
124. MK-PF-F-009 latestClose
125. MK-PF-F-031 contractMultiplier
126. MK-PF-F-001 totalShares
127. MK-NW-F-008 incomeBearingClassOf
128. MK-CF-F-099 deductionFor
129. MK-CF-F-081 salaryActiveMonths
130. MK-ST-F-010 nameEvidence
131. MK-CF-F-187 seniorDeductionFor
132. MK-XS-F-147 call
133. MK-XS-F-064 currentIdToken
134. MK-XS-F-112 relayUrl</t>
        </is>
      </c>
      <c r="R433" s="3" t="inlineStr">
        <is>
          <t>1. MK-ST-F-047 activeCurrency → MK-ST-F-048 currencySymbol → MK-ST-F-049 formatMoney → MK-ST-F-053 money → MK-PF-F-058 gainOnPartSentence → MK-PF-F-035 unknownFigure
2. MK-XS-F-122 n → MK-ST-F-049 formatMoney → MK-ST-F-053 money → MK-PF-F-058 gainOnPartSentence → MK-PF-F-035 unknownFigure
3. MK-ST-F-039 on → MK-ST-F-049 formatMoney → MK-ST-F-053 money → MK-PF-F-058 gainOnPartSentence → MK-PF-F-035 unknownFigure
4. MK-XS-F-122 n → MK-ST-F-053 money → MK-PF-F-058 gainOnPartSentence → MK-PF-F-035 unknownFigure
5. MK-XS-F-122 n → MK-PF-F-033 quantityWithUnit → MK-PF-F-058 gainOnPartSentence → MK-PF-F-035 unknownFigure
6. MK-XS-F-122 n → MK-NW-F-067 plural → MK-PF-F-033 quantityWithUnit → MK-PF-F-058 gainOnPartSentence → MK-PF-F-035 unknownFigure
7. MK-ST-F-094 withArticle → MK-NW-F-067 plural → MK-PF-F-033 quantityWithUnit → MK-PF-F-058 gainOnPartSentence → MK-PF-F-035 unknownFigure
8. MK-PF-F-032 quantityUnit → MK-PF-F-033 quantityWithUnit → MK-PF-F-058 gainOnPartSentence → MK-PF-F-035 unknownFigure
9. … and 5 more paths</t>
        </is>
      </c>
      <c r="S433" s="3" t="inlineStr">
        <is>
          <t>—</t>
        </is>
      </c>
      <c r="T433" s="3" t="inlineStr">
        <is>
          <t>—</t>
        </is>
      </c>
      <c r="U433" s="3" t="inlineStr">
        <is>
          <t>ACTIVE</t>
        </is>
      </c>
      <c r="V433" s="3" t="inlineStr">
        <is>
          <t>2026-10-21</t>
        </is>
      </c>
      <c r="W433" s="3" t="n"/>
      <c r="X433" s="3" t="n"/>
      <c r="Y433" s="3" t="inlineStr">
        <is>
          <t>NOTHING OPEN</t>
        </is>
      </c>
    </row>
    <row r="434" ht="60" customHeight="1">
      <c r="A434" s="3" t="inlineStr">
        <is>
          <t>MK-PF-F-036</t>
        </is>
      </c>
      <c r="B434" s="3" t="inlineStr">
        <is>
          <t>monthsBefore</t>
        </is>
      </c>
      <c r="C434" s="3" t="inlineStr">
        <is>
          <t>src/domain/performance/index.ts</t>
        </is>
      </c>
      <c r="D434" s="3" t="n">
        <v>912</v>
      </c>
      <c r="E434" s="3" t="inlineStr">
        <is>
          <t>3 · DEPENDENT</t>
        </is>
      </c>
      <c r="F434" s="3" t="inlineStr">
        <is>
          <t>THE ONE RULE FOR "N MONTHS BACK" (his approval, 2026-10-10, DEC-3768b): the same day of the earlier month, or that month's last day when the day does not exist there — Mar 31 less one month is Feb 28, and Feb 29 less a year is Feb 28, never rolled into the next month.</t>
        </is>
      </c>
      <c r="G434" s="11" t="inlineStr">
        <is>
          <t>m = now.get month() − months
last day = the date now.get full year(), m + 1, 0).get date(
d = the date now
the answer = d</t>
        </is>
      </c>
      <c r="H434" s="3" t="inlineStr">
        <is>
          <t>M is now.get month() minus months. Last day: the date now.get full year(), m plus 1, 0).get date(. D: the date now. The answer is d.</t>
        </is>
      </c>
      <c r="I434" s="3" t="inlineStr">
        <is>
          <t>PARTLY READ — some of the code is still showing through; needs a hand pass</t>
        </is>
      </c>
      <c r="J434" s="3" t="inlineStr">
        <is>
          <t>1. now: Date
2. months: number</t>
        </is>
      </c>
      <c r="K434" s="3" t="inlineStr">
        <is>
          <t>Date</t>
        </is>
      </c>
      <c r="L434" s="3" t="inlineStr">
        <is>
          <t>—</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t>
        </is>
      </c>
      <c r="U434" s="3" t="inlineStr">
        <is>
          <t>ACTIVE</t>
        </is>
      </c>
      <c r="V434" s="3" t="inlineStr">
        <is>
          <t>2026-10-11</t>
        </is>
      </c>
      <c r="W434" s="3" t="n"/>
      <c r="X434" s="3" t="n"/>
      <c r="Y434" s="3" t="inlineStr">
        <is>
          <t>NOTHING OPEN</t>
        </is>
      </c>
    </row>
    <row r="435" ht="45" customHeight="1">
      <c r="A435" s="3" t="inlineStr">
        <is>
          <t>MK-PF-F-037</t>
        </is>
      </c>
      <c r="B435" s="3" t="inlineStr">
        <is>
          <t>dayBefore</t>
        </is>
      </c>
      <c r="C435" s="3" t="inlineStr">
        <is>
          <t>src/domain/performance/index.ts</t>
        </is>
      </c>
      <c r="D435" s="3" t="n">
        <v>949</v>
      </c>
      <c r="E435" s="3" t="inlineStr">
        <is>
          <t>3 · DEPENDENT</t>
        </is>
      </c>
      <c r="F435" s="3" t="inlineStr">
        <is>
          <t>The calendar day before a day, at the same time of day.</t>
        </is>
      </c>
      <c r="G435" s="11" t="inlineStr">
        <is>
          <t>x = the date d
the answer = x</t>
        </is>
      </c>
      <c r="H435" s="3" t="inlineStr">
        <is>
          <t>X: the date d. The answer is x.</t>
        </is>
      </c>
      <c r="I435" s="3" t="inlineStr">
        <is>
          <t>READ FROM THE CODE — rendered from the expressions the function runs</t>
        </is>
      </c>
      <c r="J435" s="3" t="inlineStr">
        <is>
          <t>d: Date</t>
        </is>
      </c>
      <c r="K435" s="3" t="inlineStr">
        <is>
          <t>Date</t>
        </is>
      </c>
      <c r="L435" s="3" t="inlineStr">
        <is>
          <t>—</t>
        </is>
      </c>
      <c r="M435" s="3" t="inlineStr">
        <is>
          <t>None found in this function — anything it assumes comes from the functions it depends on.</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t>
        </is>
      </c>
      <c r="U435" s="3" t="inlineStr">
        <is>
          <t>ACTIVE</t>
        </is>
      </c>
      <c r="V435" s="3" t="inlineStr">
        <is>
          <t>2026-10-11</t>
        </is>
      </c>
      <c r="W435" s="3" t="n"/>
      <c r="X435" s="3" t="n"/>
      <c r="Y435" s="3" t="inlineStr">
        <is>
          <t>NOTHING OPEN</t>
        </is>
      </c>
    </row>
    <row r="436" ht="60" customHeight="1">
      <c r="A436" s="3" t="inlineStr">
        <is>
          <t>MK-PF-F-038</t>
        </is>
      </c>
      <c r="B436" s="3" t="inlineStr">
        <is>
          <t>periodTotalReturn</t>
        </is>
      </c>
      <c r="C436" s="3" t="inlineStr">
        <is>
          <t>src/domain/performance/index.ts</t>
        </is>
      </c>
      <c r="D436" s="3" t="n">
        <v>1362</v>
      </c>
      <c r="E436" s="3" t="inlineStr">
        <is>
          <t>3 · DEPENDENT</t>
        </is>
      </c>
      <c r="F436" s="3" t="inlineStr">
        <is>
          <t>THE WINDOW'S OWN TOTAL — the same price move as periodReturn, never turned into a yearly rate.</t>
        </is>
      </c>
      <c r="G436" s="11" t="inlineStr">
        <is>
          <t>period return parts(series, period, now).total (or nothing when missing)</t>
        </is>
      </c>
      <c r="H436" s="3" t="inlineStr">
        <is>
          <t>period return parts(series, period, now).total (or no answer — when missing).</t>
        </is>
      </c>
      <c r="I436" s="3" t="inlineStr">
        <is>
          <t>PARTLY READ — some of the code is still showing through; needs a hand pass</t>
        </is>
      </c>
      <c r="J436" s="3" t="inlineStr">
        <is>
          <t>1. series: PriceSeries | null | undefined
2. period: Period
3. now = new Date()</t>
        </is>
      </c>
      <c r="K436" s="3" t="inlineStr">
        <is>
          <t>number | null</t>
        </is>
      </c>
      <c r="L436" s="3" t="inlineStr">
        <is>
          <t>—</t>
        </is>
      </c>
      <c r="M436" s="3" t="inlineStr">
        <is>
          <t>· Uses today's date from the device clock, so the answer changes by itself overnight.</t>
        </is>
      </c>
      <c r="N436" s="3" t="inlineStr">
        <is>
          <t>Yes</t>
        </is>
      </c>
      <c r="O436" s="3" t="inlineStr">
        <is>
          <t>1. MK-PF-F-039 periodReturnParts
2. MK-NW-F-166 series</t>
        </is>
      </c>
      <c r="P436" s="3" t="n">
        <v>146</v>
      </c>
      <c r="Q436" s="3" t="inlineStr">
        <is>
          <t>1. MK-PF-F-039 periodReturnParts
2. MK-NW-F-166 series
3. MK-PF-F-029 closeAsOf
4. MK-PF-F-037 dayBefore
5. MK-PF-F-061 firstClose
6. MK-PF-F-041 isoDay
7. MK-PF-F-009 latestClose
8. MK-ST-F-030 record
9. MK-PF-F-008 startDateFor
10. MK-CF-F-132 map
11. MK-PF-F-062 calendarDay
12. MK-PF-F-034 closeOnOrBefore
13. MK-NW-F-124 maturityParts
14. MK-ST-F-053 money
15. MK-XS-F-122 n
16. MK-ST-F-028 buildDayFromAccounts
17. MK-PF-F-036 monthsBefore
18. MK-PF-F-060 closeDayOnOrBefore
19. MK-NW-F-009 maturityClass
20. MK-CF-F-216 typed
21. MK-ST-F-049 formatMoney
22. MK-ST-F-092 lotCostOnRecord
23. MK-ST-F-091 unitWorth
24. MK-PF-F-052 purchaseDateOnRecord
25. MK-NW-F-011 assetClassOf
26. MK-ST-F-048 currencySymbol
27. MK-ST-F-039 on
28. MK-ST-F-056 has
29. MK-NW-F-120 classEvidenceOf
30. MK-ST-F-047 activeCurrency
31. MK-CF-F-155 cash
32. MK-NW-F-008 incomeBearingClassOf
33. MK-ST-F-010 nameEvidence
34. MK-XS-F-147 call
35. MK-ST-F-027 accountId
36. MK-XS-F-064 currentIdToken
37. MK-XS-F-112 relayUrl
38. MK-XS-F-174 recomputeBalances
39. MK-PF-F-054 latestCloseLookup
40. MK-PF-F-004 marketValue
41. MK-PF-F-051 paidOnRecord
42. MK-ST-F-093 typedValueOnItsDate
43. MK-PF-F-031 contractMultiplier
44. MK-PF-F-001 totalShares
45. MK-PF-F-035 unknownFigure
46. MK-NW-F-072 rowOf
47. MK-PF-F-058 gainOnPartSentence
48. MK-CF-F-204 line
49. MK-NW-F-070 accruedInterestCaveat
50. MK-NW-F-060 approxYTM
51. MK-NW-F-056 bondInfo
52. MK-NW-F-158 bondValueNote
53. MK-NW-F-059 currentYield
54. MK-NW-F-160 pricePer100OfFace
55. MK-NW-F-131 pricedLikeBond
56. MK-NW-F-126 yearlyInterestNow
57. MK-NW-F-058 yearsToMaturity
58. MK-PF-F-033 quantityWithUnit
59. MK-CF-F-203 MONTH
60. MK-XS-F-180 declareFigures
61. MK-NW-F-119 estimatedAccrued
62. MK-NW-F-067 plural
63. MK-NW-F-069 priceAtYield
64. MK-NW-F-157 bondValueOf
65. MK-NW-F-155 knownAmount
66. MK-NW-F-112 yearlyInterest
67. MK-NW-F-125 isPastMaturity
68. MK-PF-F-032 quantityUnit
69. MK-CF-O-010 theMonth
70. MK-ST-F-094 withArticle
71. MK-NW-F-057 annualCoupon
72. MK-NW-F-161 shownOf
73. MK-ST-F-065 isoLocalDate
74. MK-CF-O-002 expenses
75. MK-CF-O-003 thisMonth
76. MK-CF-F-151 actualSpending
77. MK-CF-F-150 debtPaymentsCountedAsExpenses
78. MK-CF-F-153 radar
79. MK-CF-F-149 recurringDebtPayments
80. MK-CF-F-005 actualMonthFlow
81. MK-CF-F-156 plannedMonthFlow
82. MK-CF-F-148 inMonth
83. MK-ST-F-052 toNum
84. MK-CF-F-191 ym
85. MK-CF-F-022 paymentShape
86. MK-CF-F-152 isRadarItem
87. MK-CF-F-023 requiredPayment
88. MK-NW-F-078 ONE
89. MK-CF-F-157 debtPaymentsByDebt
90. MK-CF-F-192 inflowLabel
91. MK-XS-F-027 takeHomeMonthly
92. MK-CF-F-021 defaultPaymentType
93. MK-NW-O-001 theBonds
94. MK-CF-F-193 inflowSourceWord
95. MK-CF-F-092 incomeMonthlyGrid
96. MK-CF-F-011 savingsByMonth
97. MK-NW-F-064 bondRateSensitivity
98. MK-NW-F-061 bondSummary
99. MK-NW-F-055 isBond
100. MK-CF-F-069 benefitActiveMonths
101. MK-CF-F-072 currentRetirementIncomeMonthly
102. MK-CF-F-173 earnerWages
103. MK-CF-F-065 equityVestWeights
104. MK-CF-F-071 extraIncome
105. MK-CF-F-206 householdK401ByMonth
106. MK-CF-F-087 monthlyTaxRates
107. MK-CF-F-073 otherIncomeMonth
108. MK-CF-F-181 rateInForce
109. MK-CF-F-068 rentalNetAnnual
110. MK-CF-F-066 rsuAnnual
111. MK-CF-F-060 salaryGrossByMonth
112. MK-CF-F-077 scholarshipByCalendarMonth
113. MK-CF-F-088 taxableByCalendarMonth
114. MK-CF-F-177 wageGrossByMonth
115. MK-PL-F-012 waterfall
116. MK-CF-F-008 spendByMonth
117. MK-CF-F-075 retirementIncomeMonthly
118. MK-CF-F-172 hasWage
119. MK-CF-F-062 equityRowValue
120. MK-CF-F-070 benefitAnnual
121. MK-CF-F-176 sumMonthsOverEarners
122. MK-CF-F-090 effectiveRate
123. MK-CF-F-180 enteredLandsAnnual
124. MK-CF-F-085 filingStatusOf
125. MK-CF-F-089 over65CountOf
126. MK-CF-F-082 salaryAnnual
127. MK-CF-F-086 stateRateOf
128. MK-CF-F-101 taxOwedFor
129. MK-CF-F-084 taxableAnnual
130. MK-CF-F-067 rentalList
131. MK-CF-F-063 rowVestYear
132. MK-CF-F-130 enteredMonthlyRaw
133. MK-CF-F-166 hasMonthlySalaryTable
134. MK-ST-F-036 reconcile
135. MK-CF-F-167 salaryCalendarYear
136. MK-CF-F-120 pctBaseMonthly
137. MK-CF-F-004 spendBuckets
138. MK-CF-F-100 taxableIncomeFor
139. MK-CF-F-074 tipsAnnual
140. MK-CF-F-219 rentEntryMonthly
141. MK-ST-F-085 rentFigure
142. MK-CF-F-165 salaryMonths
143. MK-CF-F-003 categoryMonthly
144. MK-CF-F-099 deductionFor
145. MK-CF-F-081 salaryActiveMonths
146. MK-CF-F-187 seniorDeductionFor</t>
        </is>
      </c>
      <c r="R436" s="3" t="inlineStr">
        <is>
          <t>1. MK-NW-F-009 maturityClass → MK-NW-F-124 maturityParts → MK-PF-F-062 calendarDay → MK-PF-F-029 closeAsOf → MK-PF-F-039 periodReturnParts → MK-PF-F-038 periodTotalReturn
2. MK-CF-F-216 typed → MK-NW-F-124 maturityParts → MK-PF-F-062 calendarDay → MK-PF-F-029 closeAsOf → MK-PF-F-039 periodReturnParts → MK-PF-F-038 periodTotalReturn
3. MK-PF-F-062 calendarDay → MK-PF-F-060 closeDayOnOrBefore → MK-PF-F-034 closeOnOrBefore → MK-PF-F-029 closeAsOf → MK-PF-F-039 periodReturnParts → MK-PF-F-038 periodTotalReturn
4. MK-PF-F-052 purchaseDateOnRecord → MK-PF-F-060 closeDayOnOrBefore → MK-PF-F-034 closeOnOrBefore → MK-PF-F-029 closeAsOf → MK-PF-F-039 periodReturnParts → MK-PF-F-038 periodTotalReturn
5. MK-CF-F-132 map → MK-NW-F-166 series → MK-PF-F-034 closeOnOrBefore → MK-PF-F-029 closeAsOf → MK-PF-F-039 periodReturnParts → MK-PF-F-038 periodTotalReturn
6. MK-NW-F-124 maturityParts → MK-PF-F-062 calendarDay → MK-PF-F-061 firstClose → MK-PF-F-029 closeAsOf → MK-PF-F-039 periodReturnParts → MK-PF-F-038 periodTotalReturn
7. MK-NW-F-009 maturityClass → MK-NW-F-124 maturityParts → MK-PF-F-061 firstClose → MK-PF-F-029 closeAsOf → MK-PF-F-039 periodReturnParts → MK-PF-F-038 periodTotalReturn
8. MK-CF-F-216 typed → MK-NW-F-124 maturityParts → MK-PF-F-061 firstClose → MK-PF-F-029 closeAsOf → MK-PF-F-039 periodReturnParts → MK-PF-F-038 periodTotalReturn
9. … and 5 more paths</t>
        </is>
      </c>
      <c r="S436" s="3" t="inlineStr">
        <is>
          <t>—</t>
        </is>
      </c>
      <c r="T436" s="3" t="inlineStr">
        <is>
          <t>—</t>
        </is>
      </c>
      <c r="U436" s="3" t="inlineStr">
        <is>
          <t>ACTIVE</t>
        </is>
      </c>
      <c r="V436" s="3" t="inlineStr">
        <is>
          <t>2026-10-11</t>
        </is>
      </c>
      <c r="W436" s="3" t="n"/>
      <c r="X436" s="3" t="n"/>
      <c r="Y436" s="3" t="inlineStr">
        <is>
          <t>NOTHING OPEN</t>
        </is>
      </c>
    </row>
    <row r="437" ht="60" customHeight="1">
      <c r="A437" s="3" t="inlineStr">
        <is>
          <t>MK-PF-F-039</t>
        </is>
      </c>
      <c r="B437" s="3" t="inlineStr">
        <is>
          <t>periodReturnParts</t>
        </is>
      </c>
      <c r="C437" s="3" t="inlineStr">
        <is>
          <t>src/domain/performance/index.ts</t>
        </is>
      </c>
      <c r="D437" s="3" t="n">
        <v>1413</v>
      </c>
      <c r="E437" s="3" t="inlineStr">
        <is>
          <t>3 · DEPENDENT</t>
        </is>
      </c>
      <c r="F437" s="3" t="inlineStr">
        <is>
          <t>One price move over a period: its total, and the years a yearly rate of it is taken over (1 = never yearly).</t>
        </is>
      </c>
      <c r="G437" s="11" t="inlineStr">
        <is>
          <t>nothing   when series is missing (or not (count of series.points) when missing or zero)
end = latest close(series)
opens = start date for(period, now)
nothing   when opens = nothing
begin day = iso day(day before(opens))
start = close as of(series, begin day)
nothing   when end = nothing (or start = nothing (or start ≤ 0 when missing or zero) when missing or zero)
total = end ÷ start − 1
total = total
years = 1   when period ! = '2Y'
first = first close(series)
from = first.day   if first ≠ nothing and first.day &gt; begin day
begin day   otherwise
… the first steps only — the rest of the body needs reading by hand.</t>
        </is>
      </c>
      <c r="H437" s="3" t="inlineStr">
        <is>
          <t>When series is missing (or not (how many series.points) — when missing or zero) there are, it answers no answer. End is latest close(series). Opens is start date for(period, now). When opens is missing, it answers no answer. Begin day is iso day(day before(opens)). Start is close as of(series, begin day). When end is missing (or start is missing (or start is at most 0 — when missing or zero) — when missing or zero), it answers no answer. Total is end divided by start minus 1. When period ! = '2Y', it answers total = total; years = 1. First is first close(series). From is first.day — when first is not no answer and first.day &gt; begin day; begin day — otherwise. Only the first steps are shown; the rest of the body needs reading by hand.</t>
        </is>
      </c>
      <c r="I437" s="3" t="inlineStr">
        <is>
          <t>READ FROM THE CODE — rendered from the expressions the function runs</t>
        </is>
      </c>
      <c r="J437" s="3" t="inlineStr">
        <is>
          <t>1. series: PriceSeries | null | undefined
2. period: Period
3. now: Date</t>
        </is>
      </c>
      <c r="K437" s="3" t="inlineStr">
        <is>
          <t>NOT DECLARED — the code does not say what it gives back</t>
        </is>
      </c>
      <c r="L437" s="3" t="inlineStr">
        <is>
          <t>—</t>
        </is>
      </c>
      <c r="M437" s="3" t="inlineStr">
        <is>
          <t>1. Treats a year as 365 days.
2. Rounds the answer to a whole number.</t>
        </is>
      </c>
      <c r="N437" s="3" t="inlineStr">
        <is>
          <t>Yes</t>
        </is>
      </c>
      <c r="O437" s="3" t="inlineStr">
        <is>
          <t>1. MK-PF-F-029 closeAsOf
2. MK-PF-F-037 dayBefore
3. MK-PF-F-061 firstClose
4. MK-PF-F-041 isoDay
5. MK-PF-F-009 latestClose
6. MK-ST-F-030 record
7. MK-NW-F-166 series
8. MK-PF-F-008 startDateFor</t>
        </is>
      </c>
      <c r="P437" s="3" t="n">
        <v>145</v>
      </c>
      <c r="Q437" s="3" t="inlineStr">
        <is>
          <t>1. MK-PF-F-029 closeAsOf
2. MK-PF-F-037 dayBefore
3. MK-PF-F-061 firstClose
4. MK-PF-F-041 isoDay
5. MK-PF-F-009 latestClose
6. MK-ST-F-030 record
7. MK-NW-F-166 series
8. MK-PF-F-008 startDateFor
9. MK-PF-F-062 calendarDay
10. MK-PF-F-034 closeOnOrBefore
11. MK-NW-F-124 maturityParts
12. MK-ST-F-053 money
13. MK-XS-F-122 n
14. MK-ST-F-028 buildDayFromAccounts
15. MK-CF-F-132 map
16. MK-PF-F-036 monthsBefore
17. MK-PF-F-060 closeDayOnOrBefore
18. MK-NW-F-009 maturityClass
19. MK-CF-F-216 typed
20. MK-ST-F-049 formatMoney
21. MK-ST-F-092 lotCostOnRecord
22. MK-ST-F-091 unitWorth
23. MK-PF-F-052 purchaseDateOnRecord
24. MK-NW-F-011 assetClassOf
25. MK-ST-F-048 currencySymbol
26. MK-ST-F-039 on
27. MK-ST-F-056 has
28. MK-NW-F-120 classEvidenceOf
29. MK-ST-F-047 activeCurrency
30. MK-CF-F-155 cash
31. MK-NW-F-008 incomeBearingClassOf
32. MK-ST-F-010 nameEvidence
33. MK-XS-F-147 call
34. MK-ST-F-027 accountId
35. MK-XS-F-064 currentIdToken
36. MK-XS-F-112 relayUrl
37. MK-XS-F-174 recomputeBalances
38. MK-PF-F-054 latestCloseLookup
39. MK-PF-F-004 marketValue
40. MK-PF-F-051 paidOnRecord
41. MK-ST-F-093 typedValueOnItsDate
42. MK-PF-F-031 contractMultiplier
43. MK-PF-F-001 totalShares
44. MK-PF-F-035 unknownFigure
45. MK-NW-F-072 rowOf
46. MK-PF-F-058 gainOnPartSentence
47. MK-CF-F-204 line
48. MK-NW-F-070 accruedInterestCaveat
49. MK-NW-F-060 approxYTM
50. MK-NW-F-056 bondInfo
51. MK-NW-F-158 bondValueNote
52. MK-NW-F-059 currentYield
53. MK-NW-F-160 pricePer100OfFace
54. MK-NW-F-131 pricedLikeBond
55. MK-NW-F-126 yearlyInterestNow
56. MK-NW-F-058 yearsToMaturity
57. MK-PF-F-033 quantityWithUnit
58. MK-CF-F-203 MONTH
59. MK-XS-F-180 declareFigures
60. MK-NW-F-119 estimatedAccrued
61. MK-NW-F-067 plural
62. MK-NW-F-069 priceAtYield
63. MK-NW-F-157 bondValueOf
64. MK-NW-F-155 knownAmount
65. MK-NW-F-112 yearlyInterest
66. MK-NW-F-125 isPastMaturity
67. MK-PF-F-032 quantityUnit
68. MK-CF-O-010 theMonth
69. MK-ST-F-094 withArticle
70. MK-NW-F-057 annualCoupon
71. MK-NW-F-161 shownOf
72. MK-ST-F-065 isoLocalDate
73. MK-CF-O-002 expenses
74. MK-CF-O-003 thisMonth
75. MK-CF-F-151 actualSpending
76. MK-CF-F-150 debtPaymentsCountedAsExpenses
77. MK-CF-F-153 radar
78. MK-CF-F-149 recurringDebtPayments
79. MK-CF-F-005 actualMonthFlow
80. MK-CF-F-156 plannedMonthFlow
81. MK-CF-F-148 inMonth
82. MK-ST-F-052 toNum
83. MK-CF-F-191 ym
84. MK-CF-F-022 paymentShape
85. MK-CF-F-152 isRadarItem
86. MK-CF-F-023 requiredPayment
87. MK-NW-F-078 ONE
88. MK-CF-F-157 debtPaymentsByDebt
89. MK-CF-F-192 inflowLabel
90. MK-XS-F-027 takeHomeMonthly
91. MK-CF-F-021 defaultPaymentType
92. MK-NW-O-001 theBonds
93. MK-CF-F-193 inflowSourceWord
94. MK-CF-F-092 incomeMonthlyGrid
95. MK-CF-F-011 savingsByMonth
96. MK-NW-F-064 bondRateSensitivity
97. MK-NW-F-061 bondSummary
98. MK-NW-F-055 isBond
99. MK-CF-F-069 benefitActiveMonths
100. MK-CF-F-072 currentRetirementIncomeMonthly
101. MK-CF-F-173 earnerWages
102. MK-CF-F-065 equityVestWeights
103. MK-CF-F-071 extraIncome
104. MK-CF-F-206 householdK401ByMonth
105. MK-CF-F-087 monthlyTaxRates
106. MK-CF-F-073 otherIncomeMonth
107. MK-CF-F-181 rateInForce
108. MK-CF-F-068 rentalNetAnnual
109. MK-CF-F-066 rsuAnnual
110. MK-CF-F-060 salaryGrossByMonth
111. MK-CF-F-077 scholarshipByCalendarMonth
112. MK-CF-F-088 taxableByCalendarMonth
113. MK-CF-F-177 wageGrossByMonth
114. MK-PL-F-012 waterfall
115. MK-CF-F-008 spendByMonth
116. MK-CF-F-075 retirementIncomeMonthly
117. MK-CF-F-172 hasWage
118. MK-CF-F-062 equityRowValue
119. MK-CF-F-070 benefitAnnual
120. MK-CF-F-176 sumMonthsOverEarners
121. MK-CF-F-090 effectiveRate
122. MK-CF-F-180 enteredLandsAnnual
123. MK-CF-F-085 filingStatusOf
124. MK-CF-F-089 over65CountOf
125. MK-CF-F-082 salaryAnnual
126. MK-CF-F-086 stateRateOf
127. MK-CF-F-101 taxOwedFor
128. MK-CF-F-084 taxableAnnual
129. MK-CF-F-067 rentalList
130. MK-CF-F-063 rowVestYear
131. MK-CF-F-130 enteredMonthlyRaw
132. MK-CF-F-166 hasMonthlySalaryTable
133. MK-ST-F-036 reconcile
134. MK-CF-F-167 salaryCalendarYear
135. MK-CF-F-120 pctBaseMonthly
136. MK-CF-F-004 spendBuckets
137. MK-CF-F-100 taxableIncomeFor
138. MK-CF-F-074 tipsAnnual
139. MK-CF-F-219 rentEntryMonthly
140. MK-ST-F-085 rentFigure
141. MK-CF-F-165 salaryMonths
142. MK-CF-F-003 categoryMonthly
143. MK-CF-F-099 deductionFor
144. MK-CF-F-081 salaryActiveMonths
145. MK-CF-F-187 seniorDeductionFor</t>
        </is>
      </c>
      <c r="R437" s="3" t="inlineStr">
        <is>
          <t>1. MK-NW-F-011 assetClassOf → MK-NW-F-009 maturityClass → MK-NW-F-124 maturityParts → MK-PF-F-062 calendarDay → MK-PF-F-029 closeAsOf → MK-PF-F-039 periodReturnParts
2. maturityParts (already above — a loop) → MK-NW-F-009 maturityClass → MK-NW-F-124 maturityParts → MK-PF-F-062 calendarDay → MK-PF-F-029 closeAsOf → MK-PF-F-039 periodReturnParts
3. MK-CF-F-216 typed → MK-NW-F-009 maturityClass → MK-NW-F-124 maturityParts → MK-PF-F-062 calendarDay → MK-PF-F-029 closeAsOf → MK-PF-F-039 periodReturnParts
4. MK-CF-F-216 typed → MK-NW-F-124 maturityParts → MK-PF-F-062 calendarDay → MK-PF-F-029 closeAsOf → MK-PF-F-039 periodReturnParts
5. MK-NW-F-124 maturityParts → MK-PF-F-062 calendarDay → MK-PF-F-060 closeDayOnOrBefore → MK-PF-F-034 closeOnOrBefore → MK-PF-F-029 closeAsOf → MK-PF-F-039 periodReturnParts
6. MK-ST-F-056 has → MK-PF-F-052 purchaseDateOnRecord → MK-PF-F-060 closeDayOnOrBefore → MK-PF-F-034 closeOnOrBefore → MK-PF-F-029 closeAsOf → MK-PF-F-039 periodReturnParts
7. MK-NW-F-124 maturityParts → MK-PF-F-052 purchaseDateOnRecord → MK-PF-F-060 closeDayOnOrBefore → MK-PF-F-034 closeOnOrBefore → MK-PF-F-029 closeAsOf → MK-PF-F-039 periodReturnParts
8. MK-CF-F-132 map → MK-NW-F-166 series → MK-PF-F-034 closeOnOrBefore → MK-PF-F-029 closeAsOf → MK-PF-F-039 periodReturnParts
9. … and 5 more paths</t>
        </is>
      </c>
      <c r="S437" s="3" t="inlineStr">
        <is>
          <t>—</t>
        </is>
      </c>
      <c r="T437" s="3" t="inlineStr">
        <is>
          <t>—</t>
        </is>
      </c>
      <c r="U437" s="3" t="inlineStr">
        <is>
          <t>ACTIVE</t>
        </is>
      </c>
      <c r="V437" s="3" t="inlineStr">
        <is>
          <t>2026-10-21</t>
        </is>
      </c>
      <c r="W437" s="3" t="n"/>
      <c r="X437" s="3" t="n"/>
      <c r="Y437" s="3" t="inlineStr">
        <is>
          <t>NOTHING OPEN</t>
        </is>
      </c>
    </row>
    <row r="438" ht="60" customHeight="1">
      <c r="A438" s="3" t="inlineStr">
        <is>
          <t>MK-PF-F-040</t>
        </is>
      </c>
      <c r="B438" s="3" t="inlineStr">
        <is>
          <t>returnSincePurchases</t>
        </is>
      </c>
      <c r="C438" s="3" t="inlineStr">
        <is>
          <t>src/domain/performance/index.ts</t>
        </is>
      </c>
      <c r="D438" s="3" t="n">
        <v>2319</v>
      </c>
      <c r="E438" s="3" t="inlineStr">
        <is>
          <t>3 · DEPENDENT</t>
        </is>
      </c>
      <c r="F438" s="3" t="inlineStr">
        <is>
          <t>A holding bought inside the window: its time-weighted return from the first purchase to today (DEC-1669).</t>
        </is>
      </c>
      <c r="G438" s="11" t="inlineStr">
        <is>
          <t>nothing   when price = nothing
k = purchase pieces(p, series, first day)
the answer:
nothing   if k = nothing
growth × (held × price) ÷ after − 1   otherwise</t>
        </is>
      </c>
      <c r="H438" s="3" t="inlineStr">
        <is>
          <t>When price is missing, it answers no answer. K is purchase pieces(p, series, first day). The answer is no answer — when k is missing; growth times (held times price) divided by after minus 1 — otherwise.</t>
        </is>
      </c>
      <c r="I438" s="3" t="inlineStr">
        <is>
          <t>READ FROM THE CODE — rendered from the expressions the function runs</t>
        </is>
      </c>
      <c r="J438" s="3" t="inlineStr">
        <is>
          <t>1. p: Position
2. series: PriceSeries | null | undefined
3. price: number | null
4. firstDay: string</t>
        </is>
      </c>
      <c r="K438" s="3" t="inlineStr">
        <is>
          <t>number | null</t>
        </is>
      </c>
      <c r="L438" s="3" t="inlineStr">
        <is>
          <t>—</t>
        </is>
      </c>
      <c r="M438" s="3" t="inlineStr">
        <is>
          <t>None found in this function — anything it assumes comes from the functions it depends on.</t>
        </is>
      </c>
      <c r="N438" s="3" t="inlineStr">
        <is>
          <t>Yes</t>
        </is>
      </c>
      <c r="O438" s="3" t="inlineStr">
        <is>
          <t>1. MK-PF-F-056 purchasePieces
2. MK-NW-F-166 series</t>
        </is>
      </c>
      <c r="P438" s="3" t="n">
        <v>201</v>
      </c>
      <c r="Q438" s="3" t="inlineStr">
        <is>
          <t>1. MK-PF-F-056 purchasePieces
2. MK-NW-F-166 series
3. MK-PF-F-060 closeDayOnOrBefore
4. MK-PF-F-059 dayBeforeDay
5. MK-PF-F-070 holdingPath
6. MK-PF-F-067 purchaseDays
7. MK-ST-F-030 record
8. MK-CF-F-132 map
9. MK-PF-F-062 calendarDay
10. MK-PF-F-052 purchaseDateOnRecord
11. MK-PF-F-029 closeAsOf
12. MK-PF-F-034 closeOnOrBefore
13. MK-PF-F-031 contractMultiplier
14. MK-PF-F-077 eventPath
15. MK-PF-F-076 firstEvent
16. MK-PF-F-074 marketSplitAtPurchases
17. MK-ST-F-053 money
18. MK-PF-F-071 returnSplitAtPurchases
19. MK-PF-F-078 yardstickOn
20. MK-ST-F-092 lotCostOnRecord
21. MK-ST-F-028 buildDayFromAccounts
22. MK-NW-F-124 maturityParts
23. MK-ST-F-056 has
24. MK-PF-F-061 firstClose
25. MK-ST-F-091 unitWorth
26. MK-ST-F-049 formatMoney
27. MK-XS-F-122 n
28. MK-NW-F-142 classReturnOf
29. MK-PF-F-009 latestClose
30. MK-NW-F-009 maturityClass
31. MK-CF-F-216 typed
32. MK-ST-F-048 currencySymbol
33. MK-ST-F-039 on
34. MK-PF-F-014 buildPerformance
35. MK-CF-F-155 cash
36. MK-PF-F-050 worthWithInterest
37. MK-NW-F-011 assetClassOf
38. MK-ST-F-047 activeCurrency
39. MK-PF-F-013 benchmarkTicker
40. MK-PF-F-048 bondInterestInWindow
41. MK-PF-F-068 dayAfterDay
42. MK-PF-F-037 dayBefore
43. MK-PF-F-012 earliestPurchaseDate
44. MK-PF-F-065 firstDatedPurchase
45. MK-PF-F-041 isoDay
46. MK-PF-F-066 marketGap
47. MK-PF-F-004 marketValue
48. MK-PF-F-051 paidOnRecord
49. MK-PF-F-010 periodReturn
50. MK-PF-F-039 periodReturnParts
51. MK-PF-F-011 periodReturnSince
52. MK-PF-F-038 periodTotalReturn
53. MK-PF-F-049 returnWithInterest
54. MK-PF-F-073 sharesThroughWindow
55. MK-PF-F-075 soldOutPositions
56. MK-PF-F-008 startDateFor
57. MK-PF-F-007 totalROI
58. MK-PF-F-072 tradesAfter
59. MK-PF-F-005 unrealizedGain
60. MK-NW-F-120 classEvidenceOf
61. MK-ST-F-086 brokerClassOf
62. MK-NW-F-109 holdingClassOf
63. MK-PF-F-047 isIndividualBondOrCD
64. MK-ST-F-088 moneyIntoAccount
65. MK-PF-F-064 purchasesHeld
66. MK-PF-F-001 totalShares
67. MK-PF-F-035 unknownFigure
68. MK-PF-F-036 monthsBefore
69. MK-CF-F-118 cashEffect
70. MK-PF-F-057 feeNotInPrice
71. MK-CF-F-139 removeShares
72. MK-NW-F-008 incomeBearingClassOf
73. MK-ST-F-011 classifyHoldingClass
74. MK-NW-F-121 holdingTagClass
75. MK-NW-F-054 reclassifyAccounts
76. MK-ST-F-019 signed
77. MK-ST-F-087 readingOf
78. MK-PF-F-058 gainOnPartSentence
79. MK-CF-F-204 line
80. MK-NW-O-002 theAccount
81. MK-CF-F-137 findPos
82. MK-ST-F-010 nameEvidence
83. MK-NW-F-053 correctClassOf
84. MK-NW-F-122 holdingTagFor
85. MK-PF-F-033 quantityWithUnit
86. MK-CF-F-203 MONTH
87. MK-XS-F-180 declareFigures
88. MK-NW-F-027 accountClassBreakdown
89. MK-ST-F-089 amountNotOnRecord
90. MK-NW-F-171 listedShares
91. MK-ST-F-013 personalFlowTotals
92. MK-ST-F-021 toNumber
93. MK-NW-F-153 uninvestedCashOf
94. MK-ST-F-090 unnamedActivityOf
95. MK-NW-F-152 unpricedValueOf
96. MK-XS-F-147 call
97. MK-NW-F-067 plural
98. MK-PF-F-032 quantityUnit
99. MK-CF-O-010 theMonth
100. MK-NW-F-151 linkedSplit
101. MK-NW-F-021 investmentsTotal
102. MK-ST-F-027 accountId
103. MK-XS-F-064 currentIdToken
104. MK-XS-F-112 relayUrl
105. MK-ST-F-094 withArticle
106. MK-CF-O-002 expenses
107. MK-CF-O-003 thisMonth
108. MK-NW-F-029 assetAllocation
109. MK-XS-F-174 recomputeBalances
110. MK-CF-F-151 actualSpending
111. MK-CF-F-150 debtPaymentsCountedAsExpenses
112. MK-CF-F-153 radar
113. MK-CF-F-149 recurringDebtPayments
114. MK-CF-F-005 actualMonthFlow
115. MK-CF-F-156 plannedMonthFlow
116. MK-PF-F-054 latestCloseLookup
117. MK-ST-F-093 typedValueOnItsDate
118. MK-CF-F-148 inMonth
119. MK-ST-F-052 toNum
120. MK-CF-F-191 ym
121. MK-CF-F-022 paymentShape
122. MK-CF-F-152 isRadarItem
123. MK-CF-F-023 requiredPayment
124. MK-NW-F-078 ONE
125. MK-CF-F-157 debtPaymentsByDebt
126. MK-CF-F-192 inflowLabel
127. MK-XS-F-027 takeHomeMonthly
128. MK-NW-F-072 rowOf
129. MK-CF-F-021 defaultPaymentType
130. MK-NW-O-001 theBonds
131. MK-CF-F-193 inflowSourceWord
132. MK-CF-F-092 incomeMonthlyGrid
133. MK-CF-F-011 savingsByMonth
134. MK-NW-F-070 accruedInterestCaveat
135. MK-NW-F-060 approxYTM
136. MK-NW-F-056 bondInfo
137. MK-NW-F-158 bondValueNote
138. MK-NW-F-059 currentYield
139. MK-NW-F-160 pricePer100OfFace
140. MK-NW-F-131 pricedLikeBond
141. MK-NW-F-126 yearlyInterestNow
142. MK-NW-F-058 yearsToMaturity
143. MK-NW-F-057 annualCoupon
144. MK-NW-F-064 bondRateSensitivity
145. MK-NW-F-061 bondSummary
146. MK-NW-F-055 isBond
147. MK-NW-F-112 yearlyInterest
148. MK-CF-F-069 benefitActiveMonths
149. MK-CF-F-072 currentRetirementIncomeMonthly
150. MK-CF-F-173 earnerWages
151. MK-CF-F-065 equityVestWeights
152. MK-CF-F-071 extraIncome
153. MK-CF-F-206 householdK401ByMonth
154. MK-CF-F-087 monthlyTaxRates
155. MK-CF-F-073 otherIncomeMonth
156. MK-CF-F-181 rateInForce
157. MK-CF-F-068 rentalNetAnnual
158. MK-CF-F-066 rsuAnnual
159. MK-CF-F-060 salaryGrossByMonth
160. MK-CF-F-077 scholarshipByCalendarMonth
161. MK-CF-F-088 taxableByCalendarMonth
162. MK-CF-F-177 wageGrossByMonth
163. MK-PL-F-012 waterfall
164. MK-CF-F-008 spendByMonth
165. MK-NW-F-119 estimatedAccrued
166. MK-NW-F-069 priceAtYield
167. MK-NW-F-157 bondValueOf
168. MK-NW-F-155 knownAmount
169. MK-NW-F-125 isPastMaturity
170. MK-ST-F-065 isoLocalDate
171. MK-NW-F-161 shownOf
172. MK-CF-F-075 retirementIncomeMonthly
173. MK-CF-F-172 hasWage
174. MK-CF-F-062 equityRowValue
175. MK-CF-F-070 benefitAnnual
176. MK-CF-F-176 sumMonthsOverEarners
177. MK-CF-F-090 effectiveRate
178. MK-CF-F-180 enteredLandsAnnual
179. MK-CF-F-085 filingStatusOf
180. MK-CF-F-089 over65CountOf
181. MK-CF-F-082 salaryAnnual
182. MK-CF-F-086 stateRateOf
183. MK-CF-F-101 taxOwedFor
184. MK-CF-F-084 taxableAnnual
185. MK-CF-F-067 rentalList
186. MK-CF-F-063 rowVestYear
187. MK-CF-F-130 enteredMonthlyRaw
188. MK-CF-F-166 hasMonthlySalaryTable
189. MK-ST-F-036 reconcile
190. MK-CF-F-167 salaryCalendarYear
191. MK-CF-F-120 pctBaseMonthly
192. MK-CF-F-004 spendBuckets
193. MK-CF-F-100 taxableIncomeFor
194. MK-CF-F-074 tipsAnnual
195. MK-CF-F-219 rentEntryMonthly
196. MK-ST-F-085 rentFigure
197. MK-CF-F-165 salaryMonths
198. MK-CF-F-003 categoryMonthly
199. MK-CF-F-099 deductionFor
200. MK-CF-F-081 salaryActiveMonths
201. MK-CF-F-187 seniorDeductionFor</t>
        </is>
      </c>
      <c r="R438" s="3" t="inlineStr">
        <is>
          <t>1. MK-NW-F-009 maturityClass → MK-NW-F-124 maturityParts → MK-PF-F-062 calendarDay → MK-PF-F-060 closeDayOnOrBefore → MK-PF-F-056 purchasePieces → MK-PF-F-040 returnSincePurchases
2. MK-CF-F-216 typed → MK-NW-F-124 maturityParts → MK-PF-F-062 calendarDay → MK-PF-F-060 closeDayOnOrBefore → MK-PF-F-056 purchasePieces → MK-PF-F-040 returnSincePurchases
3. MK-ST-F-056 has → MK-PF-F-052 purchaseDateOnRecord → MK-PF-F-060 closeDayOnOrBefore → MK-PF-F-056 purchasePieces → MK-PF-F-040 returnSincePurchases
4. MK-NW-F-009 maturityClass → MK-NW-F-124 maturityParts → MK-PF-F-052 purchaseDateOnRecord → MK-PF-F-060 closeDayOnOrBefore → MK-PF-F-056 purchasePieces → MK-PF-F-040 returnSincePurchases
5. MK-CF-F-216 typed → MK-NW-F-124 maturityParts → MK-PF-F-052 purchaseDateOnRecord → MK-PF-F-060 closeDayOnOrBefore → MK-PF-F-056 purchasePieces → MK-PF-F-040 returnSincePurchases
6. MK-NW-F-009 maturityClass → MK-NW-F-124 maturityParts → MK-PF-F-062 calendarDay → MK-PF-F-059 dayBeforeDay → MK-PF-F-056 purchasePieces → MK-PF-F-040 returnSincePurchases
7. MK-CF-F-216 typed → MK-NW-F-124 maturityParts → MK-PF-F-062 calendarDay → MK-PF-F-059 dayBeforeDay → MK-PF-F-056 purchasePieces → MK-PF-F-040 returnSincePurchases
8. MK-NW-F-124 maturityParts → MK-PF-F-062 calendarDay → MK-PF-F-029 closeAsOf → MK-PF-F-070 holdingPath → MK-PF-F-056 purchasePieces → MK-PF-F-040 returnSincePurchases
9. … and 5 more paths</t>
        </is>
      </c>
      <c r="S438" s="3" t="inlineStr">
        <is>
          <t>—</t>
        </is>
      </c>
      <c r="T438" s="3" t="inlineStr">
        <is>
          <t>—</t>
        </is>
      </c>
      <c r="U438" s="3" t="inlineStr">
        <is>
          <t>ACTIVE</t>
        </is>
      </c>
      <c r="V438" s="3" t="inlineStr">
        <is>
          <t>2026-10-21</t>
        </is>
      </c>
      <c r="W438" s="3" t="n"/>
      <c r="X438" s="3" t="n"/>
      <c r="Y438" s="3" t="inlineStr">
        <is>
          <t>NOTHING OPEN</t>
        </is>
      </c>
    </row>
    <row r="439" ht="60" customHeight="1">
      <c r="A439" s="3" t="inlineStr">
        <is>
          <t>MK-PF-F-041</t>
        </is>
      </c>
      <c r="B439" s="3" t="inlineStr">
        <is>
          <t>isoDay</t>
        </is>
      </c>
      <c r="C439" s="3" t="inlineStr">
        <is>
          <t>src/domain/performance/index.ts</t>
        </is>
      </c>
      <c r="D439" s="3" t="n">
        <v>3268</v>
      </c>
      <c r="E439" s="3" t="inlineStr">
        <is>
          <t>3 · DEPENDENT</t>
        </is>
      </c>
      <c r="F439" s="3" t="inlineStr">
        <is>
          <t>A Date as its local calendar day, YYYY-MM-DD.</t>
        </is>
      </c>
      <c r="G439" s="11" t="inlineStr">
        <is>
          <t>p2 = (n: number) =&gt; string(n).pad start(2, '0')
the answer = `${get full year()}-${p2(get month() + 1)}-${p2(get date())}`</t>
        </is>
      </c>
      <c r="H439" s="3" t="inlineStr">
        <is>
          <t>P2 is (n: number) =&gt; string(n).pad start(2, '0'). The answer is `${get full year()}-${p2(get month() plus 1)}-${p2(get date())}`.</t>
        </is>
      </c>
      <c r="I439" s="3" t="inlineStr">
        <is>
          <t>PARTLY READ — some of the code is still showing through; needs a hand pass</t>
        </is>
      </c>
      <c r="J439" s="3" t="inlineStr">
        <is>
          <t>d: Date</t>
        </is>
      </c>
      <c r="K439" s="3" t="inlineStr">
        <is>
          <t>string</t>
        </is>
      </c>
      <c r="L439" s="3" t="inlineStr">
        <is>
          <t>—</t>
        </is>
      </c>
      <c r="M439" s="3" t="inlineStr">
        <is>
          <t>None found in this function — anything it assumes comes from the functions it depends on.</t>
        </is>
      </c>
      <c r="N439" s="3" t="inlineStr">
        <is>
          <t>Yes</t>
        </is>
      </c>
      <c r="O439" s="3" t="inlineStr">
        <is>
          <t>1. MK-ST-F-053 money
2. MK-XS-F-122 n</t>
        </is>
      </c>
      <c r="P439" s="3" t="n">
        <v>6</v>
      </c>
      <c r="Q439" s="3" t="inlineStr">
        <is>
          <t>1. MK-ST-F-053 money
2. MK-XS-F-122 n
3. MK-ST-F-049 formatMoney
4. MK-ST-F-048 currencySymbol
5. MK-ST-F-039 on
6. MK-ST-F-047 activeCurrency</t>
        </is>
      </c>
      <c r="R439" s="3" t="inlineStr">
        <is>
          <t>1. MK-ST-F-047 activeCurrency → MK-ST-F-048 currencySymbol → MK-ST-F-049 formatMoney → MK-ST-F-053 money → MK-PF-F-041 isoDay
2. MK-XS-F-122 n → MK-ST-F-049 formatMoney → MK-ST-F-053 money → MK-PF-F-041 isoDay
3. MK-ST-F-039 on → MK-ST-F-049 formatMoney → MK-ST-F-053 money → MK-PF-F-041 isoDay
4. MK-XS-F-122 n → MK-ST-F-053 money → MK-PF-F-041 isoDay
5. MK-XS-F-122 n → MK-PF-F-041 isoDay</t>
        </is>
      </c>
      <c r="S439" s="3" t="inlineStr">
        <is>
          <t>—</t>
        </is>
      </c>
      <c r="T439" s="3" t="inlineStr">
        <is>
          <t>—</t>
        </is>
      </c>
      <c r="U439" s="3" t="inlineStr">
        <is>
          <t>ACTIVE</t>
        </is>
      </c>
      <c r="V439" s="3" t="inlineStr">
        <is>
          <t>2026-10-11</t>
        </is>
      </c>
      <c r="W439" s="3" t="n"/>
      <c r="X439" s="3" t="n"/>
      <c r="Y439" s="3" t="inlineStr">
        <is>
          <t>NOTHING OPEN</t>
        </is>
      </c>
    </row>
    <row r="440" ht="60" customHeight="1">
      <c r="A440" s="3" t="inlineStr">
        <is>
          <t>MK-PF-F-042</t>
        </is>
      </c>
      <c r="B440" s="3" t="inlineStr">
        <is>
          <t>windowTotal</t>
        </is>
      </c>
      <c r="C440" s="3" t="inlineStr">
        <is>
          <t>src/domain/performance/index.ts</t>
        </is>
      </c>
      <c r="D440" s="3" t="n">
        <v>3372</v>
      </c>
      <c r="E440" s="3" t="inlineStr">
        <is>
          <t>3 · DEPENDENT</t>
        </is>
      </c>
      <c r="F440" s="3" t="inlineStr">
        <is>
          <t>A ROW'S WINDOW TOTAL — the one rule for reading a holding's return as the window's own total, never a yearly rate.</t>
        </is>
      </c>
      <c r="G440" s="11" t="inlineStr">
        <is>
          <t>total   when total ! = undefined
nothing   when rate = nothing
(1 + rate)^(years) − 1   if years &gt; 1
rate   otherwise</t>
        </is>
      </c>
      <c r="H440" s="3" t="inlineStr">
        <is>
          <t>When total ! = undefined, it answers total. When rate is missing, it answers no answer. (1 plus rate)^(years) minus 1 — when years &gt; 1; rate — otherwise.</t>
        </is>
      </c>
      <c r="I440" s="3" t="inlineStr">
        <is>
          <t>PARTLY READ — some of the code is still showing through; needs a hand pass</t>
        </is>
      </c>
      <c r="J440" s="3" t="inlineStr">
        <is>
          <t>1. rate: number | null | undefined
2. total: number | null | undefined
3. years = 0</t>
        </is>
      </c>
      <c r="K440" s="3" t="inlineStr">
        <is>
          <t>number | null</t>
        </is>
      </c>
      <c r="L440" s="3" t="inlineStr">
        <is>
          <t>—</t>
        </is>
      </c>
      <c r="M440" s="3" t="inlineStr">
        <is>
          <t>None found in this function — anything it assumes comes from the functions it depends on.</t>
        </is>
      </c>
      <c r="N440" s="3" t="inlineStr">
        <is>
          <t>Yes</t>
        </is>
      </c>
      <c r="O440" s="3" t="inlineStr">
        <is>
          <t>—</t>
        </is>
      </c>
      <c r="P440" s="3" t="n">
        <v>0</v>
      </c>
      <c r="Q440" s="3" t="inlineStr">
        <is>
          <t>None — no dependent function stands behind it</t>
        </is>
      </c>
      <c r="R440" s="3" t="inlineStr">
        <is>
          <t>No dependent function — it reads its inputs and answers</t>
        </is>
      </c>
      <c r="S440" s="3" t="inlineStr">
        <is>
          <t>—</t>
        </is>
      </c>
      <c r="T440" s="3" t="inlineStr">
        <is>
          <t>—</t>
        </is>
      </c>
      <c r="U440" s="3" t="inlineStr">
        <is>
          <t>ACTIVE</t>
        </is>
      </c>
      <c r="V440" s="3" t="inlineStr">
        <is>
          <t>2026-10-11</t>
        </is>
      </c>
      <c r="W440" s="3" t="n"/>
      <c r="X440" s="3" t="n"/>
      <c r="Y440" s="3" t="inlineStr">
        <is>
          <t>NOTHING OPEN</t>
        </is>
      </c>
    </row>
    <row r="441" ht="60" customHeight="1">
      <c r="A441" s="3" t="inlineStr">
        <is>
          <t>MK-PF-F-043</t>
        </is>
      </c>
      <c r="B441" s="3" t="inlineStr">
        <is>
          <t>windowTotalOfRow</t>
        </is>
      </c>
      <c r="C441" s="3" t="inlineStr">
        <is>
          <t>src/domain/performance/index.ts</t>
        </is>
      </c>
      <c r="D441" s="3" t="n">
        <v>3397</v>
      </c>
      <c r="E441" s="3" t="inlineStr">
        <is>
          <t>1 · ACTION</t>
        </is>
      </c>
      <c r="F441" s="3" t="inlineStr">
        <is>
          <t>One holding's return over the whole window — its total, never a yearly rate (a 2Y yearly rate is turned back into the two-year total).</t>
        </is>
      </c>
      <c r="G441" s="11" t="inlineStr">
        <is>
          <t>window total(period return, period total)</t>
        </is>
      </c>
      <c r="H441" s="3" t="inlineStr">
        <is>
          <t>window total(period return, period total)</t>
        </is>
      </c>
      <c r="I441" s="3" t="inlineStr">
        <is>
          <t>READ FROM THE CODE — rendered from the expressions the function runs</t>
        </is>
      </c>
      <c r="J441" s="3" t="inlineStr">
        <is>
          <t>r: PerformanceRow</t>
        </is>
      </c>
      <c r="K441" s="3" t="inlineStr">
        <is>
          <t>number | null</t>
        </is>
      </c>
      <c r="L441" s="3" t="inlineStr">
        <is>
          <t>—</t>
        </is>
      </c>
      <c r="M441" s="3" t="inlineStr">
        <is>
          <t>None found in this function — anything it assumes comes from the functions it depends on.</t>
        </is>
      </c>
      <c r="N441" s="3" t="inlineStr">
        <is>
          <t>Yes</t>
        </is>
      </c>
      <c r="O441" s="3" t="inlineStr">
        <is>
          <t>1. MK-PF-F-010 periodReturn
2. MK-PF-F-042 windowTotal</t>
        </is>
      </c>
      <c r="P441" s="3" t="n">
        <v>148</v>
      </c>
      <c r="Q441" s="3" t="inlineStr">
        <is>
          <t>1. MK-PF-F-010 periodReturn
2. MK-PF-F-042 windowTotal
3. MK-PF-F-039 periodReturnParts
4. MK-NW-F-166 series
5. MK-PF-F-029 closeAsOf
6. MK-PF-F-037 dayBefore
7. MK-PF-F-061 firstClose
8. MK-PF-F-041 isoDay
9. MK-PF-F-009 latestClose
10. MK-ST-F-030 record
11. MK-PF-F-008 startDateFor
12. MK-CF-F-132 map
13. MK-PF-F-062 calendarDay
14. MK-PF-F-034 closeOnOrBefore
15. MK-NW-F-124 maturityParts
16. MK-ST-F-053 money
17. MK-XS-F-122 n
18. MK-ST-F-028 buildDayFromAccounts
19. MK-PF-F-036 monthsBefore
20. MK-PF-F-060 closeDayOnOrBefore
21. MK-NW-F-009 maturityClass
22. MK-CF-F-216 typed
23. MK-ST-F-049 formatMoney
24. MK-ST-F-092 lotCostOnRecord
25. MK-ST-F-091 unitWorth
26. MK-PF-F-052 purchaseDateOnRecord
27. MK-NW-F-011 assetClassOf
28. MK-ST-F-048 currencySymbol
29. MK-ST-F-039 on
30. MK-ST-F-056 has
31. MK-NW-F-120 classEvidenceOf
32. MK-ST-F-047 activeCurrency
33. MK-CF-F-155 cash
34. MK-NW-F-008 incomeBearingClassOf
35. MK-ST-F-010 nameEvidence
36. MK-XS-F-147 call
37. MK-ST-F-027 accountId
38. MK-XS-F-064 currentIdToken
39. MK-XS-F-112 relayUrl
40. MK-XS-F-174 recomputeBalances
41. MK-PF-F-054 latestCloseLookup
42. MK-PF-F-004 marketValue
43. MK-PF-F-051 paidOnRecord
44. MK-ST-F-093 typedValueOnItsDate
45. MK-PF-F-031 contractMultiplier
46. MK-PF-F-001 totalShares
47. MK-PF-F-035 unknownFigure
48. MK-NW-F-072 rowOf
49. MK-PF-F-058 gainOnPartSentence
50. MK-CF-F-204 line
51. MK-NW-F-070 accruedInterestCaveat
52. MK-NW-F-060 approxYTM
53. MK-NW-F-056 bondInfo
54. MK-NW-F-158 bondValueNote
55. MK-NW-F-059 currentYield
56. MK-NW-F-160 pricePer100OfFace
57. MK-NW-F-131 pricedLikeBond
58. MK-NW-F-126 yearlyInterestNow
59. MK-NW-F-058 yearsToMaturity
60. MK-PF-F-033 quantityWithUnit
61. MK-CF-F-203 MONTH
62. MK-XS-F-180 declareFigures
63. MK-NW-F-119 estimatedAccrued
64. MK-NW-F-067 plural
65. MK-NW-F-069 priceAtYield
66. MK-NW-F-157 bondValueOf
67. MK-NW-F-155 knownAmount
68. MK-NW-F-112 yearlyInterest
69. MK-NW-F-125 isPastMaturity
70. MK-PF-F-032 quantityUnit
71. MK-CF-O-010 theMonth
72. MK-ST-F-094 withArticle
73. MK-NW-F-057 annualCoupon
74. MK-NW-F-161 shownOf
75. MK-ST-F-065 isoLocalDate
76. MK-CF-O-002 expenses
77. MK-CF-O-003 thisMonth
78. MK-CF-F-151 actualSpending
79. MK-CF-F-150 debtPaymentsCountedAsExpenses
80. MK-CF-F-153 radar
81. MK-CF-F-149 recurringDebtPayments
82. MK-CF-F-005 actualMonthFlow
83. MK-CF-F-156 plannedMonthFlow
84. MK-CF-F-148 inMonth
85. MK-ST-F-052 toNum
86. MK-CF-F-191 ym
87. MK-CF-F-022 paymentShape
88. MK-CF-F-152 isRadarItem
89. MK-CF-F-023 requiredPayment
90. MK-NW-F-078 ONE
91. MK-CF-F-157 debtPaymentsByDebt
92. MK-CF-F-192 inflowLabel
93. MK-XS-F-027 takeHomeMonthly
94. MK-CF-F-021 defaultPaymentType
95. MK-NW-O-001 theBonds
96. MK-CF-F-193 inflowSourceWord
97. MK-CF-F-092 incomeMonthlyGrid
98. MK-CF-F-011 savingsByMonth
99. MK-NW-F-064 bondRateSensitivity
100. MK-NW-F-061 bondSummary
101. MK-NW-F-055 isBond
102. MK-CF-F-069 benefitActiveMonths
103. MK-CF-F-072 currentRetirementIncomeMonthly
104. MK-CF-F-173 earnerWages
105. MK-CF-F-065 equityVestWeights
106. MK-CF-F-071 extraIncome
107. MK-CF-F-206 householdK401ByMonth
108. MK-CF-F-087 monthlyTaxRates
109. MK-CF-F-073 otherIncomeMonth
110. MK-CF-F-181 rateInForce
111. MK-CF-F-068 rentalNetAnnual
112. MK-CF-F-066 rsuAnnual
113. MK-CF-F-060 salaryGrossByMonth
114. MK-CF-F-077 scholarshipByCalendarMonth
115. MK-CF-F-088 taxableByCalendarMonth
116. MK-CF-F-177 wageGrossByMonth
117. MK-PL-F-012 waterfall
118. MK-CF-F-008 spendByMonth
119. MK-CF-F-075 retirementIncomeMonthly
120. MK-CF-F-172 hasWage
121. MK-CF-F-062 equityRowValue
122. MK-CF-F-070 benefitAnnual
123. MK-CF-F-176 sumMonthsOverEarners
124. MK-CF-F-090 effectiveRate
125. MK-CF-F-180 enteredLandsAnnual
126. MK-CF-F-085 filingStatusOf
127. MK-CF-F-089 over65CountOf
128. MK-CF-F-082 salaryAnnual
129. MK-CF-F-086 stateRateOf
130. MK-CF-F-101 taxOwedFor
131. MK-CF-F-084 taxableAnnual
132. MK-CF-F-067 rentalList
133. MK-CF-F-063 rowVestYear
134. MK-CF-F-130 enteredMonthlyRaw
135. MK-CF-F-166 hasMonthlySalaryTable
136. MK-ST-F-036 reconcile
137. MK-CF-F-167 salaryCalendarYear
138. MK-CF-F-120 pctBaseMonthly
139. MK-CF-F-004 spendBuckets
140. MK-CF-F-100 taxableIncomeFor
141. MK-CF-F-074 tipsAnnual
142. MK-CF-F-219 rentEntryMonthly
143. MK-ST-F-085 rentFigure
144. MK-CF-F-165 salaryMonths
145. MK-CF-F-003 categoryMonthly
146. MK-CF-F-099 deductionFor
147. MK-CF-F-081 salaryActiveMonths
148. MK-CF-F-187 seniorDeductionFor</t>
        </is>
      </c>
      <c r="R441" s="3" t="inlineStr">
        <is>
          <t>1. MK-NW-F-124 maturityParts → MK-PF-F-062 calendarDay → MK-PF-F-029 closeAsOf → MK-PF-F-039 periodReturnParts → MK-PF-F-010 periodReturn → MK-PF-F-043 windowTotalOfRow
2. MK-PF-F-060 closeDayOnOrBefore → MK-PF-F-034 closeOnOrBefore → MK-PF-F-029 closeAsOf → MK-PF-F-039 periodReturnParts → MK-PF-F-010 periodReturn → MK-PF-F-043 windowTotalOfRow
3. MK-NW-F-166 series → MK-PF-F-034 closeOnOrBefore → MK-PF-F-029 closeAsOf → MK-PF-F-039 periodReturnParts → MK-PF-F-010 periodReturn → MK-PF-F-043 windowTotalOfRow
4. MK-PF-F-062 calendarDay → MK-PF-F-061 firstClose → MK-PF-F-029 closeAsOf → MK-PF-F-039 periodReturnParts → MK-PF-F-010 periodReturn → MK-PF-F-043 windowTotalOfRow
5. MK-NW-F-124 maturityParts → MK-PF-F-061 firstClose → MK-PF-F-029 closeAsOf → MK-PF-F-039 periodReturnParts → MK-PF-F-010 periodReturn → MK-PF-F-043 windowTotalOfRow
6. MK-ST-F-028 buildDayFromAccounts → MK-ST-F-030 record → MK-PF-F-029 closeAsOf → MK-PF-F-039 periodReturnParts → MK-PF-F-010 periodReturn → MK-PF-F-043 windowTotalOfRow
7. MK-CF-F-132 map → MK-NW-F-166 series → MK-PF-F-029 closeAsOf → MK-PF-F-039 periodReturnParts → MK-PF-F-010 periodReturn → MK-PF-F-043 windowTotalOfRow
8. MK-PF-F-037 dayBefore → MK-PF-F-039 periodReturnParts → MK-PF-F-010 periodReturn → MK-PF-F-043 windowTotalOfRow
9. … and 5 more paths</t>
        </is>
      </c>
      <c r="S441" s="3" t="inlineStr">
        <is>
          <t>—</t>
        </is>
      </c>
      <c r="T441" s="3" t="inlineStr">
        <is>
          <t>—</t>
        </is>
      </c>
      <c r="U441" s="3" t="inlineStr">
        <is>
          <t>ACTIVE</t>
        </is>
      </c>
      <c r="V441" s="3" t="inlineStr">
        <is>
          <t>2026-10-11</t>
        </is>
      </c>
      <c r="W441" s="3" t="n"/>
      <c r="X441" s="3" t="n"/>
      <c r="Y441" s="3" t="inlineStr">
        <is>
          <t>NOTHING OPEN</t>
        </is>
      </c>
    </row>
    <row r="442" ht="60" customHeight="1">
      <c r="A442" s="3" t="inlineStr">
        <is>
          <t>MK-PF-F-044</t>
        </is>
      </c>
      <c r="B442" s="3" t="inlineStr">
        <is>
          <t>startValues</t>
        </is>
      </c>
      <c r="C442" s="3" t="inlineStr">
        <is>
          <t>src/domain/performance/index.ts</t>
        </is>
      </c>
      <c r="D442" s="3" t="n">
        <v>3424</v>
      </c>
      <c r="E442" s="3" t="inlineStr">
        <is>
          <t>3 · DEPENDENT</t>
        </is>
      </c>
      <c r="F442" s="3" t="inlineStr">
        <is>
          <t>Each holding that has a window total, with its value when the window began — a holding worth $0 today counted at the start it was read at (2026-10-21).</t>
        </is>
      </c>
      <c r="G442" s="11" t="inlineStr">
        <is>
          <t>out = []
ret = ret of(r)
the answer = out</t>
        </is>
      </c>
      <c r="H442" s="3" t="inlineStr">
        <is>
          <t>Out is []. Ret is ret of(r). The answer is out.</t>
        </is>
      </c>
      <c r="I442" s="3" t="inlineStr">
        <is>
          <t>READ FROM THE CODE — rendered from the expressions the function runs</t>
        </is>
      </c>
      <c r="J442" s="3" t="inlineStr">
        <is>
          <t>1. rows: PerformanceRow[]
2. retOf: (r: PerformanceRow) =&gt; number | null</t>
        </is>
      </c>
      <c r="K442" s="3" t="inlineStr">
        <is>
          <t>NOT DECLARED — the code does not say what it gives back</t>
        </is>
      </c>
      <c r="L442" s="3" t="inlineStr">
        <is>
          <t>—</t>
        </is>
      </c>
      <c r="M442" s="3" t="inlineStr">
        <is>
          <t>· If start value is missing it uses 0.</t>
        </is>
      </c>
      <c r="N442" s="3" t="inlineStr">
        <is>
          <t>Yes</t>
        </is>
      </c>
      <c r="O442" s="3" t="inlineStr">
        <is>
          <t>1. MK-NW-F-078 ONE
2. MK-PF-F-020 portfolioBenchReturn
3. MK-PF-F-050 worthWithInterest</t>
        </is>
      </c>
      <c r="P442" s="3" t="n">
        <v>205</v>
      </c>
      <c r="Q442" s="3" t="inlineStr">
        <is>
          <t>1. MK-NW-F-078 ONE
2. MK-PF-F-020 portfolioBenchReturn
3. MK-PF-F-050 worthWithInterest
4. MK-NW-O-001 theBonds
5. MK-PF-F-014 buildPerformance
6. MK-CF-F-132 map
7. MK-PF-F-074 marketSplitAtPurchases
8. MK-ST-F-053 money
9. MK-PF-F-042 windowTotal
10. MK-PF-F-043 windowTotalOfRow
11. MK-ST-F-027 accountId
12. MK-NW-F-057 annualCoupon
13. MK-NW-F-056 bondInfo
14. MK-NW-F-064 bondRateSensitivity
15. MK-NW-F-061 bondSummary
16. MK-NW-F-055 isBond
17. MK-NW-F-124 maturityParts
18. MK-NW-F-072 rowOf
19. MK-NW-F-112 yearlyInterest
20. MK-PF-F-013 benchmarkTicker
21. MK-PF-F-048 bondInterestInWindow
22. MK-PF-F-029 closeAsOf
23. MK-PF-F-031 contractMultiplier
24. MK-PF-F-068 dayAfterDay
25. MK-PF-F-037 dayBefore
26. MK-PF-F-012 earliestPurchaseDate
27. MK-PF-F-077 eventPath
28. MK-PF-F-061 firstClose
29. MK-PF-F-065 firstDatedPurchase
30. MK-PF-F-076 firstEvent
31. MK-PF-F-070 holdingPath
32. MK-PF-F-041 isoDay
33. MK-PF-F-009 latestClose
34. MK-PF-F-066 marketGap
35. MK-PF-F-004 marketValue
36. MK-PF-F-051 paidOnRecord
37. MK-PF-F-010 periodReturn
38. MK-PF-F-039 periodReturnParts
39. MK-PF-F-011 periodReturnSince
40. MK-PF-F-038 periodTotalReturn
41. MK-PF-F-067 purchaseDays
42. MK-PF-F-056 purchasePieces
43. MK-ST-F-030 record
44. MK-PF-F-040 returnSincePurchases
45. MK-PF-F-071 returnSplitAtPurchases
46. MK-PF-F-049 returnWithInterest
47. MK-NW-F-166 series
48. MK-PF-F-073 sharesThroughWindow
49. MK-PF-F-075 soldOutPositions
50. MK-PF-F-008 startDateFor
51. MK-PF-F-007 totalROI
52. MK-PF-F-072 tradesAfter
53. MK-PF-F-005 unrealizedGain
54. MK-PF-F-078 yardstickOn
55. MK-ST-F-049 formatMoney
56. MK-XS-F-122 n
57. MK-XS-F-174 recomputeBalances
58. MK-NW-F-157 bondValueOf
59. MK-NW-F-155 knownAmount
60. MK-NW-F-060 approxYTM
61. MK-NW-F-069 priceAtYield
62. MK-NW-F-131 pricedLikeBond
63. MK-NW-F-125 isPastMaturity
64. MK-ST-F-065 isoLocalDate
65. MK-NW-F-161 shownOf
66. MK-NW-F-126 yearlyInterestNow
67. MK-NW-F-011 assetClassOf
68. MK-NW-F-009 maturityClass
69. MK-CF-F-216 typed
70. MK-NW-F-070 accruedInterestCaveat
71. MK-NW-F-158 bondValueNote
72. MK-NW-F-059 currentYield
73. MK-NW-F-160 pricePer100OfFace
74. MK-NW-F-058 yearsToMaturity
75. MK-ST-F-086 brokerClassOf
76. MK-NW-F-109 holdingClassOf
77. MK-PF-F-047 isIndividualBondOrCD
78. MK-ST-F-088 moneyIntoAccount
79. MK-PF-F-062 calendarDay
80. MK-PF-F-034 closeOnOrBefore
81. MK-ST-F-091 unitWorth
82. MK-PF-F-052 purchaseDateOnRecord
83. MK-PF-F-064 purchasesHeld
84. MK-PF-F-060 closeDayOnOrBefore
85. MK-PF-F-059 dayBeforeDay
86. MK-PF-F-001 totalShares
87. MK-ST-F-092 lotCostOnRecord
88. MK-PF-F-035 unknownFigure
89. MK-ST-F-028 buildDayFromAccounts
90. MK-ST-F-039 on
91. MK-ST-F-056 has
92. MK-PF-F-036 monthsBefore
93. MK-CF-F-118 cashEffect
94. MK-PF-F-057 feeNotInPrice
95. MK-CF-F-139 removeShares
96. MK-NW-F-142 classReturnOf
97. MK-ST-F-048 currencySymbol
98. MK-PF-F-054 latestCloseLookup
99. MK-ST-F-093 typedValueOnItsDate
100. MK-NW-F-119 estimatedAccrued
101. MK-NW-F-120 classEvidenceOf
102. MK-NW-F-067 plural
103. MK-CF-F-155 cash
104. MK-ST-F-011 classifyHoldingClass
105. MK-NW-F-121 holdingTagClass
106. MK-NW-F-054 reclassifyAccounts
107. MK-ST-F-019 signed
108. MK-ST-F-087 readingOf
109. MK-PF-F-058 gainOnPartSentence
110. MK-CF-F-204 line
111. MK-NW-O-002 theAccount
112. MK-CF-F-137 findPos
113. MK-ST-F-047 activeCurrency
114. MK-NW-F-008 incomeBearingClassOf
115. MK-ST-F-094 withArticle
116. MK-ST-F-010 nameEvidence
117. MK-NW-F-053 correctClassOf
118. MK-NW-F-122 holdingTagFor
119. MK-PF-F-033 quantityWithUnit
120. MK-CF-F-203 MONTH
121. MK-XS-F-180 declareFigures
122. MK-NW-F-027 accountClassBreakdown
123. MK-ST-F-089 amountNotOnRecord
124. MK-NW-F-171 listedShares
125. MK-ST-F-013 personalFlowTotals
126. MK-ST-F-021 toNumber
127. MK-NW-F-153 uninvestedCashOf
128. MK-ST-F-090 unnamedActivityOf
129. MK-NW-F-152 unpricedValueOf
130. MK-XS-F-147 call
131. MK-PF-F-032 quantityUnit
132. MK-CF-O-010 theMonth
133. MK-NW-F-151 linkedSplit
134. MK-NW-F-021 investmentsTotal
135. MK-XS-F-064 currentIdToken
136. MK-XS-F-112 relayUrl
137. MK-CF-O-002 expenses
138. MK-CF-O-003 thisMonth
139. MK-NW-F-029 assetAllocation
140. MK-CF-F-151 actualSpending
141. MK-CF-F-150 debtPaymentsCountedAsExpenses
142. MK-CF-F-153 radar
143. MK-CF-F-149 recurringDebtPayments
144. MK-CF-F-005 actualMonthFlow
145. MK-CF-F-156 plannedMonthFlow
146. MK-CF-F-148 inMonth
147. MK-ST-F-052 toNum
148. MK-CF-F-191 ym
149. MK-CF-F-022 paymentShape
150. MK-CF-F-152 isRadarItem
151. MK-CF-F-023 requiredPayment
152. MK-CF-F-157 debtPaymentsByDebt
153. MK-CF-F-192 inflowLabel
154. MK-XS-F-027 takeHomeMonthly
155. MK-CF-F-021 defaultPaymentType
156. MK-CF-F-193 inflowSourceWord
157. MK-CF-F-092 incomeMonthlyGrid
158. MK-CF-F-011 savingsByMonth
159. MK-CF-F-069 benefitActiveMonths
160. MK-CF-F-072 currentRetirementIncomeMonthly
161. MK-CF-F-173 earnerWages
162. MK-CF-F-065 equityVestWeights
163. MK-CF-F-071 extraIncome
164. MK-CF-F-206 householdK401ByMonth
165. MK-CF-F-087 monthlyTaxRates
166. MK-CF-F-073 otherIncomeMonth
167. MK-CF-F-181 rateInForce
168. MK-CF-F-068 rentalNetAnnual
169. MK-CF-F-066 rsuAnnual
170. MK-CF-F-060 salaryGrossByMonth
171. MK-CF-F-077 scholarshipByCalendarMonth
172. MK-CF-F-088 taxableByCalendarMonth
173. MK-CF-F-177 wageGrossByMonth
174. MK-PL-F-012 waterfall
175. MK-CF-F-008 spendByMonth
176. MK-CF-F-075 retirementIncomeMonthly
177. MK-CF-F-172 hasWage
178. MK-CF-F-062 equityRowValue
179. MK-CF-F-070 benefitAnnual
180. MK-CF-F-176 sumMonthsOverEarners
181. MK-CF-F-090 effectiveRate
182. MK-CF-F-180 enteredLandsAnnual
183. MK-CF-F-085 filingStatusOf
184. MK-CF-F-089 over65CountOf
185. MK-CF-F-082 salaryAnnual
186. MK-CF-F-086 stateRateOf
187. MK-CF-F-101 taxOwedFor
188. MK-CF-F-084 taxableAnnual
189. MK-CF-F-067 rentalList
190. MK-CF-F-063 rowVestYear
191. MK-CF-F-130 enteredMonthlyRaw
192. MK-CF-F-166 hasMonthlySalaryTable
193. MK-ST-F-036 reconcile
194. MK-CF-F-167 salaryCalendarYear
195. MK-CF-F-120 pctBaseMonthly
196. MK-CF-F-004 spendBuckets
197. MK-CF-F-100 taxableIncomeFor
198. MK-CF-F-074 tipsAnnual
199. MK-CF-F-219 rentEntryMonthly
200. MK-ST-F-085 rentFigure
201. MK-CF-F-165 salaryMonths
202. MK-CF-F-003 categoryMonthly
203. MK-CF-F-099 deductionFor
204. MK-CF-F-081 salaryActiveMonths
205. MK-CF-F-187 seniorDeductionFor</t>
        </is>
      </c>
      <c r="R442" s="3" t="inlineStr">
        <is>
          <t>1. MK-PF-F-054 latestCloseLookup → MK-XS-F-174 recomputeBalances → MK-ST-F-027 accountId → MK-NW-O-001 theBonds → MK-NW-F-078 ONE → MK-PF-F-044 startValues
2. MK-CF-F-132 map → MK-XS-F-174 recomputeBalances → MK-ST-F-027 accountId → MK-NW-O-001 theBonds → MK-NW-F-078 ONE → MK-PF-F-044 startValues
3. MK-PF-F-004 marketValue → MK-XS-F-174 recomputeBalances → MK-ST-F-027 accountId → MK-NW-O-001 theBonds → MK-NW-F-078 ONE → MK-PF-F-044 startValues
4. MK-PF-F-051 paidOnRecord → MK-XS-F-174 recomputeBalances → MK-ST-F-027 accountId → MK-NW-O-001 theBonds → MK-NW-F-078 ONE → MK-PF-F-044 startValues
5. MK-ST-F-030 record → MK-XS-F-174 recomputeBalances → MK-ST-F-027 accountId → MK-NW-O-001 theBonds → MK-NW-F-078 ONE → MK-PF-F-044 startValues
6. MK-ST-F-093 typedValueOnItsDate → MK-XS-F-174 recomputeBalances → MK-ST-F-027 accountId → MK-NW-O-001 theBonds → MK-NW-F-078 ONE → MK-PF-F-044 startValues
7. MK-NW-F-057 annualCoupon → MK-NW-O-001 theBonds → MK-NW-F-078 ONE → MK-PF-F-044 startValues
8. MK-NW-F-155 knownAmount → MK-NW-F-157 bondValueOf → MK-NW-F-056 bondInfo → MK-NW-O-001 theBonds → MK-NW-F-078 ONE → MK-PF-F-044 startValues
9. … and 5 more paths</t>
        </is>
      </c>
      <c r="S442" s="3" t="inlineStr">
        <is>
          <t>—</t>
        </is>
      </c>
      <c r="T442" s="3" t="inlineStr">
        <is>
          <t>—</t>
        </is>
      </c>
      <c r="U442" s="3" t="inlineStr">
        <is>
          <t>ACTIVE</t>
        </is>
      </c>
      <c r="V442" s="3" t="inlineStr">
        <is>
          <t>2026-10-11</t>
        </is>
      </c>
      <c r="W442" s="3" t="n"/>
      <c r="X442" s="3" t="n"/>
      <c r="Y442" s="3" t="inlineStr">
        <is>
          <t>NOTHING OPEN</t>
        </is>
      </c>
    </row>
    <row r="443" ht="60" customHeight="1">
      <c r="A443" s="3" t="inlineStr">
        <is>
          <t>MK-PF-F-045</t>
        </is>
      </c>
      <c r="B443" s="3" t="inlineStr">
        <is>
          <t>priceHistoryShortSentence</t>
        </is>
      </c>
      <c r="C443" s="3" t="inlineStr">
        <is>
          <t>src/domain/performance/index.ts</t>
        </is>
      </c>
      <c r="D443" s="3" t="n">
        <v>832</v>
      </c>
      <c r="E443" s="3" t="inlineStr">
        <is>
          <t>2 · DISPLAYED</t>
        </is>
      </c>
      <c r="F443" s="3" t="inlineStr">
        <is>
          <t>The sentence written wherever a holding's window figure is shown and its prices begin after the window opens: how many months the prices reach, against the window the chip names.</t>
        </is>
      </c>
      <c r="G443" s="11" t="inlineStr">
        <is>
          <t>named = NAMED[period]
''   when named is missing (or window start is missing (or ! ÷ ^\d{4}-\d{2}-\d{2}$ ÷ .test(today) when missing or zero) when missing or zero)
coverage = the first 10) })), window start, today of coverage for((points ?? []).filter((x) =&gt; ÷ ^\d{4}-\d{2}-\d{2} ÷ .test(string(date ?? ''))).map((x) =&gt; ({ date: string(date)
''   when coverage.covers (or coverage.from is missing when missing or zero)
first = coverage.from
months = max(0, (ty − fy) × 12 + tm − fm − (td &lt; fd ? 1 : 0))
days = max(0, round((date.parse(`${today}T00:00:00Z`) − date.parse(`${first}T00:00:00Z`)) ÷ 86400000))
the answer = `prices for this holding go back ${plural(months, 'month')}, so the ${label} figure covers ${plural(months, 'month')} — not ${words}.`</t>
        </is>
      </c>
      <c r="H443" s="3" t="inlineStr">
        <is>
          <t>Named is NAMED[period]. When named is missing (or window start is missing (or ! divided by ^\d{4}-\d{2}-\d{2}$ divided by .test(today) — when missing or zero) — when missing or zero), it answers ''. Coverage: the first 10) })), window start, today of coverage for((points ?? []).filter((x) =&gt; divided by ^\d{4}-\d{2}-\d{2} divided by .test(string(date ?? ''))).map((x) =&gt; ({ date: string(date). When coverage.covers (or coverage.from is missing — when missing or zero), it answers ''. First is coverage.from. Months is (ty minus fy, never below zero times 12 plus tm minus fm minus (td &lt; fd ? 1 : 0)). Days is (date.parse(`${today}T00:00:00Z`, to a whole number minus date.parse(`${first}T00:00:00Z`, never below zero) divided by 86400000)). The answer is `prices for this holding go back ${plural(months, 'month')}, so the ${label} figure covers ${plural(months, 'month')} — not ${words}.`.</t>
        </is>
      </c>
      <c r="I443" s="3" t="inlineStr">
        <is>
          <t>PARTLY READ — some of the code is still showing through; needs a hand pass</t>
        </is>
      </c>
      <c r="J443" s="3" t="inlineStr">
        <is>
          <t>Nothing is handed to it</t>
        </is>
      </c>
      <c r="K443" s="3" t="inlineStr">
        <is>
          <t>NOT DECLARED — the code does not say what it gives back</t>
        </is>
      </c>
      <c r="L443" s="3" t="inlineStr">
        <is>
          <t>NOT FOUND — a screen calls it, but the words printed beside its answer could not be traced automatically. Needs reading.</t>
        </is>
      </c>
      <c r="M443" s="3" t="inlineStr">
        <is>
          <t>1. Turns a monthly figure into a year by multiplying by twelve.
2. Rounds the answer to a whole number.</t>
        </is>
      </c>
      <c r="N443" s="3" t="inlineStr">
        <is>
          <t>Yes</t>
        </is>
      </c>
      <c r="O443" s="3" t="inlineStr">
        <is>
          <t>1. MK-CF-F-203 MONTH
2. MK-ST-F-004 coverageFor
3. MK-ST-F-078 dateShown
4. MK-CF-F-132 map
5. MK-NW-F-067 plural
6. MK-PF-F-008 startDateFor</t>
        </is>
      </c>
      <c r="P443" s="3" t="n">
        <v>142</v>
      </c>
      <c r="Q443" s="3" t="inlineStr">
        <is>
          <t>1. MK-CF-F-203 MONTH
2. MK-ST-F-004 coverageFor
3. MK-ST-F-078 dateShown
4. MK-CF-F-132 map
5. MK-NW-F-067 plural
6. MK-PF-F-008 startDateFor
7. MK-CF-O-010 theMonth
8. MK-ST-F-003 dayWords
9. MK-ST-F-034 firstDate
10. MK-ST-F-002 monthWords
11. MK-XS-F-122 n
12. MK-ST-F-094 withArticle
13. MK-PF-F-036 monthsBefore
14. MK-CF-F-155 cash
15. MK-CF-O-002 expenses
16. MK-CF-O-003 thisMonth
17. MK-CF-F-151 actualSpending
18. MK-CF-F-150 debtPaymentsCountedAsExpenses
19. MK-CF-F-153 radar
20. MK-CF-F-149 recurringDebtPayments
21. MK-CF-F-005 actualMonthFlow
22. MK-CF-F-156 plannedMonthFlow
23. MK-CF-F-148 inMonth
24. MK-ST-F-052 toNum
25. MK-CF-F-191 ym
26. MK-ST-F-056 has
27. MK-CF-F-022 paymentShape
28. MK-CF-F-152 isRadarItem
29. MK-CF-F-023 requiredPayment
30. MK-NW-F-078 ONE
31. MK-CF-F-157 debtPaymentsByDebt
32. MK-CF-F-192 inflowLabel
33. MK-XS-F-027 takeHomeMonthly
34. MK-CF-F-021 defaultPaymentType
35. MK-NW-O-001 theBonds
36. MK-CF-F-193 inflowSourceWord
37. MK-CF-F-092 incomeMonthlyGrid
38. MK-CF-F-011 savingsByMonth
39. MK-ST-F-027 accountId
40. MK-NW-F-057 annualCoupon
41. MK-NW-F-056 bondInfo
42. MK-NW-F-064 bondRateSensitivity
43. MK-NW-F-061 bondSummary
44. MK-NW-F-055 isBond
45. MK-NW-F-124 maturityParts
46. MK-NW-F-072 rowOf
47. MK-NW-F-112 yearlyInterest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MK-XS-F-174 recomputeBalances
66. MK-NW-F-157 bondValueOf
67. MK-NW-F-155 knownAmount
68. MK-NW-F-060 approxYTM
69. MK-NW-F-069 priceAtYield
70. MK-NW-F-131 pricedLikeBond
71. MK-NW-F-125 isPastMaturity
72. MK-ST-F-065 isoLocalDate
73. MK-NW-F-161 shownOf
74. MK-NW-F-126 yearlyInterestNow
75. MK-NW-F-011 assetClassOf
76. MK-NW-F-009 maturityClass
77. MK-CF-F-216 typed
78. MK-NW-F-070 accruedInterestCaveat
79. MK-NW-F-158 bondValueNote
80. MK-NW-F-059 currentYield
81. MK-NW-F-160 pricePer100OfFace
82. MK-NW-F-058 yearsToMaturity
83. MK-CF-F-075 retirementIncomeMonthly
84. MK-CF-F-172 hasWage
85. MK-CF-F-062 equityRowValue
86. MK-CF-F-070 benefitAnnual
87. MK-ST-F-039 on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MK-PF-F-054 latestCloseLookup
106. MK-PF-F-004 marketValue
107. MK-PF-F-051 paidOnRecord
108. MK-ST-F-030 record
109. MK-ST-F-093 typedValueOnItsDate
110. MK-NW-F-119 estimatedAccrued
111. MK-NW-F-120 classEvidenceOf
112. MK-CF-F-100 taxableIncomeFor
113. MK-CF-F-074 tipsAnnual
114. MK-CF-F-219 rentEntryMonthly
115. MK-ST-F-085 rentFigure
116. MK-CF-F-165 salaryMonths
117. MK-CF-F-003 categoryMonthly
118. MK-PF-F-009 latestClose
119. MK-PF-F-031 contractMultiplier
120. MK-PF-F-001 totalShares
121. MK-ST-F-092 lotCostOnRecord
122. MK-PF-F-035 unknownFigure
123. MK-ST-F-028 buildDayFromAccounts
124. MK-NW-F-008 incomeBearingClassOf
125. MK-CF-F-099 deductionFor
126. MK-CF-F-081 salaryActiveMonths
127. MK-ST-F-091 unitWorth
128. MK-PF-F-058 gainOnPartSentence
129. MK-CF-F-204 line
130. MK-ST-F-010 nameEvidence
131. MK-CF-F-187 seniorDeductionFor
132. MK-ST-F-053 money
133. MK-PF-F-033 quantityWithUnit
134. MK-XS-F-180 declareFigures
135. MK-XS-F-147 call
136. MK-ST-F-049 formatMoney
137. MK-PF-F-032 quantityUnit
138. MK-NW-F-166 series
139. MK-XS-F-064 currentIdToken
140. MK-XS-F-112 relayUrl
141. MK-ST-F-048 currencySymbol
142. MK-ST-F-047 activeCurrency</t>
        </is>
      </c>
      <c r="R443" s="3" t="inlineStr">
        <is>
          <t>1. MONTH (already above — a loop) → MK-CF-O-010 theMonth → MK-CF-F-203 MONTH → MK-PF-F-045 priceHistoryShortSentence
2. MK-XS-F-122 n → MK-CF-F-155 cash → MK-CF-O-010 theMonth → MK-CF-F-203 MONTH → MK-PF-F-045 priceHistoryShortSentence
3. MK-CF-F-148 inMonth → MK-CF-F-151 actualSpending → MK-CF-O-002 expenses → MK-CF-O-010 theMonth → MK-CF-F-203 MONTH → MK-PF-F-045 priceHistoryShortSentence
4. MK-ST-F-052 toNum → MK-CF-F-151 actualSpending → MK-CF-O-002 expenses → MK-CF-O-010 theMonth → MK-CF-F-203 MONTH → MK-PF-F-045 priceHistoryShortSentence
5. MK-CF-F-191 ym → MK-CF-F-151 actualSpending → MK-CF-O-002 expenses → MK-CF-O-010 theMonth → MK-CF-F-203 MONTH → MK-PF-F-045 priceHistoryShortSentence
6. MK-ST-F-056 has → MK-CF-F-150 debtPaymentsCountedAsExpenses → MK-CF-O-002 expenses → MK-CF-O-010 theMonth → MK-CF-F-203 MONTH → MK-PF-F-045 priceHistoryShortSentence
7. MK-CF-F-148 inMonth → MK-CF-F-150 debtPaymentsCountedAsExpenses → MK-CF-O-002 expenses → MK-CF-O-010 theMonth → MK-CF-F-203 MONTH → MK-PF-F-045 priceHistoryShortSentence
8. MK-CF-F-022 paymentShape → MK-CF-F-150 debtPaymentsCountedAsExpenses → MK-CF-O-002 expenses → MK-CF-O-010 theMonth → MK-CF-F-203 MONTH → MK-PF-F-045 priceHistoryShortSentence
9. … and 5 more paths</t>
        </is>
      </c>
      <c r="S443" s="3" t="inlineStr">
        <is>
          <t>—</t>
        </is>
      </c>
      <c r="T443" s="3" t="inlineStr">
        <is>
          <t>—</t>
        </is>
      </c>
      <c r="U443" s="3" t="inlineStr">
        <is>
          <t>ACTIVE</t>
        </is>
      </c>
      <c r="V443" s="3" t="inlineStr">
        <is>
          <t>2026-10-22</t>
        </is>
      </c>
      <c r="W443" s="3" t="n"/>
      <c r="X443" s="3" t="n"/>
      <c r="Y443" s="3" t="inlineStr">
        <is>
          <t>NOTHING OPEN</t>
        </is>
      </c>
    </row>
    <row r="444" ht="60" customHeight="1">
      <c r="A444" s="3" t="inlineStr">
        <is>
          <t>MK-PF-F-046</t>
        </is>
      </c>
      <c r="B444" s="3" t="inlineStr">
        <is>
          <t>saleShortOfPurchasesSentence</t>
        </is>
      </c>
      <c r="C444" s="3" t="inlineStr">
        <is>
          <t>src/domain/performance/realized.ts</t>
        </is>
      </c>
      <c r="D444" s="3" t="n">
        <v>208</v>
      </c>
      <c r="E444" s="3" t="inlineStr">
        <is>
          <t>2 · DISPLAYED</t>
        </is>
      </c>
      <c r="F444" s="3" t="inlineStr">
        <is>
          <t>The line for a sale whose shares are not all covered by a recorded purchase: the gain on the part that is, and how many shares have no price paid on record.</t>
        </is>
      </c>
      <c r="G444" s="11" t="inlineStr">
        <is>
          <t>gain on part sentence({ gain: sale.gain, counted: sale.matched, of: sale.sold }, holding, money, count, ' sold')</t>
        </is>
      </c>
      <c r="H444" s="3" t="inlineStr">
        <is>
          <t>gain on part sentence({ gain: sale.gain, counted: sale.matched, of: sale.sold }, holding, money, count, ' sold').</t>
        </is>
      </c>
      <c r="I444" s="3" t="inlineStr">
        <is>
          <t>READ FROM THE CODE — rendered from the expressions the function runs</t>
        </is>
      </c>
      <c r="J444" s="3" t="inlineStr">
        <is>
          <t>Nothing is handed to it</t>
        </is>
      </c>
      <c r="K444" s="3" t="inlineStr">
        <is>
          <t>NOT DECLARED — the code does not say what it gives back</t>
        </is>
      </c>
      <c r="L444" s="3" t="inlineStr">
        <is>
          <t>NOT FOUND — a screen calls it, but the words printed beside its answer could not be traced automatically. Needs reading.</t>
        </is>
      </c>
      <c r="M444" s="3" t="inlineStr">
        <is>
          <t>None found in this function — anything it assumes comes from the functions it depends on.</t>
        </is>
      </c>
      <c r="N444" s="3" t="inlineStr">
        <is>
          <t>Yes</t>
        </is>
      </c>
      <c r="O444" s="3" t="inlineStr">
        <is>
          <t>1. MK-PF-F-058 gainOnPartSentence
2. MK-ST-F-053 money
3. MK-ST-F-030 record</t>
        </is>
      </c>
      <c r="P444" s="3" t="n">
        <v>17</v>
      </c>
      <c r="Q444" s="3" t="inlineStr">
        <is>
          <t>1. MK-PF-F-058 gainOnPartSentence
2. MK-ST-F-053 money
3. MK-ST-F-030 record
4. MK-PF-F-033 quantityWithUnit
5. MK-ST-F-049 formatMoney
6. MK-XS-F-122 n
7. MK-ST-F-028 buildDayFromAccounts
8. MK-NW-F-067 plural
9. MK-PF-F-032 quantityUnit
10. MK-NW-F-166 series
11. MK-ST-F-048 currencySymbol
12. MK-ST-F-039 on
13. MK-ST-F-092 lotCostOnRecord
14. MK-ST-F-091 unitWorth
15. MK-ST-F-094 withArticle
16. MK-CF-F-132 map
17. MK-ST-F-047 activeCurrency</t>
        </is>
      </c>
      <c r="R444" s="3" t="inlineStr">
        <is>
          <t>1. MK-ST-F-047 activeCurrency → MK-ST-F-048 currencySymbol → MK-ST-F-049 formatMoney → MK-ST-F-053 money → MK-PF-F-058 gainOnPartSentence → MK-PF-F-046 saleShortOfPurchasesSentence
2. MK-XS-F-122 n → MK-ST-F-049 formatMoney → MK-ST-F-053 money → MK-PF-F-058 gainOnPartSentence → MK-PF-F-046 saleShortOfPurchasesSentence
3. MK-ST-F-039 on → MK-ST-F-049 formatMoney → MK-ST-F-053 money → MK-PF-F-058 gainOnPartSentence → MK-PF-F-046 saleShortOfPurchasesSentence
4. MK-XS-F-122 n → MK-ST-F-053 money → MK-PF-F-058 gainOnPartSentence → MK-PF-F-046 saleShortOfPurchasesSentence
5. MK-XS-F-122 n → MK-PF-F-033 quantityWithUnit → MK-PF-F-058 gainOnPartSentence → MK-PF-F-046 saleShortOfPurchasesSentence
6. MK-XS-F-122 n → MK-NW-F-067 plural → MK-PF-F-033 quantityWithUnit → MK-PF-F-058 gainOnPartSentence → MK-PF-F-046 saleShortOfPurchasesSentence
7. MK-ST-F-094 withArticle → MK-NW-F-067 plural → MK-PF-F-033 quantityWithUnit → MK-PF-F-058 gainOnPartSentence → MK-PF-F-046 saleShortOfPurchasesSentence
8. MK-PF-F-032 quantityUnit → MK-PF-F-033 quantityWithUnit → MK-PF-F-058 gainOnPartSentence → MK-PF-F-046 saleShortOfPurchasesSentence
9. … and 5 more paths</t>
        </is>
      </c>
      <c r="S444" s="3" t="inlineStr">
        <is>
          <t>—</t>
        </is>
      </c>
      <c r="T444" s="3" t="inlineStr">
        <is>
          <t>—</t>
        </is>
      </c>
      <c r="U444" s="3" t="inlineStr">
        <is>
          <t>ACTIVE</t>
        </is>
      </c>
      <c r="V444" s="3" t="inlineStr">
        <is>
          <t>2026-10-21</t>
        </is>
      </c>
      <c r="W444" s="3" t="n"/>
      <c r="X444" s="3" t="n"/>
      <c r="Y444" s="3" t="inlineStr">
        <is>
          <t>NOTHING OPEN</t>
        </is>
      </c>
    </row>
    <row r="445" ht="60" customHeight="1">
      <c r="A445" s="3" t="inlineStr">
        <is>
          <t>MK-PF-F-047</t>
        </is>
      </c>
      <c r="B445" s="3" t="inlineStr">
        <is>
          <t>isIndividualBondOrCD</t>
        </is>
      </c>
      <c r="C445" s="3" t="inlineStr">
        <is>
          <t>src/domain/performance/index.ts</t>
        </is>
      </c>
      <c r="D445" s="3" t="n">
        <v>2117</v>
      </c>
      <c r="E445" s="3" t="inlineStr">
        <is>
          <t>2 · DISPLAYED</t>
        </is>
      </c>
      <c r="F445" s="3" t="inlineStr">
        <is>
          <t>IS THIS HOLDING ONE BOND OR ONE CD — not a fund?</t>
        </is>
      </c>
      <c r="G445" s="11" t="inlineStr">
        <is>
          <t>false   when p is missing (or holding class of(p) ! = 'bonds' when missing or zero)
t = string(ticker ?? '').trim().to upper case()
false   when ÷ \b(etf|etfs|fund|funds|trust|index|portfolio)\b ÷ test(`${ticker ?? ''} ${label ?? ''}`)
false   when TBILL_ETF_TICKERS.has(t)
security id = ÷ ^[0 − 9A − Z]{9}$ ÷ .test(t) and ÷ \d ÷ .test(t)</t>
        </is>
      </c>
      <c r="H445" s="3" t="inlineStr">
        <is>
          <t>When p is missing (or holding class of(p) ! = 'bonds' — when missing or zero), it answers false. T is string(ticker ?? '').trim().to upper case(). When ÷ \b(etf|etfs|fund|funds|trust|index|portfolio)\b divided by test(`${ticker ?? ''} ${label ?? ''}`), it answers false. When TBILL_ETF_TICKERS.has(t), it answers false. Security id is ÷ ^[0 minus 9A minus Z]{9}$ divided by .test(t) and divided by \d divided by .test(t).</t>
        </is>
      </c>
      <c r="I445" s="3" t="inlineStr">
        <is>
          <t>PARTLY READ — some of the code is still showing through; needs a hand pass</t>
        </is>
      </c>
      <c r="J445" s="3" t="inlineStr">
        <is>
          <t>p: Position | null | undefined</t>
        </is>
      </c>
      <c r="K445" s="3" t="inlineStr">
        <is>
          <t>boolean</t>
        </is>
      </c>
      <c r="L445" s="3" t="inlineStr">
        <is>
          <t>NOT FOUND — a screen calls it, but the words printed beside its answer could not be traced automatically. Needs reading.</t>
        </is>
      </c>
      <c r="M445" s="3" t="inlineStr">
        <is>
          <t>None found in this function — anything it assumes comes from the functions it depends on.</t>
        </is>
      </c>
      <c r="N445" s="3" t="inlineStr">
        <is>
          <t>Yes</t>
        </is>
      </c>
      <c r="O445" s="3" t="inlineStr">
        <is>
          <t>1. MK-ST-F-056 has
2. MK-NW-F-109 holdingClassOf
3. MK-NW-F-124 maturityParts
4. MK-ST-F-019 signed</t>
        </is>
      </c>
      <c r="P445" s="3" t="n">
        <v>143</v>
      </c>
      <c r="Q445" s="3" t="inlineStr">
        <is>
          <t>1. MK-ST-F-056 has
2. MK-NW-F-109 holdingClassOf
3. MK-NW-F-124 maturityParts
4. MK-ST-F-019 signed
5. MK-ST-F-011 classifyHoldingClass
6. MK-NW-F-121 holdingTagClass
7. MK-NW-F-054 reclassifyAccounts
8. MK-NW-F-009 maturityClass
9. MK-CF-F-216 typed
10. MK-ST-F-086 brokerClassOf
11. MK-ST-F-010 nameEvidence
12. MK-NW-F-053 correctClassOf
13. MK-NW-F-122 holdingTagFor
14. MK-CF-F-132 map
15. MK-NW-F-011 assetClassOf
16. MK-XS-F-147 call
17. MK-CF-F-155 cash
18. MK-NW-F-120 classEvidenceOf
19. MK-ST-F-027 accountId
20. MK-XS-F-064 currentIdToken
21. MK-XS-F-112 relayUrl
22. MK-XS-F-122 n
23. MK-NW-F-008 incomeBearingClassOf
24. MK-XS-F-174 recomputeBalances
25. MK-PF-F-054 latestCloseLookup
26. MK-PF-F-004 marketValue
27. MK-PF-F-051 paidOnRecord
28. MK-ST-F-030 record
29. MK-ST-F-093 typedValueOnItsDate
30. MK-PF-F-009 latestClose
31. MK-PF-F-031 contractMultiplier
32. MK-PF-F-001 totalShares
33. MK-ST-F-092 lotCostOnRecord
34. MK-PF-F-035 unknownFigure
35. MK-ST-F-028 buildDayFromAccounts
36. MK-NW-F-072 rowOf
37. MK-ST-F-091 unitWorth
38. MK-PF-F-058 gainOnPartSentence
39. MK-CF-F-204 line
40. MK-NW-F-070 accruedInterestCaveat
41. MK-NW-F-060 approxYTM
42. MK-NW-F-056 bondInfo
43. MK-NW-F-158 bondValueNote
44. MK-NW-F-059 currentYield
45. MK-NW-F-160 pricePer100OfFace
46. MK-NW-F-131 pricedLikeBond
47. MK-NW-F-126 yearlyInterestNow
48. MK-NW-F-058 yearsToMaturity
49. MK-ST-F-053 money
50. MK-PF-F-033 quantityWithUnit
51. MK-CF-F-203 MONTH
52. MK-XS-F-180 declareFigures
53. MK-NW-F-119 estimatedAccrued
54. MK-NW-F-067 plural
55. MK-NW-F-069 priceAtYield
56. MK-NW-F-157 bondValueOf
57. MK-NW-F-155 knownAmount
58. MK-NW-F-112 yearlyInterest
59. MK-NW-F-125 isPastMaturity
60. MK-ST-F-049 formatMoney
61. MK-PF-F-032 quantityUnit
62. MK-NW-F-166 series
63. MK-CF-O-010 theMonth
64. MK-ST-F-094 withArticle
65. MK-NW-F-057 annualCoupon
66. MK-NW-F-161 shownOf
67. MK-ST-F-065 isoLocalDate
68. MK-ST-F-048 currencySymbol
69. MK-ST-F-039 on
70. MK-CF-O-002 expenses
71. MK-CF-O-003 thisMonth
72. MK-ST-F-047 activeCurrency
73. MK-CF-F-151 actualSpending
74. MK-CF-F-150 debtPaymentsCountedAsExpenses
75. MK-CF-F-153 radar
76. MK-CF-F-149 recurringDebtPayments
77. MK-CF-F-005 actualMonthFlow
78. MK-CF-F-156 plannedMonthFlow
79. MK-CF-F-148 inMonth
80. MK-ST-F-052 toNum
81. MK-CF-F-191 ym
82. MK-CF-F-022 paymentShape
83. MK-CF-F-152 isRadarItem
84. MK-CF-F-023 requiredPayment
85. MK-NW-F-078 ONE
86. MK-CF-F-157 debtPaymentsByDebt
87. MK-CF-F-192 inflowLabel
88. MK-XS-F-027 takeHomeMonthly
89. MK-CF-F-021 defaultPaymentType
90. MK-NW-O-001 theBonds
91. MK-CF-F-193 inflowSourceWord
92. MK-CF-F-092 incomeMonthlyGrid
93. MK-CF-F-011 savingsByMonth
94. MK-NW-F-064 bondRateSensitivity
95. MK-NW-F-061 bondSummary
96. MK-NW-F-055 isBond
97. MK-CF-F-069 benefitActiveMonths
98. MK-CF-F-072 currentRetirementIncomeMonthly
99. MK-CF-F-173 earnerWages
100. MK-CF-F-065 equityVestWeights
101. MK-CF-F-071 extraIncome
102. MK-CF-F-206 householdK401ByMonth
103. MK-CF-F-087 monthlyTaxRates
104. MK-CF-F-073 otherIncomeMonth
105. MK-CF-F-181 rateInForce
106. MK-CF-F-068 rentalNetAnnual
107. MK-CF-F-066 rsuAnnual
108. MK-CF-F-060 salaryGrossByMonth
109. MK-CF-F-077 scholarshipByCalendarMonth
110. MK-CF-F-088 taxableByCalendarMonth
111. MK-CF-F-177 wageGrossByMonth
112. MK-PL-F-012 waterfall
113. MK-CF-F-008 spendByMonth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MK-CF-F-100 taxableIncomeFor
136. MK-CF-F-074 tipsAnnual
137. MK-CF-F-219 rentEntryMonthly
138. MK-ST-F-085 rentFigure
139. MK-CF-F-165 salaryMonths
140. MK-CF-F-003 categoryMonthly
141. MK-CF-F-099 deductionFor
142. MK-CF-F-081 salaryActiveMonths
143. MK-CF-F-187 seniorDeductionFor</t>
        </is>
      </c>
      <c r="R445" s="3" t="inlineStr">
        <is>
          <t>1. MK-ST-F-056 has → MK-PF-F-047 isIndividualBondOrCD
2. MK-ST-F-086 brokerClassOf → MK-ST-F-011 classifyHoldingClass → MK-NW-F-109 holdingClassOf → MK-PF-F-047 isIndividualBondOrCD
3. MK-NW-F-011 assetClassOf → MK-NW-F-009 maturityClass → MK-NW-F-124 maturityParts → MK-ST-F-011 classifyHoldingClass → MK-NW-F-109 holdingClassOf → MK-PF-F-047 isIndividualBondOrCD
4. maturityParts (already above — a loop) → MK-NW-F-009 maturityClass → MK-NW-F-124 maturityParts → MK-ST-F-011 classifyHoldingClass → MK-NW-F-109 holdingClassOf → MK-PF-F-047 isIndividualBondOrCD
5. MK-CF-F-216 typed → MK-NW-F-009 maturityClass → MK-NW-F-124 maturityParts → MK-ST-F-011 classifyHoldingClass → MK-NW-F-109 holdingClassOf → MK-PF-F-047 isIndividualBondOrCD
6. MK-CF-F-216 typed → MK-NW-F-124 maturityParts → MK-ST-F-011 classifyHoldingClass → MK-NW-F-109 holdingClassOf → MK-PF-F-047 isIndividualBondOrCD
7. MK-ST-F-027 accountId → MK-XS-F-147 call → MK-ST-F-010 nameEvidence → MK-ST-F-011 classifyHoldingClass → MK-NW-F-109 holdingClassOf → MK-PF-F-047 isIndividualBondOrCD
8. MK-XS-F-064 currentIdToken → MK-XS-F-147 call → MK-ST-F-010 nameEvidence → MK-ST-F-011 classifyHoldingClass → MK-NW-F-109 holdingClassOf → MK-PF-F-047 isIndividualBondOrCD
9. … and 5 more paths</t>
        </is>
      </c>
      <c r="S445" s="3" t="inlineStr">
        <is>
          <t>—</t>
        </is>
      </c>
      <c r="T445" s="3" t="inlineStr">
        <is>
          <t>—</t>
        </is>
      </c>
      <c r="U445" s="3" t="inlineStr">
        <is>
          <t>ACTIVE</t>
        </is>
      </c>
      <c r="V445" s="3" t="inlineStr">
        <is>
          <t>2026-10-19</t>
        </is>
      </c>
      <c r="W445" s="3" t="n"/>
      <c r="X445" s="3" t="n"/>
      <c r="Y445" s="3" t="inlineStr">
        <is>
          <t>NOTHING OPEN</t>
        </is>
      </c>
    </row>
    <row r="446" ht="60" customHeight="1">
      <c r="A446" s="3" t="inlineStr">
        <is>
          <t>MK-PF-F-048</t>
        </is>
      </c>
      <c r="B446" s="3" t="inlineStr">
        <is>
          <t>bondInterestInWindow</t>
        </is>
      </c>
      <c r="C446" s="3" t="inlineStr">
        <is>
          <t>src/domain/performance/index.ts</t>
        </is>
      </c>
      <c r="D446" s="3" t="n">
        <v>2178</v>
      </c>
      <c r="E446" s="3" t="inlineStr">
        <is>
          <t>3 · DEPENDENT</t>
        </is>
      </c>
      <c r="F446" s="3" t="inlineStr">
        <is>
          <t>THE INTEREST ONE BOND OR CD WAS PAID IN THE WINDOW (DEC-6212, 2026-10-19): every interest or coupon record dated on or after the day given and no later than today's records, that names this holding (its ticker, or its own holding id) — in its own account when the record names one — or that names no holding and sits in an account that is itself a bond or CD holding only this one holding.</t>
        </is>
      </c>
      <c r="G446" s="11" t="inlineStr">
        <is>
          <t>nothing   when !is individual bond or cd(p) (or from day is missing when missing or zero)
tk = string(ticker ?? '').trim().to upper case()
pid = string(position id)   if position id ≠ nothing
nothing   otherwise
home = undefined   if pid = nothing
(accounts ?? []).find((a: any) =&gt; (positions ?? []).some((q: any) =&gt; string(position id) = pid))   otherwise
home is this bond = !!home and (home.positions.length ?? 0) = 1 and asset class of(home) = 'bonds'
total = 0
d = the first 10 of string(date ?? '')
rtk = string(ticker ?? '').trim().to upper case()
named = pid ≠ nothing and position id ≠ nothing and string(position id) = pid (or !!rtk and rtk = tk when missing or zero)
unnamed here = !rtk and position id = nothing and home is this bond and string(account id ?? '') = string(home!.asset id)
amt = money into account(t)
… the first steps only — the rest of the body needs reading by hand.</t>
        </is>
      </c>
      <c r="H446" s="3" t="inlineStr">
        <is>
          <t>When !is individual bond or cd(p) (or from day is missing — when missing or zero), it answers no answer. Tk is string(ticker ?? '').trim().to upper case(). Pid is string(position id) — when position id is not no answer; no answer — otherwise. Home is undefined — when pid is missing; (accounts ?? []).find((a: any) =&gt; (positions ?? []).some((q: any) =&gt; string(position id) = pid)) — otherwise. Home is this bond is !!home and (home.positions.length ?? 0) = 1 and asset class of(home) = 'bonds'. Total is 0. D: the first 10 of string(date ?? ''). Rtk is string(ticker ?? '').trim().to upper case(). Named is pid is not no answer and position id is not no answer and string(position id) = pid (or !!rtk and rtk = tk — when missing or zero). Unnamed here is !rtk and position id is missing and home is this bond and string(account id ?? '') = string(home!.asset id). Amt is money into account(t). Only the first steps are shown; the rest of the body needs reading by hand.</t>
        </is>
      </c>
      <c r="I446" s="3" t="inlineStr">
        <is>
          <t>PARTLY READ — some of the code is still showing through; needs a hand pass</t>
        </is>
      </c>
      <c r="J446" s="3" t="inlineStr">
        <is>
          <t>1. p: Position
2. transactions: any[]
3. fromDay: string | null
4. accounts: any[] = []</t>
        </is>
      </c>
      <c r="K446" s="3" t="inlineStr">
        <is>
          <t>number | null</t>
        </is>
      </c>
      <c r="L446" s="3" t="inlineStr">
        <is>
          <t>—</t>
        </is>
      </c>
      <c r="M446" s="3" t="inlineStr">
        <is>
          <t>1. If length is missing it uses 0.
2. Uses a built-in total of 0.</t>
        </is>
      </c>
      <c r="N446" s="3" t="inlineStr">
        <is>
          <t>Yes</t>
        </is>
      </c>
      <c r="O446" s="3" t="inlineStr">
        <is>
          <t>1. MK-NW-F-011 assetClassOf
2. MK-PF-F-047 isIndividualBondOrCD
3. MK-ST-F-088 moneyIntoAccount</t>
        </is>
      </c>
      <c r="P446" s="3" t="n">
        <v>146</v>
      </c>
      <c r="Q446" s="3" t="inlineStr">
        <is>
          <t>1. MK-NW-F-011 assetClassOf
2. MK-PF-F-047 isIndividualBondOrCD
3. MK-ST-F-088 moneyIntoAccount
4. MK-NW-F-120 classEvidenceOf
5. MK-ST-F-056 has
6. MK-NW-F-109 holdingClassOf
7. MK-NW-F-124 maturityParts
8. MK-ST-F-019 signed
9. MK-XS-F-122 n
10. MK-ST-F-087 readingOf
11. MK-CF-F-155 cash
12. MK-NW-F-008 incomeBearingClassOf
13. MK-NW-F-009 maturityClass
14. MK-ST-F-011 classifyHoldingClass
15. MK-NW-F-121 holdingTagClass
16. MK-NW-F-054 reclassifyAccounts
17. MK-CF-F-216 typed
18. MK-ST-F-030 record
19. MK-ST-F-010 nameEvidence
20. MK-ST-F-086 brokerClassOf
21. MK-NW-F-053 correctClassOf
22. MK-NW-F-122 holdingTagFor
23. MK-CF-F-132 map
24. MK-ST-F-028 buildDayFromAccounts
25. MK-XS-F-147 call
26. MK-ST-F-092 lotCostOnRecord
27. MK-ST-F-091 unitWorth
28. MK-ST-F-027 accountId
29. MK-XS-F-064 currentIdToken
30. MK-XS-F-112 relayUrl
31. MK-XS-F-174 recomputeBalances
32. MK-PF-F-054 latestCloseLookup
33. MK-PF-F-004 marketValue
34. MK-PF-F-051 paidOnRecord
35. MK-ST-F-093 typedValueOnItsDate
36. MK-PF-F-009 latestClose
37. MK-PF-F-031 contractMultiplier
38. MK-PF-F-001 totalShares
39. MK-PF-F-035 unknownFigure
40. MK-NW-F-072 rowOf
41. MK-PF-F-058 gainOnPartSentence
42. MK-CF-F-204 line
43. MK-NW-F-070 accruedInterestCaveat
44. MK-NW-F-060 approxYTM
45. MK-NW-F-056 bondInfo
46. MK-NW-F-158 bondValueNote
47. MK-NW-F-059 currentYield
48. MK-NW-F-160 pricePer100OfFace
49. MK-NW-F-131 pricedLikeBond
50. MK-NW-F-126 yearlyInterestNow
51. MK-NW-F-058 yearsToMaturity
52. MK-ST-F-053 money
53. MK-PF-F-033 quantityWithUnit
54. MK-CF-F-203 MONTH
55. MK-XS-F-180 declareFigures
56. MK-NW-F-119 estimatedAccrued
57. MK-NW-F-067 plural
58. MK-NW-F-069 priceAtYield
59. MK-NW-F-157 bondValueOf
60. MK-NW-F-155 knownAmount
61. MK-NW-F-112 yearlyInterest
62. MK-NW-F-125 isPastMaturity
63. MK-ST-F-049 formatMoney
64. MK-PF-F-032 quantityUnit
65. MK-NW-F-166 series
66. MK-CF-O-010 theMonth
67. MK-ST-F-094 withArticle
68. MK-NW-F-057 annualCoupon
69. MK-NW-F-161 shownOf
70. MK-ST-F-065 isoLocalDate
71. MK-ST-F-048 currencySymbol
72. MK-ST-F-039 on
73. MK-CF-O-002 expenses
74. MK-CF-O-003 thisMonth
75. MK-ST-F-047 activeCurrency
76. MK-CF-F-151 actualSpending
77. MK-CF-F-150 debtPaymentsCountedAsExpenses
78. MK-CF-F-153 radar
79. MK-CF-F-149 recurringDebtPayments
80. MK-CF-F-005 actualMonthFlow
81. MK-CF-F-156 plannedMonthFlow
82. MK-CF-F-148 inMonth
83. MK-ST-F-052 toNum
84. MK-CF-F-191 ym
85. MK-CF-F-022 paymentShape
86. MK-CF-F-152 isRadarItem
87. MK-CF-F-023 requiredPayment
88. MK-NW-F-078 ONE
89. MK-CF-F-157 debtPaymentsByDebt
90. MK-CF-F-192 inflowLabel
91. MK-XS-F-027 takeHomeMonthly
92. MK-CF-F-021 defaultPaymentType
93. MK-NW-O-001 theBonds
94. MK-CF-F-193 inflowSourceWord
95. MK-CF-F-092 incomeMonthlyGrid
96. MK-CF-F-011 savingsByMonth
97. MK-NW-F-064 bondRateSensitivity
98. MK-NW-F-061 bondSummary
99. MK-NW-F-055 isBond
100. MK-CF-F-069 benefitActiveMonths
101. MK-CF-F-072 currentRetirementIncomeMonthly
102. MK-CF-F-173 earnerWages
103. MK-CF-F-065 equityVestWeights
104. MK-CF-F-071 extraIncome
105. MK-CF-F-206 householdK401ByMonth
106. MK-CF-F-087 monthlyTaxRates
107. MK-CF-F-073 otherIncomeMonth
108. MK-CF-F-181 rateInForce
109. MK-CF-F-068 rentalNetAnnual
110. MK-CF-F-066 rsuAnnual
111. MK-CF-F-060 salaryGrossByMonth
112. MK-CF-F-077 scholarshipByCalendarMonth
113. MK-CF-F-088 taxableByCalendarMonth
114. MK-CF-F-177 wageGrossByMonth
115. MK-PL-F-012 waterfall
116. MK-CF-F-008 spendByMonth
117. MK-CF-F-075 retirementIncomeMonthly
118. MK-CF-F-172 hasWage
119. MK-CF-F-062 equityRowValue
120. MK-CF-F-070 benefitAnnual
121. MK-CF-F-176 sumMonthsOverEarners
122. MK-CF-F-090 effectiveRate
123. MK-CF-F-180 enteredLandsAnnual
124. MK-CF-F-085 filingStatusOf
125. MK-CF-F-089 over65CountOf
126. MK-CF-F-082 salaryAnnual
127. MK-CF-F-086 stateRateOf
128. MK-CF-F-101 taxOwedFor
129. MK-CF-F-084 taxableAnnual
130. MK-CF-F-067 rentalList
131. MK-CF-F-063 rowVestYear
132. MK-CF-F-130 enteredMonthlyRaw
133. MK-CF-F-166 hasMonthlySalaryTable
134. MK-ST-F-036 reconcile
135. MK-CF-F-167 salaryCalendarYear
136. MK-CF-F-120 pctBaseMonthly
137. MK-CF-F-004 spendBuckets
138. MK-CF-F-100 taxableIncomeFor
139. MK-CF-F-074 tipsAnnual
140. MK-CF-F-219 rentEntryMonthly
141. MK-ST-F-085 rentFigure
142. MK-CF-F-165 salaryMonths
143. MK-CF-F-003 categoryMonthly
144. MK-CF-F-099 deductionFor
145. MK-CF-F-081 salaryActiveMonths
146. MK-CF-F-187 seniorDeductionFor</t>
        </is>
      </c>
      <c r="R446" s="3" t="inlineStr">
        <is>
          <t>1. MK-XS-F-122 n → MK-CF-F-155 cash → MK-NW-F-120 classEvidenceOf → MK-NW-F-011 assetClassOf → MK-PF-F-048 bondInterestInWindow
2. MK-XS-F-122 n → MK-CF-F-155 cash → MK-NW-F-008 incomeBearingClassOf → MK-NW-F-120 classEvidenceOf → MK-NW-F-011 assetClassOf → MK-PF-F-048 bondInterestInWindow
3. MK-XS-F-147 call → MK-ST-F-010 nameEvidence → MK-NW-F-008 incomeBearingClassOf → MK-NW-F-120 classEvidenceOf → MK-NW-F-011 assetClassOf → MK-PF-F-048 bondInterestInWindow
4. MK-CF-F-155 cash → MK-ST-F-010 nameEvidence → MK-NW-F-008 incomeBearingClassOf → MK-NW-F-120 classEvidenceOf → MK-NW-F-011 assetClassOf → MK-PF-F-048 bondInterestInWindow
5. MK-ST-F-056 has → MK-ST-F-010 nameEvidence → MK-NW-F-008 incomeBearingClassOf → MK-NW-F-120 classEvidenceOf → MK-NW-F-011 assetClassOf → MK-PF-F-048 bondInterestInWindow
6. MK-CF-F-132 map → MK-ST-F-010 nameEvidence → MK-NW-F-008 incomeBearingClassOf → MK-NW-F-120 classEvidenceOf → MK-NW-F-011 assetClassOf → MK-PF-F-048 bondInterestInWindow
7. assetClassOf (already above — a loop) → MK-NW-F-009 maturityClass → MK-NW-F-120 classEvidenceOf → MK-NW-F-011 assetClassOf → MK-PF-F-048 bondInterestInWindow
8. maturityClass (already above — a loop) → MK-NW-F-124 maturityParts → MK-NW-F-009 maturityClass → MK-NW-F-120 classEvidenceOf → MK-NW-F-011 assetClassOf → MK-PF-F-048 bondInterestInWindow
9. … and 5 more paths</t>
        </is>
      </c>
      <c r="S446" s="3" t="inlineStr">
        <is>
          <t>—</t>
        </is>
      </c>
      <c r="T446" s="3" t="inlineStr">
        <is>
          <t>—</t>
        </is>
      </c>
      <c r="U446" s="3" t="inlineStr">
        <is>
          <t>ACTIVE</t>
        </is>
      </c>
      <c r="V446" s="3" t="inlineStr">
        <is>
          <t>2026-10-22</t>
        </is>
      </c>
      <c r="W446" s="3" t="n"/>
      <c r="X446" s="3" t="n"/>
      <c r="Y446" s="3" t="inlineStr">
        <is>
          <t>NOTHING OPEN</t>
        </is>
      </c>
    </row>
    <row r="447" ht="60" customHeight="1">
      <c r="A447" s="3" t="inlineStr">
        <is>
          <t>MK-PF-F-049</t>
        </is>
      </c>
      <c r="B447" s="3" t="inlineStr">
        <is>
          <t>returnWithInterest</t>
        </is>
      </c>
      <c r="C447" s="3" t="inlineStr">
        <is>
          <t>src/domain/performance/index.ts</t>
        </is>
      </c>
      <c r="D447" s="3" t="n">
        <v>2237</v>
      </c>
      <c r="E447" s="3" t="inlineStr">
        <is>
          <t>3 · DEPENDENT</t>
        </is>
      </c>
      <c r="F447" s="3" t="inlineStr">
        <is>
          <t>A RETURN WITH THE INTEREST PAID ADDED (DEC-6212): (1 + the price return) × (1 + interest ÷ value today) − 1.</t>
        </is>
      </c>
      <c r="G447" s="11" t="inlineStr">
        <is>
          <t>interest ÷ start − 1   when price total ≠ nothing and interest and value now = 0 and start ≠ nothing and start &gt; 0
price total   when price total = nothing (or interest is missing (or value now = nothing (or not (value now &gt; 0) when missing or zero) when missing or zero) when missing or zero)
(1 + price total) × (1 + interest ÷ value now) − 1</t>
        </is>
      </c>
      <c r="H447" s="3" t="inlineStr">
        <is>
          <t>When price total is not no answer and interest and value now = 0 and start is not no answer and start &gt; 0, it answers interest divided by start minus 1. When price total is missing (or interest is missing (or value now is missing (or not (value now &gt; 0) — when missing or zero) — when missing or zero) — when missing or zero), it answers price total. (1 plus price total) times (1 plus interest divided by value now) minus 1.</t>
        </is>
      </c>
      <c r="I447" s="3" t="inlineStr">
        <is>
          <t>READ FROM THE CODE — rendered from the expressions the function runs</t>
        </is>
      </c>
      <c r="J447" s="3" t="inlineStr">
        <is>
          <t>Nothing is handed to it</t>
        </is>
      </c>
      <c r="K447" s="3" t="inlineStr">
        <is>
          <t>NOT DECLARED — the code does not say what it gives back</t>
        </is>
      </c>
      <c r="L447" s="3" t="inlineStr">
        <is>
          <t>—</t>
        </is>
      </c>
      <c r="M447" s="3" t="inlineStr">
        <is>
          <t>None found in this function — anything it assumes comes from the functions it depends on.</t>
        </is>
      </c>
      <c r="N447" s="3" t="inlineStr">
        <is>
          <t>Yes</t>
        </is>
      </c>
      <c r="O447" s="3" t="inlineStr">
        <is>
          <t>—</t>
        </is>
      </c>
      <c r="P447" s="3" t="n">
        <v>0</v>
      </c>
      <c r="Q447" s="3" t="inlineStr">
        <is>
          <t>None — no dependent function stands behind it</t>
        </is>
      </c>
      <c r="R447" s="3" t="inlineStr">
        <is>
          <t>No dependent function — it reads its inputs and answers</t>
        </is>
      </c>
      <c r="S447" s="3" t="inlineStr">
        <is>
          <t>—</t>
        </is>
      </c>
      <c r="T447" s="3" t="inlineStr">
        <is>
          <t>—</t>
        </is>
      </c>
      <c r="U447" s="3" t="inlineStr">
        <is>
          <t>ACTIVE</t>
        </is>
      </c>
      <c r="V447" s="3" t="inlineStr">
        <is>
          <t>2026-10-22</t>
        </is>
      </c>
      <c r="W447" s="3" t="n"/>
      <c r="X447" s="3" t="n"/>
      <c r="Y447" s="3" t="inlineStr">
        <is>
          <t>NOTHING OPEN</t>
        </is>
      </c>
    </row>
    <row r="448" ht="45" customHeight="1">
      <c r="A448" s="3" t="inlineStr">
        <is>
          <t>MK-PF-F-050</t>
        </is>
      </c>
      <c r="B448" s="3" t="inlineStr">
        <is>
          <t>worthWithInterest</t>
        </is>
      </c>
      <c r="C448" s="3" t="inlineStr">
        <is>
          <t>src/domain/performance/index.ts</t>
        </is>
      </c>
      <c r="D448" s="3" t="n">
        <v>2278</v>
      </c>
      <c r="E448" s="3" t="inlineStr">
        <is>
          <t>3 · DEPENDENT</t>
        </is>
      </c>
      <c r="F448" s="3" t="inlineStr">
        <is>
          <t>WHAT A HOLDING HAS TO SHOW FOR THE WINDOW: its value today plus the interest it was paid in the window (DEC-6212).</t>
        </is>
      </c>
      <c r="G448" s="11" t="inlineStr">
        <is>
          <t>(market value ?? 0) + (interest ?? 0)</t>
        </is>
      </c>
      <c r="H448" s="3" t="inlineStr">
        <is>
          <t>(market value ?? 0) plus (interest ?? 0).</t>
        </is>
      </c>
      <c r="I448" s="3" t="inlineStr">
        <is>
          <t>PARTLY READ — some of the code is still showing through; needs a hand pass</t>
        </is>
      </c>
      <c r="J448" s="3" t="inlineStr">
        <is>
          <t>r: { marketValue?: number | null; interest?: number | null }</t>
        </is>
      </c>
      <c r="K448" s="3" t="inlineStr">
        <is>
          <t>number</t>
        </is>
      </c>
      <c r="L448" s="3" t="inlineStr">
        <is>
          <t>—</t>
        </is>
      </c>
      <c r="M448" s="3" t="inlineStr">
        <is>
          <t>1. If market value is missing it uses 0.
2. If interest is missing it uses 0.</t>
        </is>
      </c>
      <c r="N448" s="3" t="inlineStr">
        <is>
          <t>Yes</t>
        </is>
      </c>
      <c r="O448" s="3" t="inlineStr">
        <is>
          <t>—</t>
        </is>
      </c>
      <c r="P448" s="3" t="n">
        <v>0</v>
      </c>
      <c r="Q448" s="3" t="inlineStr">
        <is>
          <t>None — no dependent function stands behind it</t>
        </is>
      </c>
      <c r="R448" s="3" t="inlineStr">
        <is>
          <t>No dependent function — it reads its inputs and answers</t>
        </is>
      </c>
      <c r="S448" s="3" t="inlineStr">
        <is>
          <t>—</t>
        </is>
      </c>
      <c r="T448" s="3" t="inlineStr">
        <is>
          <t>—</t>
        </is>
      </c>
      <c r="U448" s="3" t="inlineStr">
        <is>
          <t>ACTIVE</t>
        </is>
      </c>
      <c r="V448" s="3" t="inlineStr">
        <is>
          <t>2026-10-19</t>
        </is>
      </c>
      <c r="W448" s="3" t="n"/>
      <c r="X448" s="3" t="n"/>
      <c r="Y448" s="3" t="inlineStr">
        <is>
          <t>NOTHING OPEN</t>
        </is>
      </c>
    </row>
    <row r="449" ht="60" customHeight="1">
      <c r="A449" s="3" t="inlineStr">
        <is>
          <t>MK-PF-F-051</t>
        </is>
      </c>
      <c r="B449" s="3" t="inlineStr">
        <is>
          <t>paidOnRecord</t>
        </is>
      </c>
      <c r="C449" s="3" t="inlineStr">
        <is>
          <t>src/domain/performance/index.ts</t>
        </is>
      </c>
      <c r="D449" s="3" t="n">
        <v>373</v>
      </c>
      <c r="E449" s="3" t="inlineStr">
        <is>
          <t>2 · DISPLAYED</t>
        </is>
      </c>
      <c r="F449" s="3" t="inlineStr">
        <is>
          <t>WHAT WAS PAID, OVER THE PURCHASES WHOSE PRICE PAID IS ON RECORD (lotCostOnRecord), and how many units that covers of how many held (2026-10-20).</t>
        </is>
      </c>
      <c r="G449" s="11" t="inlineStr">
        <is>
          <t>paid = 0, counted = 0, held = 0
paid = nothing
counted = nothing
held = nothing   when unknown figure(shares)
the answer:
paid = nothing   if held ! = 0 and counted = 0
paid × contract multiplier(p)   otherwise
counted = counted
held = held
[LOOP — the answer is found inside a loop the extractor cannot render; the steps above are the ones before it. Read by hand.]</t>
        </is>
      </c>
      <c r="H449" s="3" t="inlineStr">
        <is>
          <t>Paid is 0, counted = 0, held = 0. When unknown figure(shares), it answers paid is missing; counted is missing; held is missing. The answer is paid is missing — when held ! = 0 and counted = 0; paid times contract multiplier(p) — otherwise; counted = counted; held = held. The answer is found inside a loop that cannot be rendered here; read the code by hand.</t>
        </is>
      </c>
      <c r="I449" s="3" t="inlineStr">
        <is>
          <t>PARTLY READ — the body has a loop the extractor cannot render; the steps shown are the ones before it. Needs a hand pass (G23).</t>
        </is>
      </c>
      <c r="J449" s="3" t="inlineStr">
        <is>
          <t>p: Position</t>
        </is>
      </c>
      <c r="K449" s="3" t="inlineStr">
        <is>
          <t>NOT DECLARED — the code does not say what it gives back</t>
        </is>
      </c>
      <c r="L449" s="3" t="inlineStr">
        <is>
          <t>NOT FOUND — a screen calls it, but the words printed beside its answer could not be traced automatically. Needs reading.</t>
        </is>
      </c>
      <c r="M449" s="3" t="inlineStr">
        <is>
          <t>None found in this function — anything it assumes comes from the functions it depends on.</t>
        </is>
      </c>
      <c r="N449" s="3" t="inlineStr">
        <is>
          <t>Yes</t>
        </is>
      </c>
      <c r="O449" s="3" t="inlineStr">
        <is>
          <t>1. MK-PF-F-031 contractMultiplier
2. MK-ST-F-092 lotCostOnRecord
3. MK-PF-F-035 unknownFigure</t>
        </is>
      </c>
      <c r="P449" s="3" t="n">
        <v>134</v>
      </c>
      <c r="Q449" s="3" t="inlineStr">
        <is>
          <t>1. MK-PF-F-031 contractMultiplier
2. MK-ST-F-092 lotCostOnRecord
3. MK-PF-F-035 unknownFigure
4. MK-ST-F-091 unitWorth
5. MK-PF-F-058 gainOnPartSentence
6. MK-CF-F-204 line
7. MK-ST-F-053 money
8. MK-PF-F-033 quantityWithUnit
9. MK-ST-F-030 record
10. MK-CF-F-203 MONTH
11. MK-XS-F-180 declareFigures
12. MK-ST-F-049 formatMoney
13. MK-XS-F-122 n
14. MK-NW-F-067 plural
15. MK-PF-F-032 quantityUnit
16. MK-NW-F-166 series
17. MK-ST-F-028 buildDayFromAccounts
18. MK-CF-O-010 theMonth
19. MK-ST-F-048 currencySymbol
20. MK-ST-F-039 on
21. MK-ST-F-094 withArticle
22. MK-CF-F-132 map
23. MK-CF-F-155 cash
24. MK-CF-O-002 expenses
25. MK-CF-O-003 thisMonth
26. MK-ST-F-047 activeCurrency
27. MK-CF-F-151 actualSpending
28. MK-CF-F-150 debtPaymentsCountedAsExpenses
29. MK-CF-F-153 radar
30. MK-CF-F-149 recurringDebtPayments
31. MK-CF-F-005 actualMonthFlow
32. MK-CF-F-156 plannedMonthFlow
33. MK-CF-F-148 inMonth
34. MK-ST-F-052 toNum
35. MK-CF-F-191 ym
36. MK-ST-F-056 has
37. MK-CF-F-022 paymentShape
38. MK-CF-F-152 isRadarItem
39. MK-CF-F-023 requiredPayment
40. MK-NW-F-078 ONE
41. MK-CF-F-157 debtPaymentsByDebt
42. MK-CF-F-192 inflowLabel
43. MK-XS-F-027 takeHomeMonthly
44. MK-CF-F-021 defaultPaymentType
45. MK-NW-O-001 theBonds
46. MK-CF-F-193 inflowSourceWord
47. MK-CF-F-092 incomeMonthlyGrid
48. MK-CF-F-011 savingsByMonth
49. MK-ST-F-027 accountId
50. MK-NW-F-057 annualCoupon
51. MK-NW-F-056 bondInfo
52. MK-NW-F-064 bondRateSensitivity
53. MK-NW-F-061 bondSummary
54. MK-NW-F-055 isBond
55. MK-NW-F-124 maturityParts
56. MK-NW-F-072 rowOf
57. MK-NW-F-112 yearlyInterest
58. MK-CF-F-069 benefitActiveMonths
59. MK-CF-F-072 currentRetirementIncomeMonthly
60. MK-CF-F-173 earnerWages
61. MK-CF-F-065 equityVestWeights
62. MK-CF-F-071 extraIncome
63. MK-CF-F-206 householdK401ByMonth
64. MK-CF-F-087 monthlyTaxRates
65. MK-CF-F-073 otherIncomeMonth
66. MK-CF-F-181 rateInForce
67. MK-CF-F-068 rentalNetAnnual
68. MK-CF-F-066 rsuAnnual
69. MK-CF-F-060 salaryGrossByMonth
70. MK-CF-F-077 scholarshipByCalendarMonth
71. MK-CF-F-088 taxableByCalendarMonth
72. MK-CF-F-177 wageGrossByMonth
73. MK-PL-F-012 waterfall
74. MK-CF-F-008 spendByMonth
75. MK-XS-F-174 recomputeBalances
76. MK-NW-F-157 bondValueOf
77. MK-NW-F-155 knownAmount
78. MK-NW-F-060 approxYTM
79. MK-NW-F-069 priceAtYield
80. MK-NW-F-131 pricedLikeBond
81. MK-NW-F-125 isPastMaturity
82. MK-ST-F-065 isoLocalDate
83. MK-NW-F-161 shownOf
84. MK-NW-F-126 yearlyInterestNow
85. MK-NW-F-011 assetClassOf
86. MK-NW-F-009 maturityClass
87. MK-CF-F-216 typed
88. MK-NW-F-070 accruedInterestCaveat
89. MK-NW-F-158 bondValueNote
90. MK-NW-F-059 currentYield
91. MK-NW-F-160 pricePer100OfFace
92. MK-NW-F-058 yearsToMaturity
93. MK-CF-F-075 retirementIncomeMonthly
94. MK-CF-F-172 hasWage
95. MK-CF-F-062 equityRowValue
96. MK-CF-F-070 benefitAnnual
97. MK-CF-F-176 sumMonthsOverEarners
98. MK-CF-F-090 effectiveRate
99. MK-CF-F-180 enteredLandsAnnual
100. MK-CF-F-085 filingStatusOf
101. MK-CF-F-089 over65CountOf
102. MK-CF-F-082 salaryAnnual
103. MK-CF-F-086 stateRateOf
104. MK-CF-F-101 taxOwedFor
105. MK-CF-F-084 taxableAnnual
106. MK-CF-F-067 rentalList
107. MK-CF-F-063 rowVestYear
108. MK-CF-F-130 enteredMonthlyRaw
109. MK-CF-F-166 hasMonthlySalaryTable
110. MK-ST-F-036 reconcile
111. MK-CF-F-167 salaryCalendarYear
112. MK-CF-F-120 pctBaseMonthly
113. MK-CF-F-004 spendBuckets
114. MK-PF-F-054 latestCloseLookup
115. MK-PF-F-004 marketValue
116. MK-ST-F-093 typedValueOnItsDate
117. MK-NW-F-119 estimatedAccrued
118. MK-NW-F-120 classEvidenceOf
119. MK-CF-F-100 taxableIncomeFor
120. MK-CF-F-074 tipsAnnual
121. MK-CF-F-219 rentEntryMonthly
122. MK-ST-F-085 rentFigure
123. MK-CF-F-165 salaryMonths
124. MK-CF-F-003 categoryMonthly
125. MK-PF-F-009 latestClose
126. MK-PF-F-001 totalShares
127. MK-NW-F-008 incomeBearingClassOf
128. MK-CF-F-099 deductionFor
129. MK-CF-F-081 salaryActiveMonths
130. MK-ST-F-010 nameEvidence
131. MK-CF-F-187 seniorDeductionFor
132. MK-XS-F-147 call
133. MK-XS-F-064 currentIdToken
134. MK-XS-F-112 relayUrl</t>
        </is>
      </c>
      <c r="R449" s="3" t="inlineStr">
        <is>
          <t>1. MK-ST-F-092 lotCostOnRecord → MK-ST-F-091 unitWorth → MK-PF-F-031 contractMultiplier → MK-PF-F-051 paidOnRecord
2. MK-ST-F-092 lotCostOnRecord → MK-PF-F-051 paidOnRecord
3. MK-ST-F-048 currencySymbol → MK-ST-F-049 formatMoney → MK-ST-F-053 money → MK-PF-F-058 gainOnPartSentence → MK-PF-F-035 unknownFigure → MK-PF-F-051 paidOnRecord
4. MK-XS-F-122 n → MK-ST-F-049 formatMoney → MK-ST-F-053 money → MK-PF-F-058 gainOnPartSentence → MK-PF-F-035 unknownFigure → MK-PF-F-051 paidOnRecord
5. MK-ST-F-039 on → MK-ST-F-049 formatMoney → MK-ST-F-053 money → MK-PF-F-058 gainOnPartSentence → MK-PF-F-035 unknownFigure → MK-PF-F-051 paidOnRecord
6. MK-XS-F-122 n → MK-ST-F-053 money → MK-PF-F-058 gainOnPartSentence → MK-PF-F-035 unknownFigure → MK-PF-F-051 paidOnRecord
7. MK-XS-F-122 n → MK-PF-F-033 quantityWithUnit → MK-PF-F-058 gainOnPartSentence → MK-PF-F-035 unknownFigure → MK-PF-F-051 paidOnRecord
8. MK-XS-F-122 n → MK-NW-F-067 plural → MK-PF-F-033 quantityWithUnit → MK-PF-F-058 gainOnPartSentence → MK-PF-F-035 unknownFigure → MK-PF-F-051 paidOnRecord
9. … and 4 more paths</t>
        </is>
      </c>
      <c r="S449" s="3" t="inlineStr">
        <is>
          <t>—</t>
        </is>
      </c>
      <c r="T449" s="3" t="inlineStr">
        <is>
          <t>—</t>
        </is>
      </c>
      <c r="U449" s="3" t="inlineStr">
        <is>
          <t>ACTIVE</t>
        </is>
      </c>
      <c r="V449" s="3" t="inlineStr">
        <is>
          <t>2026-10-21</t>
        </is>
      </c>
      <c r="W449" s="3" t="n"/>
      <c r="X449" s="3" t="n"/>
      <c r="Y449" s="3" t="inlineStr">
        <is>
          <t>NOTHING OPEN</t>
        </is>
      </c>
    </row>
    <row r="450" ht="60" customHeight="1">
      <c r="A450" s="3" t="inlineStr">
        <is>
          <t>MK-PF-F-052</t>
        </is>
      </c>
      <c r="B450" s="3" t="inlineStr">
        <is>
          <t>purchaseDateOnRecord</t>
        </is>
      </c>
      <c r="C450" s="3" t="inlineStr">
        <is>
          <t>src/domain/performance/index.ts</t>
        </is>
      </c>
      <c r="D450" s="3" t="n">
        <v>554</v>
      </c>
      <c r="E450" s="3" t="inlineStr">
        <is>
          <t>2 · DISPLAYED</t>
        </is>
      </c>
      <c r="F450" s="3" t="inlineStr">
        <is>
          <t>A PURCHASE DATE ON RECORD: a real calendar day written year-month-day, or nothing (2026-10-21; tenet 3, DEC-3523 — unknown is not zero).</t>
        </is>
      </c>
      <c r="G450" s="11" t="inlineStr">
        <is>
          <t>m = ÷ ^\d{4}-\d{2}-\d{2} ÷ .exec(string(d ?? '').trim())
the answer:
the first of m   if m and maturity parts(m[0])
nothing   otherwise</t>
        </is>
      </c>
      <c r="H450" s="3" t="inlineStr">
        <is>
          <t>M is ÷ ^\d{4}-\d{2}-\d{2} divided by .exec(string(d ?? '').trim()). The answer: the first of m — when m and maturity parts(m[0]); no answer — otherwise.</t>
        </is>
      </c>
      <c r="I450" s="3" t="inlineStr">
        <is>
          <t>PARTLY READ — some of the code is still showing through; needs a hand pass</t>
        </is>
      </c>
      <c r="J450" s="3" t="inlineStr">
        <is>
          <t>d: string | null | undefined</t>
        </is>
      </c>
      <c r="K450" s="3" t="inlineStr">
        <is>
          <t>string | null</t>
        </is>
      </c>
      <c r="L450" s="3" t="inlineStr">
        <is>
          <t>NOT FOUND — a screen calls it, but the words printed beside its answer could not be traced automatically. Needs reading.</t>
        </is>
      </c>
      <c r="M450" s="3" t="inlineStr">
        <is>
          <t>· Uses a built-in s e c t i o n 1256 l o n g t e r m p e r c e n t of 60.</t>
        </is>
      </c>
      <c r="N450" s="3" t="inlineStr">
        <is>
          <t>Yes</t>
        </is>
      </c>
      <c r="O450" s="3" t="inlineStr">
        <is>
          <t>1. MK-ST-F-056 has
2. MK-NW-F-124 maturityParts</t>
        </is>
      </c>
      <c r="P450" s="3" t="n">
        <v>135</v>
      </c>
      <c r="Q450" s="3" t="inlineStr">
        <is>
          <t>1. MK-ST-F-056 has
2. MK-NW-F-124 maturityParts
3. MK-NW-F-009 maturityClass
4. MK-CF-F-216 typed
5. MK-NW-F-011 assetClassOf
6. MK-NW-F-120 classEvidenceOf
7. MK-CF-F-155 cash
8. MK-NW-F-008 incomeBearingClassOf
9. MK-XS-F-122 n
10. MK-ST-F-010 nameEvidence
11. MK-XS-F-147 call
12. MK-CF-F-132 map
13. MK-ST-F-027 accountId
14. MK-XS-F-064 currentIdToken
15. MK-XS-F-112 relayUrl
16. MK-XS-F-174 recomputeBalances
17. MK-PF-F-054 latestCloseLookup
18. MK-PF-F-004 marketValue
19. MK-PF-F-051 paidOnRecord
20. MK-ST-F-030 record
21. MK-ST-F-093 typedValueOnItsDate
22. MK-PF-F-009 latestClose
23. MK-PF-F-031 contractMultiplier
24. MK-PF-F-001 totalShares
25. MK-ST-F-092 lotCostOnRecord
26. MK-PF-F-035 unknownFigure
27. MK-ST-F-028 buildDayFromAccounts
28. MK-NW-F-072 rowOf
29. MK-ST-F-091 unitWorth
30. MK-PF-F-058 gainOnPartSentence
31. MK-CF-F-204 line
32. MK-NW-F-070 accruedInterestCaveat
33. MK-NW-F-060 approxYTM
34. MK-NW-F-056 bondInfo
35. MK-NW-F-158 bondValueNote
36. MK-NW-F-059 currentYield
37. MK-NW-F-160 pricePer100OfFace
38. MK-NW-F-131 pricedLikeBond
39. MK-NW-F-126 yearlyInterestNow
40. MK-NW-F-058 yearsToMaturity
41. MK-ST-F-053 money
42. MK-PF-F-033 quantityWithUnit
43. MK-CF-F-203 MONTH
44. MK-XS-F-180 declareFigures
45. MK-NW-F-119 estimatedAccrued
46. MK-NW-F-067 plural
47. MK-NW-F-069 priceAtYield
48. MK-NW-F-157 bondValueOf
49. MK-NW-F-155 knownAmount
50. MK-NW-F-112 yearlyInterest
51. MK-NW-F-125 isPastMaturity
52. MK-ST-F-049 formatMoney
53. MK-PF-F-032 quantityUnit
54. MK-NW-F-166 series
55. MK-CF-O-010 theMonth
56. MK-ST-F-094 withArticle
57. MK-NW-F-057 annualCoupon
58. MK-NW-F-161 shownOf
59. MK-ST-F-065 isoLocalDate
60. MK-ST-F-048 currencySymbol
61. MK-ST-F-039 on
62. MK-CF-O-002 expenses
63. MK-CF-O-003 thisMonth
64. MK-ST-F-047 activeCurrency
65. MK-CF-F-151 actualSpending
66. MK-CF-F-150 debtPaymentsCountedAsExpenses
67. MK-CF-F-153 radar
68. MK-CF-F-149 recurringDebtPayments
69. MK-CF-F-005 actualMonthFlow
70. MK-CF-F-156 plannedMonthFlow
71. MK-CF-F-148 inMonth
72. MK-ST-F-052 toNum
73. MK-CF-F-191 ym
74. MK-CF-F-022 paymentShape
75. MK-CF-F-152 isRadarItem
76. MK-CF-F-023 requiredPayment
77. MK-NW-F-078 ONE
78. MK-CF-F-157 debtPaymentsByDebt
79. MK-CF-F-192 inflowLabel
80. MK-XS-F-027 takeHomeMonthly
81. MK-CF-F-021 defaultPaymentType
82. MK-NW-O-001 theBonds
83. MK-CF-F-193 inflowSourceWord
84. MK-CF-F-092 incomeMonthlyGrid
85. MK-CF-F-011 savingsByMonth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450" s="3" t="inlineStr">
        <is>
          <t>1. MK-ST-F-056 has → MK-PF-F-052 purchaseDateOnRecord
2. MK-CF-F-155 cash → MK-NW-F-120 classEvidenceOf → MK-NW-F-011 assetClassOf → MK-NW-F-009 maturityClass → MK-NW-F-124 maturityParts → MK-PF-F-052 purchaseDateOnRecord
3. MK-NW-F-008 incomeBearingClassOf → MK-NW-F-120 classEvidenceOf → MK-NW-F-011 assetClassOf → MK-NW-F-009 maturityClass → MK-NW-F-124 maturityParts → MK-PF-F-052 purchaseDateOnRecord
4. maturityClass (already above — a loop) → MK-NW-F-120 classEvidenceOf → MK-NW-F-011 assetClassOf → MK-NW-F-009 maturityClass → MK-NW-F-124 maturityParts → MK-PF-F-052 purchaseDateOnRecord
5. maturityParts (already above — a loop) → MK-NW-F-009 maturityClass → MK-NW-F-124 maturityParts → MK-PF-F-052 purchaseDateOnRecord
6. MK-CF-F-216 typed → MK-NW-F-009 maturityClass → MK-NW-F-124 maturityParts → MK-PF-F-052 purchaseDateOnRecord
7. MK-CF-F-216 typed → MK-NW-F-124 maturityParts → MK-PF-F-052 purchaseDateOnRecord</t>
        </is>
      </c>
      <c r="S450" s="3" t="inlineStr">
        <is>
          <t>—</t>
        </is>
      </c>
      <c r="T450" s="3" t="inlineStr">
        <is>
          <t>—</t>
        </is>
      </c>
      <c r="U450" s="3" t="inlineStr">
        <is>
          <t>ACTIVE</t>
        </is>
      </c>
      <c r="V450" s="3" t="inlineStr">
        <is>
          <t>2026-10-21</t>
        </is>
      </c>
      <c r="W450" s="3" t="n"/>
      <c r="X450" s="3" t="n"/>
      <c r="Y450" s="3" t="inlineStr">
        <is>
          <t>NOTHING OPEN</t>
        </is>
      </c>
    </row>
    <row r="451" ht="60" customHeight="1">
      <c r="A451" s="3" t="inlineStr">
        <is>
          <t>MK-PF-F-053</t>
        </is>
      </c>
      <c r="B451" s="3" t="inlineStr">
        <is>
          <t>isBroadIndexOption</t>
        </is>
      </c>
      <c r="C451" s="3" t="inlineStr">
        <is>
          <t>src/domain/performance/index.ts</t>
        </is>
      </c>
      <c r="D451" s="3" t="n">
        <v>599</v>
      </c>
      <c r="E451" s="3" t="inlineStr">
        <is>
          <t>3 · DEPENDENT</t>
        </is>
      </c>
      <c r="F451" s="3" t="inlineStr">
        <is>
          <t>Is this holding an option on a broad-based index (SECTION_1256_INDEX_OPTION_ROOTS)?</t>
        </is>
      </c>
      <c r="G451" s="11" t="inlineStr">
        <is>
          <t>false   when kind ! = 'options'
m = ÷ ^[$^]?([A − Z]+)(?=$|[\s\d]) ÷ .exec(string(ticker ?? '').trim().to upper case())
the answer = !!m and SECTION_1256_INDEX_OPTION_ROOTS.has(m[1])</t>
        </is>
      </c>
      <c r="H451" s="3" t="inlineStr">
        <is>
          <t>When kind ! = 'options', it answers false. M is ÷ ^[$^]?([A minus Z]+)(?=$|[\s\d]) divided by .exec(string(ticker ?? '').trim().to upper case()). The answer is !!m and SECTION_1256_INDEX_OPTION_ROOTS.has(m[1]).</t>
        </is>
      </c>
      <c r="I451" s="3" t="inlineStr">
        <is>
          <t>PARTLY READ — some of the code is still showing through; needs a hand pass</t>
        </is>
      </c>
      <c r="J451" s="3" t="inlineStr">
        <is>
          <t>p: Pick&lt;Position, 'kind' | 'ticker'&gt;</t>
        </is>
      </c>
      <c r="K451" s="3" t="inlineStr">
        <is>
          <t>boolean</t>
        </is>
      </c>
      <c r="L451" s="3" t="inlineStr">
        <is>
          <t>—</t>
        </is>
      </c>
      <c r="M451" s="3" t="inlineStr">
        <is>
          <t>None found in this function — anything it assumes comes from the functions it depends on.</t>
        </is>
      </c>
      <c r="N451" s="3" t="inlineStr">
        <is>
          <t>Yes</t>
        </is>
      </c>
      <c r="O451" s="3" t="inlineStr">
        <is>
          <t>1. MK-ST-F-056 has
2. MK-CF-F-204 line
3. MK-PF-F-052 purchaseDateOnRecord
4. MK-ST-F-030 record</t>
        </is>
      </c>
      <c r="P451" s="3" t="n">
        <v>136</v>
      </c>
      <c r="Q451" s="3" t="inlineStr">
        <is>
          <t>1. MK-ST-F-056 has
2. MK-CF-F-204 line
3. MK-PF-F-052 purchaseDateOnRecord
4. MK-ST-F-030 record
5. MK-CF-F-203 MONTH
6. MK-XS-F-180 declareFigures
7. MK-NW-F-124 maturityParts
8. MK-ST-F-028 buildDayFromAccounts
9. MK-CF-O-010 theMonth
10. MK-NW-F-009 maturityClass
11. MK-CF-F-216 typed
12. MK-ST-F-092 lotCostOnRecord
13. MK-ST-F-091 unitWorth
14. MK-CF-F-155 cash
15. MK-CF-O-002 expenses
16. MK-CF-O-003 thisMonth
17. MK-NW-F-011 assetClassOf
18. MK-XS-F-122 n
19. MK-CF-F-151 actualSpending
20. MK-CF-F-150 debtPaymentsCountedAsExpenses
21. MK-CF-F-153 radar
22. MK-CF-F-149 recurringDebtPayments
23. MK-CF-F-005 actualMonthFlow
24. MK-CF-F-156 plannedMonthFlow
25. MK-NW-F-120 classEvidenceOf
26. MK-CF-F-148 inMonth
27. MK-ST-F-052 toNum
28. MK-CF-F-191 ym
29. MK-CF-F-022 paymentShape
30. MK-CF-F-152 isRadarItem
31. MK-CF-F-023 requiredPayment
32. MK-CF-F-132 map
33. MK-NW-F-078 ONE
34. MK-CF-F-157 debtPaymentsByDebt
35. MK-CF-F-192 inflowLabel
36. MK-XS-F-027 takeHomeMonthly
37. MK-NW-F-008 incomeBearingClassOf
38. MK-CF-F-021 defaultPaymentType
39. MK-NW-O-001 theBonds
40. MK-CF-F-193 inflowSourceWord
41. MK-CF-F-092 incomeMonthlyGrid
42. MK-CF-F-011 savingsByMonth
43. MK-ST-F-010 nameEvidence
44. MK-ST-F-027 accountId
45. MK-NW-F-057 annualCoupon
46. MK-NW-F-056 bondInfo
47. MK-NW-F-064 bondRateSensitivity
48. MK-NW-F-061 bondSummary
49. MK-NW-F-055 isBond
50. MK-NW-F-072 rowOf
51. MK-NW-F-112 yearlyInterest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MK-XS-F-147 call
70. MK-XS-F-174 recomputeBalances
71. MK-NW-F-157 bondValueOf
72. MK-NW-F-155 knownAmount
73. MK-NW-F-060 approxYTM
74. MK-NW-F-069 priceAtYield
75. MK-NW-F-131 pricedLikeBond
76. MK-NW-F-125 isPastMaturity
77. MK-ST-F-065 isoLocalDate
78. MK-NW-F-161 shownOf
79. MK-NW-F-126 yearlyInterestNow
80. MK-NW-F-070 accruedInterestCaveat
81. MK-NW-F-158 bondValueNote
82. MK-NW-F-059 currentYield
83. MK-NW-F-160 pricePer100OfFace
84. MK-NW-F-058 yearsToMaturity
85. MK-CF-F-075 retirementIncomeMonthly
86. MK-CF-F-172 hasWage
87. MK-CF-F-062 equityRowValue
88. MK-CF-F-070 benefitAnnual
89. MK-ST-F-039 on
90. MK-CF-F-176 sumMonthsOverEarners
91. MK-CF-F-090 effectiveRate
92. MK-CF-F-180 enteredLandsAnnual
93. MK-CF-F-085 filingStatusOf
94. MK-CF-F-089 over65CountOf
95. MK-CF-F-082 salaryAnnual
96. MK-CF-F-086 stateRateOf
97. MK-CF-F-101 taxOwedFor
98. MK-CF-F-084 taxableAnnual
99. MK-CF-F-067 rentalList
100. MK-CF-F-063 rowVestYear
101. MK-CF-F-130 enteredMonthlyRaw
102. MK-CF-F-166 hasMonthlySalaryTable
103. MK-ST-F-036 reconcile
104. MK-CF-F-167 salaryCalendarYear
105. MK-CF-F-120 pctBaseMonthly
106. MK-CF-F-004 spendBuckets
107. MK-XS-F-064 currentIdToken
108. MK-XS-F-112 relayUrl
109. MK-PF-F-054 latestCloseLookup
110. MK-PF-F-004 marketValue
111. MK-PF-F-051 paidOnRecord
112. MK-ST-F-093 typedValueOnItsDate
113. MK-NW-F-119 estimatedAccrued
114. MK-NW-F-067 plural
115. MK-CF-F-100 taxableIncomeFor
116. MK-CF-F-074 tipsAnnual
117. MK-CF-F-219 rentEntryMonthly
118. MK-ST-F-085 rentFigure
119. MK-CF-F-165 salaryMonths
120. MK-CF-F-003 categoryMonthly
121. MK-PF-F-009 latestClose
122. MK-PF-F-031 contractMultiplier
123. MK-PF-F-001 totalShares
124. MK-PF-F-035 unknownFigure
125. MK-ST-F-094 withArticle
126. MK-CF-F-099 deductionFor
127. MK-CF-F-081 salaryActiveMonths
128. MK-PF-F-058 gainOnPartSentence
129. MK-CF-F-187 seniorDeductionFor
130. MK-ST-F-053 money
131. MK-PF-F-033 quantityWithUnit
132. MK-ST-F-049 formatMoney
133. MK-PF-F-032 quantityUnit
134. MK-NW-F-166 series
135. MK-ST-F-048 currencySymbol
136. MK-ST-F-047 activeCurrency</t>
        </is>
      </c>
      <c r="R451" s="3" t="inlineStr">
        <is>
          <t>1. MK-ST-F-056 has → MK-PF-F-053 isBroadIndexOption
2. MONTH (already above — a loop) → MK-CF-O-010 theMonth → MK-CF-F-203 MONTH → MK-CF-F-204 line → MK-PF-F-053 isBroadIndexOption
3. MK-XS-F-122 n → MK-CF-F-155 cash → MK-CF-O-010 theMonth → MK-CF-F-203 MONTH → MK-CF-F-204 line → MK-PF-F-053 isBroadIndexOption
4. MK-CF-F-151 actualSpending → MK-CF-O-002 expenses → MK-CF-O-010 theMonth → MK-CF-F-203 MONTH → MK-CF-F-204 line → MK-PF-F-053 isBroadIndexOption
5. MK-CF-F-150 debtPaymentsCountedAsExpenses → MK-CF-O-002 expenses → MK-CF-O-010 theMonth → MK-CF-F-203 MONTH → MK-CF-F-204 line → MK-PF-F-053 isBroadIndexOption
6. MK-CF-F-153 radar → MK-CF-O-002 expenses → MK-CF-O-010 theMonth → MK-CF-F-203 MONTH → MK-CF-F-204 line → MK-PF-F-053 isBroadIndexOption
7. MK-CF-F-149 recurringDebtPayments → MK-CF-O-002 expenses → MK-CF-O-010 theMonth → MK-CF-F-203 MONTH → MK-CF-F-204 line → MK-PF-F-053 isBroadIndexOption
8. MK-CF-F-005 actualMonthFlow → MK-CF-O-003 thisMonth → MK-CF-O-010 theMonth → MK-CF-F-203 MONTH → MK-CF-F-204 line → MK-PF-F-053 isBroadIndexOption
9. … and 5 more paths</t>
        </is>
      </c>
      <c r="S451" s="3" t="inlineStr">
        <is>
          <t>—</t>
        </is>
      </c>
      <c r="T451" s="3" t="inlineStr">
        <is>
          <t>—</t>
        </is>
      </c>
      <c r="U451" s="3" t="inlineStr">
        <is>
          <t>ACTIVE</t>
        </is>
      </c>
      <c r="V451" s="3" t="inlineStr">
        <is>
          <t>2026-10-21</t>
        </is>
      </c>
      <c r="W451" s="3" t="n"/>
      <c r="X451" s="3" t="n"/>
      <c r="Y451" s="3" t="inlineStr">
        <is>
          <t>NOTHING OPEN</t>
        </is>
      </c>
    </row>
    <row r="452" ht="60" customHeight="1">
      <c r="A452" s="3" t="inlineStr">
        <is>
          <t>MK-PF-F-054</t>
        </is>
      </c>
      <c r="B452" s="3" t="inlineStr">
        <is>
          <t>latestCloseLookup</t>
        </is>
      </c>
      <c r="C452" s="3" t="inlineStr">
        <is>
          <t>src/domain/performance/index.ts</t>
        </is>
      </c>
      <c r="D452" s="3" t="n">
        <v>1280</v>
      </c>
      <c r="E452" s="3" t="inlineStr">
        <is>
          <t>2 · DISPLAYED</t>
        </is>
      </c>
      <c r="F452" s="3" t="inlineStr">
        <is>
          <t>A holding's price today, looked up by its ticker: the latest close in the price history the app holds, nothing when it holds none.</t>
        </is>
      </c>
      <c r="G452" s="11" t="inlineStr">
        <is>
          <t>(ticker: string) =&gt; latest close(cache.[string(ticker ?? '').trim().to upper case()])</t>
        </is>
      </c>
      <c r="H452" s="3" t="inlineStr">
        <is>
          <t>(ticker: string) =&gt; latest close(cache.[string(ticker ?? '').trim().to upper case()]).</t>
        </is>
      </c>
      <c r="I452" s="3" t="inlineStr">
        <is>
          <t>PARTLY READ — some of the code is still showing through; needs a hand pass</t>
        </is>
      </c>
      <c r="J452" s="3" t="inlineStr">
        <is>
          <t>cache: Record&lt;string, PriceSeries&gt; | null | undefined</t>
        </is>
      </c>
      <c r="K452" s="3" t="inlineStr">
        <is>
          <t>(ticker: string)</t>
        </is>
      </c>
      <c r="L452" s="3" t="inlineStr">
        <is>
          <t>NOT FOUND — a screen calls it, but the words printed beside its answer could not be traced automatically. Needs reading.</t>
        </is>
      </c>
      <c r="M452" s="3" t="inlineStr">
        <is>
          <t>None found in this function — anything it assumes comes from the functions it depends on.</t>
        </is>
      </c>
      <c r="N452" s="3" t="inlineStr">
        <is>
          <t>Yes</t>
        </is>
      </c>
      <c r="O452" s="3" t="inlineStr">
        <is>
          <t>MK-PF-F-009 latestClose</t>
        </is>
      </c>
      <c r="P452" s="3" t="n">
        <v>1</v>
      </c>
      <c r="Q452" s="3" t="inlineStr">
        <is>
          <t>MK-PF-F-009 latestClose</t>
        </is>
      </c>
      <c r="R452" s="3" t="inlineStr">
        <is>
          <t>MK-PF-F-009 latestClose → MK-PF-F-054 latestCloseLookup</t>
        </is>
      </c>
      <c r="S452" s="3" t="inlineStr">
        <is>
          <t>—</t>
        </is>
      </c>
      <c r="T452" s="3" t="inlineStr">
        <is>
          <t>—</t>
        </is>
      </c>
      <c r="U452" s="3" t="inlineStr">
        <is>
          <t>ACTIVE</t>
        </is>
      </c>
      <c r="V452" s="3" t="inlineStr">
        <is>
          <t>2026-10-21</t>
        </is>
      </c>
      <c r="W452" s="3" t="n"/>
      <c r="X452" s="3" t="n"/>
      <c r="Y452" s="3" t="inlineStr">
        <is>
          <t>NOTHING OPEN</t>
        </is>
      </c>
    </row>
    <row r="453" ht="60" customHeight="1">
      <c r="A453" s="3" t="inlineStr">
        <is>
          <t>MK-PF-F-055</t>
        </is>
      </c>
      <c r="B453" s="3" t="inlineStr">
        <is>
          <t>valueAtClose</t>
        </is>
      </c>
      <c r="C453" s="3" t="inlineStr">
        <is>
          <t>src/domain/performance/index.ts</t>
        </is>
      </c>
      <c r="D453" s="3" t="n">
        <v>1526</v>
      </c>
      <c r="E453" s="3" t="inlineStr">
        <is>
          <t>3 · DEPENDENT (feeds an action only)</t>
        </is>
      </c>
      <c r="F453" s="3" t="inlineStr">
        <is>
          <t>WHAT A HOLDING WAS WORTH AT THE CLOSE A WINDOW FIGURE IS MEASURED FROM (2026-10-21; DEC-5068, tenet 4): the shares it holds × the close on or before that day (its first close where its prices begin later — the close periodReturnSince and periodReturnParts divide by) × its multiplier.</t>
        </is>
      </c>
      <c r="G453" s="11" t="inlineStr">
        <is>
          <t>close = close as of(series, from)
the answer:
nothing   if close = nothing (or not (close &gt; 0) when missing or zero)
market value(p, close)   otherwise</t>
        </is>
      </c>
      <c r="H453" s="3" t="inlineStr">
        <is>
          <t>Close is close as of(series, from). The answer is no answer — when close is missing (or not (close &gt; 0) when missing or zero); market value(p, close) — otherwise.</t>
        </is>
      </c>
      <c r="I453" s="3" t="inlineStr">
        <is>
          <t>READ FROM THE CODE — rendered from the expressions the function runs</t>
        </is>
      </c>
      <c r="J453" s="3" t="inlineStr">
        <is>
          <t>1. p: Position
2. series: PriceSeries | null | undefined
3. from: Date | string</t>
        </is>
      </c>
      <c r="K453" s="3" t="inlineStr">
        <is>
          <t>number | null</t>
        </is>
      </c>
      <c r="L453" s="3" t="inlineStr">
        <is>
          <t>—</t>
        </is>
      </c>
      <c r="M453" s="3" t="inlineStr">
        <is>
          <t>None found in this function — anything it assumes comes from the functions it depends on.</t>
        </is>
      </c>
      <c r="N453" s="3" t="inlineStr">
        <is>
          <t>No</t>
        </is>
      </c>
      <c r="O453" s="3" t="inlineStr">
        <is>
          <t>1. MK-PF-F-029 closeAsOf
2. MK-PF-F-004 marketValue
3. MK-ST-F-030 record
4. MK-NW-F-166 series</t>
        </is>
      </c>
      <c r="P453" s="3" t="n">
        <v>141</v>
      </c>
      <c r="Q453" s="3" t="inlineStr">
        <is>
          <t>1. MK-PF-F-029 closeAsOf
2. MK-PF-F-004 marketValue
3. MK-ST-F-030 record
4. MK-NW-F-166 series
5. MK-PF-F-062 calendarDay
6. MK-PF-F-034 closeOnOrBefore
7. MK-PF-F-061 firstClose
8. MK-PF-F-031 contractMultiplier
9. MK-PF-F-001 totalShares
10. MK-ST-F-028 buildDayFromAccounts
11. MK-CF-F-132 map
12. MK-NW-F-124 maturityParts
13. MK-PF-F-060 closeDayOnOrBefore
14. MK-ST-F-091 unitWorth
15. MK-ST-F-092 lotCostOnRecord
16. MK-NW-F-009 maturityClass
17. MK-CF-F-216 typed
18. MK-PF-F-052 purchaseDateOnRecord
19. MK-NW-F-011 assetClassOf
20. MK-ST-F-056 has
21. MK-NW-F-120 classEvidenceOf
22. MK-CF-F-155 cash
23. MK-NW-F-008 incomeBearingClassOf
24. MK-XS-F-122 n
25. MK-ST-F-010 nameEvidence
26. MK-XS-F-147 call
27. MK-ST-F-027 accountId
28. MK-XS-F-064 currentIdToken
29. MK-XS-F-112 relayUrl
30. MK-XS-F-174 recomputeBalances
31. MK-PF-F-054 latestCloseLookup
32. MK-PF-F-051 paidOnRecord
33. MK-ST-F-093 typedValueOnItsDate
34. MK-PF-F-009 latestClose
35. MK-PF-F-035 unknownFigure
36. MK-NW-F-072 rowOf
37. MK-PF-F-058 gainOnPartSentence
38. MK-CF-F-204 line
39. MK-NW-F-070 accruedInterestCaveat
40. MK-NW-F-060 approxYTM
41. MK-NW-F-056 bondInfo
42. MK-NW-F-158 bondValueNote
43. MK-NW-F-059 currentYield
44. MK-NW-F-160 pricePer100OfFace
45. MK-NW-F-131 pricedLikeBond
46. MK-NW-F-126 yearlyInterestNow
47. MK-NW-F-058 yearsToMaturity
48. MK-ST-F-053 money
49. MK-PF-F-033 quantityWithUnit
50. MK-CF-F-203 MONTH
51. MK-XS-F-180 declareFigures
52. MK-NW-F-119 estimatedAccrued
53. MK-NW-F-067 plural
54. MK-NW-F-069 priceAtYield
55. MK-NW-F-157 bondValueOf
56. MK-NW-F-155 knownAmount
57. MK-NW-F-112 yearlyInterest
58. MK-NW-F-125 isPastMaturity
59. MK-ST-F-049 formatMoney
60. MK-PF-F-032 quantityUnit
61. MK-CF-O-010 theMonth
62. MK-ST-F-094 withArticle
63. MK-NW-F-057 annualCoupon
64. MK-NW-F-161 shownOf
65. MK-ST-F-065 isoLocalDate
66. MK-ST-F-048 currencySymbol
67. MK-ST-F-039 on
68. MK-CF-O-002 expenses
69. MK-CF-O-003 thisMonth
70. MK-ST-F-047 activeCurrency
71. MK-CF-F-151 actualSpending
72. MK-CF-F-150 debtPaymentsCountedAsExpenses
73. MK-CF-F-153 radar
74. MK-CF-F-149 recurringDebtPayments
75. MK-CF-F-005 actualMonthFlow
76. MK-CF-F-156 plannedMonthFlow
77. MK-CF-F-148 inMonth
78. MK-ST-F-052 toNum
79. MK-CF-F-191 ym
80. MK-CF-F-022 paymentShape
81. MK-CF-F-152 isRadarItem
82. MK-CF-F-023 requiredPayment
83. MK-NW-F-078 ONE
84. MK-CF-F-157 debtPaymentsByDebt
85. MK-CF-F-192 inflowLabel
86. MK-XS-F-027 takeHomeMonthly
87. MK-CF-F-021 defaultPaymentType
88. MK-NW-O-001 theBonds
89. MK-CF-F-193 inflowSourceWord
90. MK-CF-F-092 incomeMonthlyGrid
91. MK-CF-F-011 savingsByMonth
92. MK-NW-F-064 bondRateSensitivity
93. MK-NW-F-061 bondSummary
94. MK-NW-F-055 isBond
95. MK-CF-F-069 benefitActiveMonths
96. MK-CF-F-072 currentRetirementIncomeMonthly
97. MK-CF-F-173 earnerWages
98. MK-CF-F-065 equityVestWeights
99. MK-CF-F-071 extraIncome
100. MK-CF-F-206 householdK401ByMonth
101. MK-CF-F-087 monthlyTaxRates
102. MK-CF-F-073 otherIncomeMonth
103. MK-CF-F-181 rateInForce
104. MK-CF-F-068 rentalNetAnnual
105. MK-CF-F-066 rsuAnnual
106. MK-CF-F-060 salaryGrossByMonth
107. MK-CF-F-077 scholarshipByCalendarMonth
108. MK-CF-F-088 taxableByCalendarMonth
109. MK-CF-F-177 wageGrossByMonth
110. MK-PL-F-012 waterfall
111. MK-CF-F-008 spendByMonth
112. MK-CF-F-075 retirementIncomeMonthly
113. MK-CF-F-172 hasWage
114. MK-CF-F-062 equityRowValue
115. MK-CF-F-070 benefitAnnual
116. MK-CF-F-176 sumMonthsOverEarners
117. MK-CF-F-090 effectiveRate
118. MK-CF-F-180 enteredLandsAnnual
119. MK-CF-F-085 filingStatusOf
120. MK-CF-F-089 over65CountOf
121. MK-CF-F-082 salaryAnnual
122. MK-CF-F-086 stateRateOf
123. MK-CF-F-101 taxOwedFor
124. MK-CF-F-084 taxableAnnual
125. MK-CF-F-067 rentalList
126. MK-CF-F-063 rowVestYear
127. MK-CF-F-130 enteredMonthlyRaw
128. MK-CF-F-166 hasMonthlySalaryTable
129. MK-ST-F-036 reconcile
130. MK-CF-F-167 salaryCalendarYear
131. MK-CF-F-120 pctBaseMonthly
132. MK-CF-F-004 spendBuckets
133. MK-CF-F-100 taxableIncomeFor
134. MK-CF-F-074 tipsAnnual
135. MK-CF-F-219 rentEntryMonthly
136. MK-ST-F-085 rentFigure
137. MK-CF-F-165 salaryMonths
138. MK-CF-F-003 categoryMonthly
139. MK-CF-F-099 deductionFor
140. MK-CF-F-081 salaryActiveMonths
141. MK-CF-F-187 seniorDeductionFor</t>
        </is>
      </c>
      <c r="R453" s="3" t="inlineStr">
        <is>
          <t>1. MK-NW-F-011 assetClassOf → MK-NW-F-009 maturityClass → MK-NW-F-124 maturityParts → MK-PF-F-062 calendarDay → MK-PF-F-029 closeAsOf → MK-PF-F-055 valueAtClose
2. maturityParts (already above — a loop) → MK-NW-F-009 maturityClass → MK-NW-F-124 maturityParts → MK-PF-F-062 calendarDay → MK-PF-F-029 closeAsOf → MK-PF-F-055 valueAtClose
3. MK-CF-F-216 typed → MK-NW-F-009 maturityClass → MK-NW-F-124 maturityParts → MK-PF-F-062 calendarDay → MK-PF-F-029 closeAsOf → MK-PF-F-055 valueAtClose
4. MK-CF-F-216 typed → MK-NW-F-124 maturityParts → MK-PF-F-062 calendarDay → MK-PF-F-029 closeAsOf → MK-PF-F-055 valueAtClose
5. MK-NW-F-124 maturityParts → MK-PF-F-062 calendarDay → MK-PF-F-060 closeDayOnOrBefore → MK-PF-F-034 closeOnOrBefore → MK-PF-F-029 closeAsOf → MK-PF-F-055 valueAtClose
6. MK-ST-F-056 has → MK-PF-F-052 purchaseDateOnRecord → MK-PF-F-060 closeDayOnOrBefore → MK-PF-F-034 closeOnOrBefore → MK-PF-F-029 closeAsOf → MK-PF-F-055 valueAtClose
7. MK-NW-F-124 maturityParts → MK-PF-F-052 purchaseDateOnRecord → MK-PF-F-060 closeDayOnOrBefore → MK-PF-F-034 closeOnOrBefore → MK-PF-F-029 closeAsOf → MK-PF-F-055 valueAtClose
8. MK-CF-F-132 map → MK-NW-F-166 series → MK-PF-F-034 closeOnOrBefore → MK-PF-F-029 closeAsOf → MK-PF-F-055 valueAtClose
9. … and 5 more paths</t>
        </is>
      </c>
      <c r="S453" s="3" t="inlineStr">
        <is>
          <t>—</t>
        </is>
      </c>
      <c r="T453" s="3" t="inlineStr">
        <is>
          <t>—</t>
        </is>
      </c>
      <c r="U453" s="3" t="inlineStr">
        <is>
          <t>ACTIVE</t>
        </is>
      </c>
      <c r="V453" s="3" t="inlineStr">
        <is>
          <t>2026-10-22</t>
        </is>
      </c>
      <c r="W453" s="3" t="n"/>
      <c r="X453" s="3" t="n"/>
      <c r="Y453" s="3" t="inlineStr">
        <is>
          <t>NOTHING OPEN</t>
        </is>
      </c>
    </row>
    <row r="454" ht="60" customHeight="1">
      <c r="A454" s="3" t="inlineStr">
        <is>
          <t>MK-PF-F-056</t>
        </is>
      </c>
      <c r="B454" s="3" t="inlineStr">
        <is>
          <t>purchasePieces</t>
        </is>
      </c>
      <c r="C454" s="3" t="inlineStr">
        <is>
          <t>src/domain/performance/index.ts</t>
        </is>
      </c>
      <c r="D454" s="3" t="n">
        <v>2368</v>
      </c>
      <c r="E454" s="3" t="inlineStr">
        <is>
          <t>3 · DEPENDENT</t>
        </is>
      </c>
      <c r="F454" s="3" t="inlineStr">
        <is>
          <t>THE PIECES A HOLDING BOUGHT INSIDE THE WINDOW IS MEASURED IN (DEC-1669) — returnSincePurchases' own steps, kept apart so the value its return is measured from can be read when the holding is worth $0 today (2026-10-21, tenet 4): the shares held after the last purchase, the money in the last piece when it began, and the growth of the pieces before it.</t>
        </is>
      </c>
      <c r="G454" s="11" t="inlineStr">
        <is>
          <t>days = purchase days(p, first day)
nothing   when days is missing
held = 0, after = 0, growth = 1, piece from = ''
eve = day before day(d)
nothing   when eve = nothing (or not (after &gt; 0) when missing or zero)
mark = close day on or before(series, eve)
close = mark.close   if mark ≠ nothing and mark.day ≥ piece from
nothing   otherwise
nothing   when not (after &gt; 0)
[LOOP — the answer is found inside a loop the extractor cannot render; the steps above are the ones before it. Read by hand.]</t>
        </is>
      </c>
      <c r="H454" s="3" t="inlineStr">
        <is>
          <t>Days is purchase days(p, first day). When days is missing, it answers no answer. Held is 0, after = 0, growth = 1, piece from = ''. Eve is day before day(d). When eve is missing (or not (after &gt; 0) — when missing or zero), it answers no answer. Mark is close day on or before(series, eve). Close is mark.close — when mark is not no answer and mark.day is at least piece from; no answer — otherwise. When not (after &gt; 0), it answers no answer. The answer is { held, after, growth }. The answer is found inside a loop that cannot be rendered here; read the code by hand.</t>
        </is>
      </c>
      <c r="I454" s="3" t="inlineStr">
        <is>
          <t>PARTLY READ — the body has a loop the extractor cannot render; the steps shown are the ones before it. Needs a hand pass (G23).</t>
        </is>
      </c>
      <c r="J454" s="3" t="inlineStr">
        <is>
          <t>1. p: Position
2. series: PriceSeries | null | undefined
3. firstDay: string</t>
        </is>
      </c>
      <c r="K454" s="3" t="inlineStr">
        <is>
          <t>NOT DECLARED — the code does not say what it gives back</t>
        </is>
      </c>
      <c r="L454" s="3" t="inlineStr">
        <is>
          <t>—</t>
        </is>
      </c>
      <c r="M454" s="3" t="inlineStr">
        <is>
          <t>None found in this function — anything it assumes comes from the functions it depends on.</t>
        </is>
      </c>
      <c r="N454" s="3" t="inlineStr">
        <is>
          <t>Yes</t>
        </is>
      </c>
      <c r="O454" s="3" t="inlineStr">
        <is>
          <t>1. MK-PF-F-060 closeDayOnOrBefore
2. MK-PF-F-059 dayBeforeDay
3. MK-PF-F-070 holdingPath
4. MK-PF-F-067 purchaseDays
5. MK-ST-F-030 record
6. MK-NW-F-166 series</t>
        </is>
      </c>
      <c r="P454" s="3" t="n">
        <v>201</v>
      </c>
      <c r="Q454" s="3" t="inlineStr">
        <is>
          <t>1. MK-PF-F-060 closeDayOnOrBefore
2. MK-PF-F-059 dayBeforeDay
3. MK-PF-F-070 holdingPath
4. MK-PF-F-067 purchaseDays
5. MK-ST-F-030 record
6. MK-NW-F-166 series
7. MK-PF-F-062 calendarDay
8. MK-PF-F-052 purchaseDateOnRecord
9. MK-PF-F-029 closeAsOf
10. MK-PF-F-034 closeOnOrBefore
11. MK-PF-F-031 contractMultiplier
12. MK-PF-F-077 eventPath
13. MK-PF-F-076 firstEvent
14. MK-CF-F-132 map
15. MK-PF-F-074 marketSplitAtPurchases
16. MK-ST-F-053 money
17. MK-PF-F-071 returnSplitAtPurchases
18. MK-PF-F-078 yardstickOn
19. MK-ST-F-092 lotCostOnRecord
20. MK-ST-F-028 buildDayFromAccounts
21. MK-NW-F-124 maturityParts
22. MK-ST-F-056 has
23. MK-PF-F-061 firstClose
24. MK-ST-F-091 unitWorth
25. MK-ST-F-049 formatMoney
26. MK-XS-F-122 n
27. MK-NW-F-142 classReturnOf
28. MK-PF-F-009 latestClose
29. MK-NW-F-009 maturityClass
30. MK-CF-F-216 typed
31. MK-ST-F-048 currencySymbol
32. MK-ST-F-039 on
33. MK-PF-F-014 buildPerformance
34. MK-CF-F-155 cash
35. MK-PF-F-050 worthWithInterest
36. MK-NW-F-011 assetClassOf
37. MK-ST-F-047 activeCurrency
38. MK-PF-F-013 benchmarkTicker
39. MK-PF-F-048 bondInterestInWindow
40. MK-PF-F-068 dayAfterDay
41. MK-PF-F-037 dayBefore
42. MK-PF-F-012 earliestPurchaseDate
43. MK-PF-F-065 firstDatedPurchase
44. MK-PF-F-041 isoDay
45. MK-PF-F-066 marketGap
46. MK-PF-F-004 marketValue
47. MK-PF-F-051 paidOnRecord
48. MK-PF-F-010 periodReturn
49. MK-PF-F-039 periodReturnParts
50. MK-PF-F-011 periodReturnSince
51. MK-PF-F-038 periodTotalReturn
52. MK-PF-F-040 returnSincePurchases
53. MK-PF-F-049 returnWithInterest
54. MK-PF-F-073 sharesThroughWindow
55. MK-PF-F-075 soldOutPositions
56. MK-PF-F-008 startDateFor
57. MK-PF-F-007 totalROI
58. MK-PF-F-072 tradesAfter
59. MK-PF-F-005 unrealizedGain
60. MK-NW-F-120 classEvidenceOf
61. MK-ST-F-086 brokerClassOf
62. MK-NW-F-109 holdingClassOf
63. MK-PF-F-047 isIndividualBondOrCD
64. MK-ST-F-088 moneyIntoAccount
65. MK-PF-F-064 purchasesHeld
66. MK-PF-F-001 totalShares
67. MK-PF-F-035 unknownFigure
68. MK-PF-F-036 monthsBefore
69. MK-CF-F-118 cashEffect
70. MK-PF-F-057 feeNotInPrice
71. MK-CF-F-139 removeShares
72. MK-NW-F-008 incomeBearingClassOf
73. MK-ST-F-011 classifyHoldingClass
74. MK-NW-F-121 holdingTagClass
75. MK-NW-F-054 reclassifyAccounts
76. MK-ST-F-019 signed
77. MK-ST-F-087 readingOf
78. MK-PF-F-058 gainOnPartSentence
79. MK-CF-F-204 line
80. MK-NW-O-002 theAccount
81. MK-CF-F-137 findPos
82. MK-ST-F-010 nameEvidence
83. MK-NW-F-053 correctClassOf
84. MK-NW-F-122 holdingTagFor
85. MK-PF-F-033 quantityWithUnit
86. MK-CF-F-203 MONTH
87. MK-XS-F-180 declareFigures
88. MK-NW-F-027 accountClassBreakdown
89. MK-ST-F-089 amountNotOnRecord
90. MK-NW-F-171 listedShares
91. MK-ST-F-013 personalFlowTotals
92. MK-ST-F-021 toNumber
93. MK-NW-F-153 uninvestedCashOf
94. MK-ST-F-090 unnamedActivityOf
95. MK-NW-F-152 unpricedValueOf
96. MK-XS-F-147 call
97. MK-NW-F-067 plural
98. MK-PF-F-032 quantityUnit
99. MK-CF-O-010 theMonth
100. MK-NW-F-151 linkedSplit
101. MK-NW-F-021 investmentsTotal
102. MK-ST-F-027 accountId
103. MK-XS-F-064 currentIdToken
104. MK-XS-F-112 relayUrl
105. MK-ST-F-094 withArticle
106. MK-CF-O-002 expenses
107. MK-CF-O-003 thisMonth
108. MK-NW-F-029 assetAllocation
109. MK-XS-F-174 recomputeBalances
110. MK-CF-F-151 actualSpending
111. MK-CF-F-150 debtPaymentsCountedAsExpenses
112. MK-CF-F-153 radar
113. MK-CF-F-149 recurringDebtPayments
114. MK-CF-F-005 actualMonthFlow
115. MK-CF-F-156 plannedMonthFlow
116. MK-PF-F-054 latestCloseLookup
117. MK-ST-F-093 typedValueOnItsDate
118. MK-CF-F-148 inMonth
119. MK-ST-F-052 toNum
120. MK-CF-F-191 ym
121. MK-CF-F-022 paymentShape
122. MK-CF-F-152 isRadarItem
123. MK-CF-F-023 requiredPayment
124. MK-NW-F-078 ONE
125. MK-CF-F-157 debtPaymentsByDebt
126. MK-CF-F-192 inflowLabel
127. MK-XS-F-027 takeHomeMonthly
128. MK-NW-F-072 rowOf
129. MK-CF-F-021 defaultPaymentType
130. MK-NW-O-001 theBonds
131. MK-CF-F-193 inflowSourceWord
132. MK-CF-F-092 incomeMonthlyGrid
133. MK-CF-F-011 savingsByMonth
134. MK-NW-F-070 accruedInterestCaveat
135. MK-NW-F-060 approxYTM
136. MK-NW-F-056 bondInfo
137. MK-NW-F-158 bondValueNote
138. MK-NW-F-059 currentYield
139. MK-NW-F-160 pricePer100OfFace
140. MK-NW-F-131 pricedLikeBond
141. MK-NW-F-126 yearlyInterestNow
142. MK-NW-F-058 yearsToMaturity
143. MK-NW-F-057 annualCoupon
144. MK-NW-F-064 bondRateSensitivity
145. MK-NW-F-061 bondSummary
146. MK-NW-F-055 isBond
147. MK-NW-F-112 yearlyInterest
148. MK-CF-F-069 benefitActiveMonths
149. MK-CF-F-072 currentRetirementIncomeMonthly
150. MK-CF-F-173 earnerWages
151. MK-CF-F-065 equityVestWeights
152. MK-CF-F-071 extraIncome
153. MK-CF-F-206 householdK401ByMonth
154. MK-CF-F-087 monthlyTaxRates
155. MK-CF-F-073 otherIncomeMonth
156. MK-CF-F-181 rateInForce
157. MK-CF-F-068 rentalNetAnnual
158. MK-CF-F-066 rsuAnnual
159. MK-CF-F-060 salaryGrossByMonth
160. MK-CF-F-077 scholarshipByCalendarMonth
161. MK-CF-F-088 taxableByCalendarMonth
162. MK-CF-F-177 wageGrossByMonth
163. MK-PL-F-012 waterfall
164. MK-CF-F-008 spendByMonth
165. MK-NW-F-119 estimatedAccrued
166. MK-NW-F-069 priceAtYield
167. MK-NW-F-157 bondValueOf
168. MK-NW-F-155 knownAmount
169. MK-NW-F-125 isPastMaturity
170. MK-ST-F-065 isoLocalDate
171. MK-NW-F-161 shownOf
172. MK-CF-F-075 retirementIncomeMonthly
173. MK-CF-F-172 hasWage
174. MK-CF-F-062 equityRowValue
175. MK-CF-F-070 benefitAnnual
176. MK-CF-F-176 sumMonthsOverEarners
177. MK-CF-F-090 effectiveRate
178. MK-CF-F-180 enteredLandsAnnual
179. MK-CF-F-085 filingStatusOf
180. MK-CF-F-089 over65CountOf
181. MK-CF-F-082 salaryAnnual
182. MK-CF-F-086 stateRateOf
183. MK-CF-F-101 taxOwedFor
184. MK-CF-F-084 taxableAnnual
185. MK-CF-F-067 rentalList
186. MK-CF-F-063 rowVestYear
187. MK-CF-F-130 enteredMonthlyRaw
188. MK-CF-F-166 hasMonthlySalaryTable
189. MK-ST-F-036 reconcile
190. MK-CF-F-167 salaryCalendarYear
191. MK-CF-F-120 pctBaseMonthly
192. MK-CF-F-004 spendBuckets
193. MK-CF-F-100 taxableIncomeFor
194. MK-CF-F-074 tipsAnnual
195. MK-CF-F-219 rentEntryMonthly
196. MK-ST-F-085 rentFigure
197. MK-CF-F-165 salaryMonths
198. MK-CF-F-003 categoryMonthly
199. MK-CF-F-099 deductionFor
200. MK-CF-F-081 salaryActiveMonths
201. MK-CF-F-187 seniorDeductionFor</t>
        </is>
      </c>
      <c r="R454" s="3" t="inlineStr">
        <is>
          <t>1. MK-NW-F-011 assetClassOf → MK-NW-F-009 maturityClass → MK-NW-F-124 maturityParts → MK-PF-F-062 calendarDay → MK-PF-F-060 closeDayOnOrBefore → MK-PF-F-056 purchasePieces
2. maturityParts (already above — a loop) → MK-NW-F-009 maturityClass → MK-NW-F-124 maturityParts → MK-PF-F-062 calendarDay → MK-PF-F-060 closeDayOnOrBefore → MK-PF-F-056 purchasePieces
3. MK-CF-F-216 typed → MK-NW-F-009 maturityClass → MK-NW-F-124 maturityParts → MK-PF-F-062 calendarDay → MK-PF-F-060 closeDayOnOrBefore → MK-PF-F-056 purchasePieces
4. MK-CF-F-216 typed → MK-NW-F-124 maturityParts → MK-PF-F-062 calendarDay → MK-PF-F-060 closeDayOnOrBefore → MK-PF-F-056 purchasePieces
5. MK-ST-F-056 has → MK-PF-F-052 purchaseDateOnRecord → MK-PF-F-060 closeDayOnOrBefore → MK-PF-F-056 purchasePieces
6. MK-NW-F-011 assetClassOf → MK-NW-F-009 maturityClass → MK-NW-F-124 maturityParts → MK-PF-F-052 purchaseDateOnRecord → MK-PF-F-060 closeDayOnOrBefore → MK-PF-F-056 purchasePieces
7. maturityParts (already above — a loop) → MK-NW-F-009 maturityClass → MK-NW-F-124 maturityParts → MK-PF-F-052 purchaseDateOnRecord → MK-PF-F-060 closeDayOnOrBefore → MK-PF-F-056 purchasePieces
8. MK-CF-F-216 typed → MK-NW-F-009 maturityClass → MK-NW-F-124 maturityParts → MK-PF-F-052 purchaseDateOnRecord → MK-PF-F-060 closeDayOnOrBefore → MK-PF-F-056 purchasePieces
9. … and 5 more paths</t>
        </is>
      </c>
      <c r="S454" s="3" t="inlineStr">
        <is>
          <t>—</t>
        </is>
      </c>
      <c r="T454" s="3" t="inlineStr">
        <is>
          <t>—</t>
        </is>
      </c>
      <c r="U454" s="3" t="inlineStr">
        <is>
          <t>ACTIVE</t>
        </is>
      </c>
      <c r="V454" s="3" t="inlineStr">
        <is>
          <t>2026-10-22</t>
        </is>
      </c>
      <c r="W454" s="3" t="n"/>
      <c r="X454" s="3" t="n"/>
      <c r="Y454" s="3" t="inlineStr">
        <is>
          <t>NOTHING OPEN</t>
        </is>
      </c>
    </row>
    <row r="455" ht="60" customHeight="1">
      <c r="A455" s="3" t="inlineStr">
        <is>
          <t>MK-PF-F-057</t>
        </is>
      </c>
      <c r="B455" s="3" t="inlineStr">
        <is>
          <t>feeNotInPrice</t>
        </is>
      </c>
      <c r="C455" s="3" t="inlineStr">
        <is>
          <t>src/domain/performance/realized.ts</t>
        </is>
      </c>
      <c r="D455" s="3" t="n">
        <v>185</v>
      </c>
      <c r="E455" s="3" t="inlineStr">
        <is>
          <t>3 · DEPENDENT</t>
        </is>
      </c>
      <c r="F455" s="3" t="inlineStr">
        <is>
          <t>THE FEE ON A BUY OR A SALE THAT ITS PRICE DOES NOT ALREADY CARRY, in dollars (2026-10-21).</t>
        </is>
      </c>
      <c r="G455" s="11" t="inlineStr">
        <is>
          <t>fee = fee read as a number
the answer:
fee   if fee in price ! = true and number.is finite(fee) and fee &gt; 0
0   otherwise</t>
        </is>
      </c>
      <c r="H455" s="3" t="inlineStr">
        <is>
          <t>Fee is fee read as a number. The answer is fee — when fee in price ! = true and number.is finite(fee) and fee &gt; 0; 0 — otherwise.</t>
        </is>
      </c>
      <c r="I455" s="3" t="inlineStr">
        <is>
          <t>PARTLY READ — some of the code is still showing through; needs a hand pass</t>
        </is>
      </c>
      <c r="J455" s="3" t="inlineStr">
        <is>
          <t>t: Pick&lt;Transaction, 'fee' | 'fee_in_price'&gt;</t>
        </is>
      </c>
      <c r="K455" s="3" t="inlineStr">
        <is>
          <t>number</t>
        </is>
      </c>
      <c r="L455" s="3" t="inlineStr">
        <is>
          <t>—</t>
        </is>
      </c>
      <c r="M455" s="3" t="inlineStr">
        <is>
          <t>None found in this function — anything it assumes comes from the functions it depends on.</t>
        </is>
      </c>
      <c r="N455" s="3" t="inlineStr">
        <is>
          <t>Yes</t>
        </is>
      </c>
      <c r="O455" s="3" t="inlineStr">
        <is>
          <t>—</t>
        </is>
      </c>
      <c r="P455" s="3" t="n">
        <v>0</v>
      </c>
      <c r="Q455" s="3" t="inlineStr">
        <is>
          <t>None — no dependent function stands behind it</t>
        </is>
      </c>
      <c r="R455" s="3" t="inlineStr">
        <is>
          <t>No dependent function — it reads its inputs and answers</t>
        </is>
      </c>
      <c r="S455" s="3" t="inlineStr">
        <is>
          <t>—</t>
        </is>
      </c>
      <c r="T455" s="3" t="inlineStr">
        <is>
          <t>—</t>
        </is>
      </c>
      <c r="U455" s="3" t="inlineStr">
        <is>
          <t>ACTIVE</t>
        </is>
      </c>
      <c r="V455" s="3" t="inlineStr">
        <is>
          <t>2026-10-21</t>
        </is>
      </c>
      <c r="W455" s="3" t="n"/>
      <c r="X455" s="3" t="n"/>
      <c r="Y455" s="3" t="inlineStr">
        <is>
          <t>NOTHING OPEN</t>
        </is>
      </c>
    </row>
    <row r="456" ht="60" customHeight="1">
      <c r="A456" s="3" t="inlineStr">
        <is>
          <t>MK-PF-F-058</t>
        </is>
      </c>
      <c r="B456" s="3" t="inlineStr">
        <is>
          <t>gainOnPartSentence</t>
        </is>
      </c>
      <c r="C456" s="3" t="inlineStr">
        <is>
          <t>src/domain/performance/realized.ts</t>
        </is>
      </c>
      <c r="D456" s="3" t="n">
        <v>250</v>
      </c>
      <c r="E456" s="3" t="inlineStr">
        <is>
          <t>2 · DISPLAYED</t>
        </is>
      </c>
      <c r="F456" s="3" t="inlineStr">
        <is>
          <t>The ONE line for a gain counted on only part of a holding: the gain on the part whose price paid is on record, and how much is left out — "$200 gain on 10 of 20 shares; what you paid for the other 10 is not on record."</t>
        </is>
      </c>
      <c r="G456" s="11" t="inlineStr">
        <is>
          <t>of words = quantity with unit(holding, part.of, count) (or count(part.of) when missing)
the answer = `${of words}${sold}; what you paid for them is not on record, so no gain is counted.`
g = part.gain</t>
        </is>
      </c>
      <c r="H456" s="3" t="inlineStr">
        <is>
          <t>Of words is quantity with unit(holding, part.of, count) (or count(part.of) — when missing). The answer is `${of words}${sold}; what you paid for them is on is missing record, so no gain is counted.`. G is part.gain.</t>
        </is>
      </c>
      <c r="I456" s="3" t="inlineStr">
        <is>
          <t>PARTLY READ — some of the code is still showing through; needs a hand pass</t>
        </is>
      </c>
      <c r="J456" s="3" t="inlineStr">
        <is>
          <t>Nothing is handed to it</t>
        </is>
      </c>
      <c r="K456" s="3" t="inlineStr">
        <is>
          <t>NOT DECLARED — the code does not say what it gives back</t>
        </is>
      </c>
      <c r="L456" s="3" t="inlineStr">
        <is>
          <t>NOT FOUND — a screen calls it, but the words printed beside its answer could not be traced automatically. Needs reading.</t>
        </is>
      </c>
      <c r="M456" s="3" t="inlineStr">
        <is>
          <t>None found in this function — anything it assumes comes from the functions it depends on.</t>
        </is>
      </c>
      <c r="N456" s="3" t="inlineStr">
        <is>
          <t>Yes</t>
        </is>
      </c>
      <c r="O456" s="3" t="inlineStr">
        <is>
          <t>1. MK-ST-F-053 money
2. MK-PF-F-033 quantityWithUnit
3. MK-ST-F-030 record</t>
        </is>
      </c>
      <c r="P456" s="3" t="n">
        <v>16</v>
      </c>
      <c r="Q456" s="3" t="inlineStr">
        <is>
          <t>1. MK-ST-F-053 money
2. MK-PF-F-033 quantityWithUnit
3. MK-ST-F-030 record
4. MK-ST-F-049 formatMoney
5. MK-XS-F-122 n
6. MK-NW-F-067 plural
7. MK-PF-F-032 quantityUnit
8. MK-NW-F-166 series
9. MK-ST-F-028 buildDayFromAccounts
10. MK-ST-F-048 currencySymbol
11. MK-ST-F-039 on
12. MK-ST-F-094 withArticle
13. MK-CF-F-132 map
14. MK-ST-F-092 lotCostOnRecord
15. MK-ST-F-091 unitWorth
16. MK-ST-F-047 activeCurrency</t>
        </is>
      </c>
      <c r="R456" s="3" t="inlineStr">
        <is>
          <t>1. MK-ST-F-047 activeCurrency → MK-ST-F-048 currencySymbol → MK-ST-F-049 formatMoney → MK-ST-F-053 money → MK-PF-F-058 gainOnPartSentence
2. MK-XS-F-122 n → MK-ST-F-049 formatMoney → MK-ST-F-053 money → MK-PF-F-058 gainOnPartSentence
3. MK-ST-F-039 on → MK-ST-F-049 formatMoney → MK-ST-F-053 money → MK-PF-F-058 gainOnPartSentence
4. MK-XS-F-122 n → MK-ST-F-053 money → MK-PF-F-058 gainOnPartSentence
5. MK-XS-F-122 n → MK-PF-F-033 quantityWithUnit → MK-PF-F-058 gainOnPartSentence
6. MK-XS-F-122 n → MK-NW-F-067 plural → MK-PF-F-033 quantityWithUnit → MK-PF-F-058 gainOnPartSentence
7. MK-ST-F-094 withArticle → MK-NW-F-067 plural → MK-PF-F-033 quantityWithUnit → MK-PF-F-058 gainOnPartSentence
8. MK-PF-F-032 quantityUnit → MK-PF-F-033 quantityWithUnit → MK-PF-F-058 gainOnPartSentence
9. … and 3 more paths</t>
        </is>
      </c>
      <c r="S456" s="3" t="inlineStr">
        <is>
          <t>—</t>
        </is>
      </c>
      <c r="T456" s="3" t="inlineStr">
        <is>
          <t>—</t>
        </is>
      </c>
      <c r="U456" s="3" t="inlineStr">
        <is>
          <t>ACTIVE</t>
        </is>
      </c>
      <c r="V456" s="3" t="inlineStr">
        <is>
          <t>2026-10-21</t>
        </is>
      </c>
      <c r="W456" s="3" t="n"/>
      <c r="X456" s="3" t="n"/>
      <c r="Y456" s="3" t="inlineStr">
        <is>
          <t>NOTHING OPEN</t>
        </is>
      </c>
    </row>
    <row r="457" ht="60" customHeight="1">
      <c r="A457" s="3" t="inlineStr">
        <is>
          <t>MK-PF-F-059</t>
        </is>
      </c>
      <c r="B457" s="3" t="inlineStr">
        <is>
          <t>dayBeforeDay</t>
        </is>
      </c>
      <c r="C457" s="3" t="inlineStr">
        <is>
          <t>src/domain/performance/index.ts</t>
        </is>
      </c>
      <c r="D457" s="3" t="n">
        <v>987</v>
      </c>
      <c r="E457" s="3" t="inlineStr">
        <is>
          <t>3 · DEPENDENT</t>
        </is>
      </c>
      <c r="F457" s="3" t="inlineStr">
        <is>
          <t>The calendar day before a day written year-month-day, written the same way — counted on the calendar, so the same in every time zone.</t>
        </is>
      </c>
      <c r="G457" s="11" t="inlineStr">
        <is>
          <t>nothing   when calendar day(day) = nothing
the first 10 of the date date.parse(`${day}T00:00:00Z`) − 86400000).to isostring(</t>
        </is>
      </c>
      <c r="H457" s="3" t="inlineStr">
        <is>
          <t>When calendar day(day) is missing, it answers no answer. the first 10 of the date date.parse(`${day}T00:00:00Z`) minus 86400000).to isostring(.</t>
        </is>
      </c>
      <c r="I457" s="3" t="inlineStr">
        <is>
          <t>PARTLY READ — some of the code is still showing through; needs a hand pass</t>
        </is>
      </c>
      <c r="J457" s="3" t="inlineStr">
        <is>
          <t>day: string</t>
        </is>
      </c>
      <c r="K457" s="3" t="inlineStr">
        <is>
          <t>string | null</t>
        </is>
      </c>
      <c r="L457" s="3" t="inlineStr">
        <is>
          <t>—</t>
        </is>
      </c>
      <c r="M457" s="3" t="inlineStr">
        <is>
          <t>None found in this function — anything it assumes comes from the functions it depends on.</t>
        </is>
      </c>
      <c r="N457" s="3" t="inlineStr">
        <is>
          <t>Yes</t>
        </is>
      </c>
      <c r="O457" s="3" t="inlineStr">
        <is>
          <t>MK-PF-F-062 calendarDay</t>
        </is>
      </c>
      <c r="P457" s="3" t="n">
        <v>136</v>
      </c>
      <c r="Q457" s="3" t="inlineStr">
        <is>
          <t>1. MK-PF-F-062 calendarDay
2. MK-NW-F-124 maturityParts
3. MK-NW-F-009 maturityClass
4. MK-CF-F-216 typed
5. MK-NW-F-011 assetClassOf
6. MK-NW-F-120 classEvidenceOf
7. MK-CF-F-155 cash
8. MK-NW-F-008 incomeBearingClassOf
9. MK-XS-F-122 n
10. MK-ST-F-010 nameEvidence
11. MK-XS-F-147 call
12. MK-ST-F-056 has
13. MK-CF-F-132 map
14. MK-ST-F-027 accountId
15. MK-XS-F-064 currentIdToken
16. MK-XS-F-112 relayUrl
17. MK-XS-F-174 recomputeBalances
18. MK-PF-F-054 latestCloseLookup
19. MK-PF-F-004 marketValue
20. MK-PF-F-051 paidOnRecord
21. MK-ST-F-030 record
22. MK-ST-F-093 typedValueOnItsDate
23. MK-PF-F-009 latestClose
24. MK-PF-F-031 contractMultiplier
25. MK-PF-F-001 totalShares
26. MK-ST-F-092 lotCostOnRecord
27. MK-PF-F-035 unknownFigure
28. MK-ST-F-028 buildDayFromAccounts
29. MK-NW-F-072 rowOf
30. MK-ST-F-091 unitWorth
31. MK-PF-F-058 gainOnPartSentence
32. MK-CF-F-204 line
33. MK-NW-F-070 accruedInterestCaveat
34. MK-NW-F-060 approxYTM
35. MK-NW-F-056 bondInfo
36. MK-NW-F-158 bondValueNote
37. MK-NW-F-059 currentYield
38. MK-NW-F-160 pricePer100OfFace
39. MK-NW-F-131 pricedLikeBond
40. MK-NW-F-126 yearlyInterestNow
41. MK-NW-F-058 yearsToMaturity
42. MK-ST-F-053 money
43. MK-PF-F-033 quantityWithUnit
44. MK-CF-F-203 MONTH
45. MK-XS-F-180 declareFigures
46. MK-NW-F-119 estimatedAccrued
47. MK-NW-F-067 plural
48. MK-NW-F-069 priceAtYield
49. MK-NW-F-157 bondValueOf
50. MK-NW-F-155 knownAmount
51. MK-NW-F-112 yearlyInterest
52. MK-NW-F-125 isPastMaturity
53. MK-ST-F-049 formatMoney
54. MK-PF-F-032 quantityUnit
55. MK-NW-F-166 series
56. MK-CF-O-010 theMonth
57. MK-ST-F-094 withArticle
58. MK-NW-F-057 annualCoupon
59. MK-NW-F-161 shownOf
60. MK-ST-F-065 isoLocalDate
61. MK-ST-F-048 currencySymbol
62. MK-ST-F-039 on
63. MK-CF-O-002 expenses
64. MK-CF-O-003 thisMonth
65. MK-ST-F-047 activeCurrency
66. MK-CF-F-151 actualSpending
67. MK-CF-F-150 debtPaymentsCountedAsExpenses
68. MK-CF-F-153 radar
69. MK-CF-F-149 recurringDebtPayments
70. MK-CF-F-005 actualMonthFlow
71. MK-CF-F-156 plannedMonthFlow
72. MK-CF-F-148 inMonth
73. MK-ST-F-052 toNum
74. MK-CF-F-191 ym
75. MK-CF-F-022 paymentShape
76. MK-CF-F-152 isRadarItem
77. MK-CF-F-023 requiredPayment
78. MK-NW-F-078 ONE
79. MK-CF-F-157 debtPaymentsByDebt
80. MK-CF-F-192 inflowLabel
81. MK-XS-F-027 takeHomeMonthly
82. MK-CF-F-021 defaultPaymentType
83. MK-NW-O-001 theBonds
84. MK-CF-F-193 inflowSourceWord
85. MK-CF-F-092 incomeMonthlyGrid
86. MK-CF-F-011 savingsByMonth
87. MK-NW-F-064 bondRateSensitivity
88. MK-NW-F-061 bondSummary
89. MK-NW-F-055 isBond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MK-CF-F-100 taxableIncomeFor
129. MK-CF-F-074 tipsAnnual
130. MK-CF-F-219 rentEntryMonthly
131. MK-ST-F-085 rentFigure
132. MK-CF-F-165 salaryMonths
133. MK-CF-F-003 categoryMonthly
134. MK-CF-F-099 deductionFor
135. MK-CF-F-081 salaryActiveMonths
136. MK-CF-F-187 seniorDeductionFor</t>
        </is>
      </c>
      <c r="R457" s="3" t="inlineStr">
        <is>
          <t>1. MK-NW-F-120 classEvidenceOf → MK-NW-F-011 assetClassOf → MK-NW-F-009 maturityClass → MK-NW-F-124 maturityParts → MK-PF-F-062 calendarDay → MK-PF-F-059 dayBeforeDay
2. maturityParts (already above — a loop) → MK-NW-F-009 maturityClass → MK-NW-F-124 maturityParts → MK-PF-F-062 calendarDay → MK-PF-F-059 dayBeforeDay
3. MK-CF-F-216 typed → MK-NW-F-009 maturityClass → MK-NW-F-124 maturityParts → MK-PF-F-062 calendarDay → MK-PF-F-059 dayBeforeDay
4. MK-CF-F-216 typed → MK-NW-F-124 maturityParts → MK-PF-F-062 calendarDay → MK-PF-F-059 dayBeforeDay</t>
        </is>
      </c>
      <c r="S457" s="3" t="inlineStr">
        <is>
          <t>—</t>
        </is>
      </c>
      <c r="T457" s="3" t="inlineStr">
        <is>
          <t>—</t>
        </is>
      </c>
      <c r="U457" s="3" t="inlineStr">
        <is>
          <t>ACTIVE</t>
        </is>
      </c>
      <c r="V457" s="3" t="inlineStr">
        <is>
          <t>2026-10-21</t>
        </is>
      </c>
      <c r="W457" s="3" t="n"/>
      <c r="X457" s="3" t="n"/>
      <c r="Y457" s="3" t="inlineStr">
        <is>
          <t>NOTHING OPEN</t>
        </is>
      </c>
    </row>
    <row r="458" ht="60" customHeight="1">
      <c r="A458" s="3" t="inlineStr">
        <is>
          <t>MK-PF-F-060</t>
        </is>
      </c>
      <c r="B458" s="3" t="inlineStr">
        <is>
          <t>closeDayOnOrBefore</t>
        </is>
      </c>
      <c r="C458" s="3" t="inlineStr">
        <is>
          <t>src/domain/performance/index.ts</t>
        </is>
      </c>
      <c r="D458" s="3" t="n">
        <v>1114</v>
      </c>
      <c r="E458" s="3" t="inlineStr">
        <is>
          <t>3 · DEPENDENT</t>
        </is>
      </c>
      <c r="F458" s="3" t="inlineStr">
        <is>
          <t>The close on or before a day AND the day it is from — closeOnOrBefore's own reading, for a reader that must know whether that close falls inside a span (returnSincePurchases' pieces).</t>
        </is>
      </c>
      <c r="G458" s="11" t="inlineStr">
        <is>
          <t>pts = series.points (or none when missing)
nothing   when count of pts is missing (or calendar day(iso date) = nothing when missing or zero)
chosen = nothing
day = the first 10) of calendar day(string(date ?? '')
the answer = chosen</t>
        </is>
      </c>
      <c r="H458" s="3" t="inlineStr">
        <is>
          <t>Pts is series.points (or none — when missing). When how many pts is missing (or calendar day(iso date) is missing — when missing or zero) there are, it answers no answer. Chosen is no answer. Day: the first 10) of calendar day(string(date ?? ''). The answer is chosen.</t>
        </is>
      </c>
      <c r="I458" s="3" t="inlineStr">
        <is>
          <t>PARTLY READ — some of the code is still showing through; needs a hand pass</t>
        </is>
      </c>
      <c r="J458" s="3" t="inlineStr">
        <is>
          <t>1. series: PriceSeries | null | undefined
2. isoDate: string</t>
        </is>
      </c>
      <c r="K458" s="3" t="inlineStr">
        <is>
          <t>NOT DECLARED — the code does not say what it gives back</t>
        </is>
      </c>
      <c r="L458" s="3" t="inlineStr">
        <is>
          <t>—</t>
        </is>
      </c>
      <c r="M458" s="3" t="inlineStr">
        <is>
          <t>None found in this function — anything it assumes comes from the functions it depends on.</t>
        </is>
      </c>
      <c r="N458" s="3" t="inlineStr">
        <is>
          <t>Yes</t>
        </is>
      </c>
      <c r="O458" s="3" t="inlineStr">
        <is>
          <t>1. MK-PF-F-062 calendarDay
2. MK-PF-F-052 purchaseDateOnRecord</t>
        </is>
      </c>
      <c r="P458" s="3" t="n">
        <v>137</v>
      </c>
      <c r="Q458" s="3" t="inlineStr">
        <is>
          <t>1. MK-PF-F-062 calendarDay
2. MK-PF-F-052 purchaseDateOnRecord
3. MK-NW-F-124 maturityParts
4. MK-ST-F-056 has
5. MK-NW-F-009 maturityClass
6. MK-CF-F-216 typed
7. MK-NW-F-011 assetClassOf
8. MK-NW-F-120 classEvidenceOf
9. MK-CF-F-155 cash
10. MK-NW-F-008 incomeBearingClassOf
11. MK-XS-F-122 n
12. MK-ST-F-010 nameEvidence
13. MK-XS-F-147 call
14. MK-CF-F-132 map
15. MK-ST-F-027 accountId
16. MK-XS-F-064 currentIdToken
17. MK-XS-F-112 relayUrl
18. MK-XS-F-174 recomputeBalances
19. MK-PF-F-054 latestCloseLookup
20. MK-PF-F-004 marketValue
21. MK-PF-F-051 paidOnRecord
22. MK-ST-F-030 record
23. MK-ST-F-093 typedValueOnItsDate
24. MK-PF-F-009 latestClose
25. MK-PF-F-031 contractMultiplier
26. MK-PF-F-001 totalShares
27. MK-ST-F-092 lotCostOnRecord
28. MK-PF-F-035 unknownFigure
29. MK-ST-F-028 buildDayFromAccounts
30. MK-NW-F-072 rowOf
31. MK-ST-F-091 unitWorth
32. MK-PF-F-058 gainOnPartSentence
33. MK-CF-F-204 line
34. MK-NW-F-070 accruedInterestCaveat
35. MK-NW-F-060 approxYTM
36. MK-NW-F-056 bondInfo
37. MK-NW-F-158 bondValueNote
38. MK-NW-F-059 currentYield
39. MK-NW-F-160 pricePer100OfFace
40. MK-NW-F-131 pricedLikeBond
41. MK-NW-F-126 yearlyInterestNow
42. MK-NW-F-058 yearsToMaturity
43. MK-ST-F-053 money
44. MK-PF-F-033 quantityWithUnit
45. MK-CF-F-203 MONTH
46. MK-XS-F-180 declareFigures
47. MK-NW-F-119 estimatedAccrued
48. MK-NW-F-067 plural
49. MK-NW-F-069 priceAtYield
50. MK-NW-F-157 bondValueOf
51. MK-NW-F-155 knownAmount
52. MK-NW-F-112 yearlyInterest
53. MK-NW-F-125 isPastMaturity
54. MK-ST-F-049 formatMoney
55. MK-PF-F-032 quantityUnit
56. MK-NW-F-166 series
57. MK-CF-O-010 theMonth
58. MK-ST-F-094 withArticle
59. MK-NW-F-057 annualCoupon
60. MK-NW-F-161 shownOf
61. MK-ST-F-065 isoLocalDate
62. MK-ST-F-048 currencySymbol
63. MK-ST-F-039 on
64. MK-CF-O-002 expenses
65. MK-CF-O-003 thisMonth
66. MK-ST-F-047 activeCurrency
67. MK-CF-F-151 actualSpending
68. MK-CF-F-150 debtPaymentsCountedAsExpenses
69. MK-CF-F-153 radar
70. MK-CF-F-149 recurringDebtPayments
71. MK-CF-F-005 actualMonthFlow
72. MK-CF-F-156 plannedMonthFlow
73. MK-CF-F-148 inMonth
74. MK-ST-F-052 toNum
75. MK-CF-F-191 ym
76. MK-CF-F-022 paymentShape
77. MK-CF-F-152 isRadarItem
78. MK-CF-F-023 requiredPayment
79. MK-NW-F-078 ONE
80. MK-CF-F-157 debtPaymentsByDebt
81. MK-CF-F-192 inflowLabel
82. MK-XS-F-027 takeHomeMonthly
83. MK-CF-F-021 defaultPaymentType
84. MK-NW-O-001 theBonds
85. MK-CF-F-193 inflowSourceWord
86. MK-CF-F-092 incomeMonthlyGrid
87. MK-CF-F-011 savingsByMonth
88. MK-NW-F-064 bondRateSensitivity
89. MK-NW-F-061 bondSummary
90. MK-NW-F-055 isBond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MK-CF-F-075 retirementIncomeMonthly
109. MK-CF-F-172 hasWage
110. MK-CF-F-062 equityRowValue
111. MK-CF-F-070 benefitAnnual
112. MK-CF-F-176 sumMonthsOverEarners
113. MK-CF-F-090 effectiveRate
114. MK-CF-F-180 enteredLandsAnnual
115. MK-CF-F-085 filingStatusOf
116. MK-CF-F-089 over65CountOf
117. MK-CF-F-082 salaryAnnual
118. MK-CF-F-086 stateRateOf
119. MK-CF-F-101 taxOwedFor
120. MK-CF-F-084 taxableAnnual
121. MK-CF-F-067 rentalList
122. MK-CF-F-063 rowVestYear
123. MK-CF-F-130 enteredMonthlyRaw
124. MK-CF-F-166 hasMonthlySalaryTable
125. MK-ST-F-036 reconcile
126. MK-CF-F-167 salaryCalendarYear
127. MK-CF-F-120 pctBaseMonthly
128. MK-CF-F-004 spendBuckets
129. MK-CF-F-100 taxableIncomeFor
130. MK-CF-F-074 tipsAnnual
131. MK-CF-F-219 rentEntryMonthly
132. MK-ST-F-085 rentFigure
133. MK-CF-F-165 salaryMonths
134. MK-CF-F-003 categoryMonthly
135. MK-CF-F-099 deductionFor
136. MK-CF-F-081 salaryActiveMonths
137. MK-CF-F-187 seniorDeductionFor</t>
        </is>
      </c>
      <c r="R458" s="3" t="inlineStr">
        <is>
          <t>1. MK-NW-F-120 classEvidenceOf → MK-NW-F-011 assetClassOf → MK-NW-F-009 maturityClass → MK-NW-F-124 maturityParts → MK-PF-F-062 calendarDay → MK-PF-F-060 closeDayOnOrBefore
2. maturityParts (already above — a loop) → MK-NW-F-009 maturityClass → MK-NW-F-124 maturityParts → MK-PF-F-062 calendarDay → MK-PF-F-060 closeDayOnOrBefore
3. MK-CF-F-216 typed → MK-NW-F-009 maturityClass → MK-NW-F-124 maturityParts → MK-PF-F-062 calendarDay → MK-PF-F-060 closeDayOnOrBefore
4. MK-CF-F-216 typed → MK-NW-F-124 maturityParts → MK-PF-F-062 calendarDay → MK-PF-F-060 closeDayOnOrBefore
5. MK-ST-F-056 has → MK-PF-F-052 purchaseDateOnRecord → MK-PF-F-060 closeDayOnOrBefore
6. MK-NW-F-120 classEvidenceOf → MK-NW-F-011 assetClassOf → MK-NW-F-009 maturityClass → MK-NW-F-124 maturityParts → MK-PF-F-052 purchaseDateOnRecord → MK-PF-F-060 closeDayOnOrBefore
7. maturityParts (already above — a loop) → MK-NW-F-009 maturityClass → MK-NW-F-124 maturityParts → MK-PF-F-052 purchaseDateOnRecord → MK-PF-F-060 closeDayOnOrBefore
8. MK-CF-F-216 typed → MK-NW-F-009 maturityClass → MK-NW-F-124 maturityParts → MK-PF-F-052 purchaseDateOnRecord → MK-PF-F-060 closeDayOnOrBefore
9. … and 1 more paths</t>
        </is>
      </c>
      <c r="S458" s="3" t="inlineStr">
        <is>
          <t>—</t>
        </is>
      </c>
      <c r="T458" s="3" t="inlineStr">
        <is>
          <t>—</t>
        </is>
      </c>
      <c r="U458" s="3" t="inlineStr">
        <is>
          <t>ACTIVE</t>
        </is>
      </c>
      <c r="V458" s="3" t="inlineStr">
        <is>
          <t>2026-10-21</t>
        </is>
      </c>
      <c r="W458" s="3" t="n"/>
      <c r="X458" s="3" t="n"/>
      <c r="Y458" s="3" t="inlineStr">
        <is>
          <t>NOTHING OPEN</t>
        </is>
      </c>
    </row>
    <row r="459" ht="60" customHeight="1">
      <c r="A459" s="3" t="inlineStr">
        <is>
          <t>MK-PF-F-061</t>
        </is>
      </c>
      <c r="B459" s="3" t="inlineStr">
        <is>
          <t>firstClose</t>
        </is>
      </c>
      <c r="C459" s="3" t="inlineStr">
        <is>
          <t>src/domain/performance/index.ts</t>
        </is>
      </c>
      <c r="D459" s="3" t="n">
        <v>1165</v>
      </c>
      <c r="E459" s="3" t="inlineStr">
        <is>
          <t>3 · DEPENDENT</t>
        </is>
      </c>
      <c r="F459" s="3" t="inlineStr">
        <is>
          <t>THE FIRST PRICE ON RECORD: the close of the earliest real day in a price list, whatever order it arrived in — what a window figure is measured from where the holding's prices begin after the window opens (DEC-4641).</t>
        </is>
      </c>
      <c r="G459" s="11" t="inlineStr">
        <is>
          <t>first = nothing
day = the first 10) of calendar day(string(date ?? '')
the answer = first</t>
        </is>
      </c>
      <c r="H459" s="3" t="inlineStr">
        <is>
          <t>First is no answer. Day: the first 10) of calendar day(string(date ?? ''). The answer is first.</t>
        </is>
      </c>
      <c r="I459" s="3" t="inlineStr">
        <is>
          <t>PARTLY READ — some of the code is still showing through; needs a hand pass</t>
        </is>
      </c>
      <c r="J459" s="3" t="inlineStr">
        <is>
          <t>series: PriceSeries | null | undefined</t>
        </is>
      </c>
      <c r="K459" s="3" t="inlineStr">
        <is>
          <t>NOT DECLARED — the code does not say what it gives back</t>
        </is>
      </c>
      <c r="L459" s="3" t="inlineStr">
        <is>
          <t>—</t>
        </is>
      </c>
      <c r="M459" s="3" t="inlineStr">
        <is>
          <t>None found in this function — anything it assumes comes from the functions it depends on.</t>
        </is>
      </c>
      <c r="N459" s="3" t="inlineStr">
        <is>
          <t>Yes</t>
        </is>
      </c>
      <c r="O459" s="3" t="inlineStr">
        <is>
          <t>1. MK-PF-F-062 calendarDay
2. MK-NW-F-124 maturityParts</t>
        </is>
      </c>
      <c r="P459" s="3" t="n">
        <v>136</v>
      </c>
      <c r="Q459" s="3" t="inlineStr">
        <is>
          <t>1. MK-PF-F-062 calendarDay
2. MK-NW-F-124 maturityParts
3. MK-NW-F-009 maturityClass
4. MK-CF-F-216 typed
5. MK-NW-F-011 assetClassOf
6. MK-NW-F-120 classEvidenceOf
7. MK-CF-F-155 cash
8. MK-NW-F-008 incomeBearingClassOf
9. MK-XS-F-122 n
10. MK-ST-F-010 nameEvidence
11. MK-XS-F-147 call
12. MK-ST-F-056 has
13. MK-CF-F-132 map
14. MK-ST-F-027 accountId
15. MK-XS-F-064 currentIdToken
16. MK-XS-F-112 relayUrl
17. MK-XS-F-174 recomputeBalances
18. MK-PF-F-054 latestCloseLookup
19. MK-PF-F-004 marketValue
20. MK-PF-F-051 paidOnRecord
21. MK-ST-F-030 record
22. MK-ST-F-093 typedValueOnItsDate
23. MK-PF-F-009 latestClose
24. MK-PF-F-031 contractMultiplier
25. MK-PF-F-001 totalShares
26. MK-ST-F-092 lotCostOnRecord
27. MK-PF-F-035 unknownFigure
28. MK-ST-F-028 buildDayFromAccounts
29. MK-NW-F-072 rowOf
30. MK-ST-F-091 unitWorth
31. MK-PF-F-058 gainOnPartSentence
32. MK-CF-F-204 line
33. MK-NW-F-070 accruedInterestCaveat
34. MK-NW-F-060 approxYTM
35. MK-NW-F-056 bondInfo
36. MK-NW-F-158 bondValueNote
37. MK-NW-F-059 currentYield
38. MK-NW-F-160 pricePer100OfFace
39. MK-NW-F-131 pricedLikeBond
40. MK-NW-F-126 yearlyInterestNow
41. MK-NW-F-058 yearsToMaturity
42. MK-ST-F-053 money
43. MK-PF-F-033 quantityWithUnit
44. MK-CF-F-203 MONTH
45. MK-XS-F-180 declareFigures
46. MK-NW-F-119 estimatedAccrued
47. MK-NW-F-067 plural
48. MK-NW-F-069 priceAtYield
49. MK-NW-F-157 bondValueOf
50. MK-NW-F-155 knownAmount
51. MK-NW-F-112 yearlyInterest
52. MK-NW-F-125 isPastMaturity
53. MK-ST-F-049 formatMoney
54. MK-PF-F-032 quantityUnit
55. MK-NW-F-166 series
56. MK-CF-O-010 theMonth
57. MK-ST-F-094 withArticle
58. MK-NW-F-057 annualCoupon
59. MK-NW-F-161 shownOf
60. MK-ST-F-065 isoLocalDate
61. MK-ST-F-048 currencySymbol
62. MK-ST-F-039 on
63. MK-CF-O-002 expenses
64. MK-CF-O-003 thisMonth
65. MK-ST-F-047 activeCurrency
66. MK-CF-F-151 actualSpending
67. MK-CF-F-150 debtPaymentsCountedAsExpenses
68. MK-CF-F-153 radar
69. MK-CF-F-149 recurringDebtPayments
70. MK-CF-F-005 actualMonthFlow
71. MK-CF-F-156 plannedMonthFlow
72. MK-CF-F-148 inMonth
73. MK-ST-F-052 toNum
74. MK-CF-F-191 ym
75. MK-CF-F-022 paymentShape
76. MK-CF-F-152 isRadarItem
77. MK-CF-F-023 requiredPayment
78. MK-NW-F-078 ONE
79. MK-CF-F-157 debtPaymentsByDebt
80. MK-CF-F-192 inflowLabel
81. MK-XS-F-027 takeHomeMonthly
82. MK-CF-F-021 defaultPaymentType
83. MK-NW-O-001 theBonds
84. MK-CF-F-193 inflowSourceWord
85. MK-CF-F-092 incomeMonthlyGrid
86. MK-CF-F-011 savingsByMonth
87. MK-NW-F-064 bondRateSensitivity
88. MK-NW-F-061 bondSummary
89. MK-NW-F-055 isBond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MK-CF-F-100 taxableIncomeFor
129. MK-CF-F-074 tipsAnnual
130. MK-CF-F-219 rentEntryMonthly
131. MK-ST-F-085 rentFigure
132. MK-CF-F-165 salaryMonths
133. MK-CF-F-003 categoryMonthly
134. MK-CF-F-099 deductionFor
135. MK-CF-F-081 salaryActiveMonths
136. MK-CF-F-187 seniorDeductionFor</t>
        </is>
      </c>
      <c r="R459" s="3" t="inlineStr">
        <is>
          <t>1. MK-NW-F-120 classEvidenceOf → MK-NW-F-011 assetClassOf → MK-NW-F-009 maturityClass → MK-NW-F-124 maturityParts → MK-PF-F-062 calendarDay → MK-PF-F-061 firstClose
2. maturityParts (already above — a loop) → MK-NW-F-009 maturityClass → MK-NW-F-124 maturityParts → MK-PF-F-062 calendarDay → MK-PF-F-061 firstClose
3. MK-CF-F-216 typed → MK-NW-F-009 maturityClass → MK-NW-F-124 maturityParts → MK-PF-F-062 calendarDay → MK-PF-F-061 firstClose
4. MK-CF-F-216 typed → MK-NW-F-124 maturityParts → MK-PF-F-062 calendarDay → MK-PF-F-061 firstClose
5. MK-CF-F-155 cash → MK-NW-F-120 classEvidenceOf → MK-NW-F-011 assetClassOf → MK-NW-F-009 maturityClass → MK-NW-F-124 maturityParts → MK-PF-F-061 firstClose
6. MK-NW-F-008 incomeBearingClassOf → MK-NW-F-120 classEvidenceOf → MK-NW-F-011 assetClassOf → MK-NW-F-009 maturityClass → MK-NW-F-124 maturityParts → MK-PF-F-061 firstClose
7. maturityClass (already above — a loop) → MK-NW-F-120 classEvidenceOf → MK-NW-F-011 assetClassOf → MK-NW-F-009 maturityClass → MK-NW-F-124 maturityParts → MK-PF-F-061 firstClose
8. maturityParts (already above — a loop) → MK-NW-F-009 maturityClass → MK-NW-F-124 maturityParts → MK-PF-F-061 firstClose
9. … and 2 more paths</t>
        </is>
      </c>
      <c r="S459" s="3" t="inlineStr">
        <is>
          <t>—</t>
        </is>
      </c>
      <c r="T459" s="3" t="inlineStr">
        <is>
          <t>—</t>
        </is>
      </c>
      <c r="U459" s="3" t="inlineStr">
        <is>
          <t>ACTIVE</t>
        </is>
      </c>
      <c r="V459" s="3" t="inlineStr">
        <is>
          <t>2026-10-21</t>
        </is>
      </c>
      <c r="W459" s="3" t="n"/>
      <c r="X459" s="3" t="n"/>
      <c r="Y459" s="3" t="inlineStr">
        <is>
          <t>NOTHING OPEN</t>
        </is>
      </c>
    </row>
    <row r="460" ht="60" customHeight="1">
      <c r="A460" s="3" t="inlineStr">
        <is>
          <t>MK-PF-F-062</t>
        </is>
      </c>
      <c r="B460" s="3" t="inlineStr">
        <is>
          <t>calendarDay</t>
        </is>
      </c>
      <c r="C460" s="3" t="inlineStr">
        <is>
          <t>src/domain/performance/index.ts</t>
        </is>
      </c>
      <c r="D460" s="3" t="n">
        <v>1210</v>
      </c>
      <c r="E460" s="3" t="inlineStr">
        <is>
          <t>3 · DEPENDENT</t>
        </is>
      </c>
      <c r="F460" s="3" t="inlineStr">
        <is>
          <t>A DAY WRITTEN YEAR-MONTH-DAY THAT THE CALENDAR HAS, else null — the app's one reader of a written day decides (MK-NW-F-124 maturityParts): 2026-02-31 is no day and never rolls into March (DEC-0332, DEC-6773).</t>
        </is>
      </c>
      <c r="G460" s="11" t="inlineStr">
        <is>
          <t>s = string(d ?? '').trim()
the answer:
s   if ÷ ^\d{4}-\d{2}-\d{2}$ ÷ .test(s) and maturity parts(s) ≠ nothing
nothing   otherwise</t>
        </is>
      </c>
      <c r="H460" s="3" t="inlineStr">
        <is>
          <t>S is string(d ?? '').trim(). The answer is s — when divided by ^\d{4}-\d{2}-\d{2}$ divided by .test(s) and maturity parts(s) is not no answer; no answer — otherwise.</t>
        </is>
      </c>
      <c r="I460" s="3" t="inlineStr">
        <is>
          <t>PARTLY READ — some of the code is still showing through; needs a hand pass</t>
        </is>
      </c>
      <c r="J460" s="3" t="inlineStr">
        <is>
          <t>d: unknown</t>
        </is>
      </c>
      <c r="K460" s="3" t="inlineStr">
        <is>
          <t>string | null</t>
        </is>
      </c>
      <c r="L460" s="3" t="inlineStr">
        <is>
          <t>—</t>
        </is>
      </c>
      <c r="M460" s="3" t="inlineStr">
        <is>
          <t>None found in this function — anything it assumes comes from the functions it depends on.</t>
        </is>
      </c>
      <c r="N460" s="3" t="inlineStr">
        <is>
          <t>Yes</t>
        </is>
      </c>
      <c r="O460" s="3" t="inlineStr">
        <is>
          <t>MK-NW-F-124 maturityParts</t>
        </is>
      </c>
      <c r="P460" s="3" t="n">
        <v>135</v>
      </c>
      <c r="Q460" s="3" t="inlineStr">
        <is>
          <t>1. MK-NW-F-124 maturityParts
2. MK-NW-F-009 maturityClass
3. MK-CF-F-216 typed
4. MK-NW-F-011 assetClassOf
5. MK-NW-F-120 classEvidenceOf
6. MK-CF-F-155 cash
7. MK-NW-F-008 incomeBearingClassOf
8. MK-XS-F-122 n
9. MK-ST-F-010 nameEvidence
10. MK-XS-F-147 call
11. MK-ST-F-056 has
12. MK-CF-F-132 map
13. MK-ST-F-027 accountId
14. MK-XS-F-064 currentIdToken
15. MK-XS-F-112 relayUrl
16. MK-XS-F-174 recomputeBalances
17. MK-PF-F-054 latestCloseLookup
18. MK-PF-F-004 marketValue
19. MK-PF-F-051 paidOnRecord
20. MK-ST-F-030 record
21. MK-ST-F-093 typedValueOnItsDate
22. MK-PF-F-009 latestClose
23. MK-PF-F-031 contractMultiplier
24. MK-PF-F-001 totalShares
25. MK-ST-F-092 lotCostOnRecord
26. MK-PF-F-035 unknownFigure
27. MK-ST-F-028 buildDayFromAccounts
28. MK-NW-F-072 rowOf
29. MK-ST-F-091 unitWorth
30. MK-PF-F-058 gainOnPartSentence
31. MK-CF-F-204 line
32. MK-NW-F-070 accruedInterestCaveat
33. MK-NW-F-060 approxYTM
34. MK-NW-F-056 bondInfo
35. MK-NW-F-158 bondValueNote
36. MK-NW-F-059 currentYield
37. MK-NW-F-160 pricePer100OfFace
38. MK-NW-F-131 pricedLikeBond
39. MK-NW-F-126 yearlyInterestNow
40. MK-NW-F-058 yearsToMaturity
41. MK-ST-F-053 money
42. MK-PF-F-033 quantityWithUnit
43. MK-CF-F-203 MONTH
44. MK-XS-F-180 declareFigures
45. MK-NW-F-119 estimatedAccrued
46. MK-NW-F-067 plural
47. MK-NW-F-069 priceAtYield
48. MK-NW-F-157 bondValueOf
49. MK-NW-F-155 knownAmount
50. MK-NW-F-112 yearlyInterest
51. MK-NW-F-125 isPastMaturity
52. MK-ST-F-049 formatMoney
53. MK-PF-F-032 quantityUnit
54. MK-NW-F-166 series
55. MK-CF-O-010 theMonth
56. MK-ST-F-094 withArticle
57. MK-NW-F-057 annualCoupon
58. MK-NW-F-161 shownOf
59. MK-ST-F-065 isoLocalDate
60. MK-ST-F-048 currencySymbol
61. MK-ST-F-039 on
62. MK-CF-O-002 expenses
63. MK-CF-O-003 thisMonth
64. MK-ST-F-047 activeCurrency
65. MK-CF-F-151 actualSpending
66. MK-CF-F-150 debtPaymentsCountedAsExpenses
67. MK-CF-F-153 radar
68. MK-CF-F-149 recurringDebtPayments
69. MK-CF-F-005 actualMonthFlow
70. MK-CF-F-156 plannedMonthFlow
71. MK-CF-F-148 inMonth
72. MK-ST-F-052 toNum
73. MK-CF-F-191 ym
74. MK-CF-F-022 paymentShape
75. MK-CF-F-152 isRadarItem
76. MK-CF-F-023 requiredPayment
77. MK-NW-F-078 ONE
78. MK-CF-F-157 debtPaymentsByDebt
79. MK-CF-F-192 inflowLabel
80. MK-XS-F-027 takeHomeMonthly
81. MK-CF-F-021 defaultPaymentType
82. MK-NW-O-001 theBonds
83. MK-CF-F-193 inflowSourceWord
84. MK-CF-F-092 incomeMonthlyGrid
85. MK-CF-F-011 savingsByMonth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460" s="3" t="inlineStr">
        <is>
          <t>1. MK-CF-F-155 cash → MK-NW-F-120 classEvidenceOf → MK-NW-F-011 assetClassOf → MK-NW-F-009 maturityClass → MK-NW-F-124 maturityParts → MK-PF-F-062 calendarDay
2. MK-NW-F-008 incomeBearingClassOf → MK-NW-F-120 classEvidenceOf → MK-NW-F-011 assetClassOf → MK-NW-F-009 maturityClass → MK-NW-F-124 maturityParts → MK-PF-F-062 calendarDay
3. maturityClass (already above — a loop) → MK-NW-F-120 classEvidenceOf → MK-NW-F-011 assetClassOf → MK-NW-F-009 maturityClass → MK-NW-F-124 maturityParts → MK-PF-F-062 calendarDay
4. maturityParts (already above — a loop) → MK-NW-F-009 maturityClass → MK-NW-F-124 maturityParts → MK-PF-F-062 calendarDay
5. MK-CF-F-216 typed → MK-NW-F-009 maturityClass → MK-NW-F-124 maturityParts → MK-PF-F-062 calendarDay
6. MK-CF-F-216 typed → MK-NW-F-124 maturityParts → MK-PF-F-062 calendarDay</t>
        </is>
      </c>
      <c r="S460" s="3" t="inlineStr">
        <is>
          <t>—</t>
        </is>
      </c>
      <c r="T460" s="3" t="inlineStr">
        <is>
          <t>—</t>
        </is>
      </c>
      <c r="U460" s="3" t="inlineStr">
        <is>
          <t>ACTIVE</t>
        </is>
      </c>
      <c r="V460" s="3" t="inlineStr">
        <is>
          <t>2026-10-21</t>
        </is>
      </c>
      <c r="W460" s="3" t="n"/>
      <c r="X460" s="3" t="n"/>
      <c r="Y460" s="3" t="inlineStr">
        <is>
          <t>NOTHING OPEN</t>
        </is>
      </c>
    </row>
    <row r="461" ht="60" customHeight="1">
      <c r="A461" s="3" t="inlineStr">
        <is>
          <t>MK-PF-F-063</t>
        </is>
      </c>
      <c r="B461" s="3" t="inlineStr">
        <is>
          <t>heldOnDay</t>
        </is>
      </c>
      <c r="C461" s="3" t="inlineStr">
        <is>
          <t>src/domain/performance/index.ts</t>
        </is>
      </c>
      <c r="D461" s="3" t="n">
        <v>1558</v>
      </c>
      <c r="E461" s="3" t="inlineStr">
        <is>
          <t>3 · DEPENDENT (feeds an action only)</t>
        </is>
      </c>
      <c r="F461" s="3" t="inlineStr">
        <is>
          <t>THE PART OF A HOLDING THAT WAS ALREADY HELD ON A DAY (2026-10-21; DEC-1669, DEC-3035b, tenet 4; outside re-run OpenAI part 3, MK-PF-F-020): its purchases dated on or before that day, and those with no date on record (counted as held, as every reader of the window does).</t>
        </is>
      </c>
      <c r="G461" s="11" t="inlineStr">
        <is>
          <t>lots = lots (or none when missing)
kept = lots where { const d = purchase date on record(purchase date); return d = nothing or d ≤ last day; }
the answer:
p   if count of kept.length = lots
...p = ...p
lots = kept   otherwise</t>
        </is>
      </c>
      <c r="H461" s="3" t="inlineStr">
        <is>
          <t>Lots is lots (or none — when missing). Kept is lots where { const d = purchase date on record(purchase date); return d is missing or d is at most last day; }. The answer is p — when how many kept.length = lots there are; ...p = ...p; lots = kept — otherwise.</t>
        </is>
      </c>
      <c r="I461" s="3" t="inlineStr">
        <is>
          <t>READ FROM THE CODE — rendered from the expressions the function runs</t>
        </is>
      </c>
      <c r="J461" s="3" t="inlineStr">
        <is>
          <t>1. p: Position
2. lastDay: string</t>
        </is>
      </c>
      <c r="K461" s="3" t="inlineStr">
        <is>
          <t>Position</t>
        </is>
      </c>
      <c r="L461" s="3" t="inlineStr">
        <is>
          <t>—</t>
        </is>
      </c>
      <c r="M461" s="3" t="inlineStr">
        <is>
          <t>None found in this function — anything it assumes comes from the functions it depends on.</t>
        </is>
      </c>
      <c r="N461" s="3" t="inlineStr">
        <is>
          <t>No</t>
        </is>
      </c>
      <c r="O461" s="3" t="inlineStr">
        <is>
          <t>MK-PF-F-052 purchaseDateOnRecord</t>
        </is>
      </c>
      <c r="P461" s="3" t="n">
        <v>136</v>
      </c>
      <c r="Q461" s="3" t="inlineStr">
        <is>
          <t>1. MK-PF-F-052 purchaseDateOnRecord
2. MK-ST-F-056 has
3. MK-NW-F-124 maturityParts
4. MK-NW-F-009 maturityClass
5. MK-CF-F-216 typed
6. MK-NW-F-011 assetClassOf
7. MK-NW-F-120 classEvidenceOf
8. MK-CF-F-155 cash
9. MK-NW-F-008 incomeBearingClassOf
10. MK-XS-F-122 n
11. MK-ST-F-010 nameEvidence
12. MK-XS-F-147 call
13. MK-CF-F-132 map
14. MK-ST-F-027 accountId
15. MK-XS-F-064 currentIdToken
16. MK-XS-F-112 relayUrl
17. MK-XS-F-174 recomputeBalances
18. MK-PF-F-054 latestCloseLookup
19. MK-PF-F-004 marketValue
20. MK-PF-F-051 paidOnRecord
21. MK-ST-F-030 record
22. MK-ST-F-093 typedValueOnItsDate
23. MK-PF-F-009 latestClose
24. MK-PF-F-031 contractMultiplier
25. MK-PF-F-001 totalShares
26. MK-ST-F-092 lotCostOnRecord
27. MK-PF-F-035 unknownFigure
28. MK-ST-F-028 buildDayFromAccounts
29. MK-NW-F-072 rowOf
30. MK-ST-F-091 unitWorth
31. MK-PF-F-058 gainOnPartSentence
32. MK-CF-F-204 line
33. MK-NW-F-070 accruedInterestCaveat
34. MK-NW-F-060 approxYTM
35. MK-NW-F-056 bondInfo
36. MK-NW-F-158 bondValueNote
37. MK-NW-F-059 currentYield
38. MK-NW-F-160 pricePer100OfFace
39. MK-NW-F-131 pricedLikeBond
40. MK-NW-F-126 yearlyInterestNow
41. MK-NW-F-058 yearsToMaturity
42. MK-ST-F-053 money
43. MK-PF-F-033 quantityWithUnit
44. MK-CF-F-203 MONTH
45. MK-XS-F-180 declareFigures
46. MK-NW-F-119 estimatedAccrued
47. MK-NW-F-067 plural
48. MK-NW-F-069 priceAtYield
49. MK-NW-F-157 bondValueOf
50. MK-NW-F-155 knownAmount
51. MK-NW-F-112 yearlyInterest
52. MK-NW-F-125 isPastMaturity
53. MK-ST-F-049 formatMoney
54. MK-PF-F-032 quantityUnit
55. MK-NW-F-166 series
56. MK-CF-O-010 theMonth
57. MK-ST-F-094 withArticle
58. MK-NW-F-057 annualCoupon
59. MK-NW-F-161 shownOf
60. MK-ST-F-065 isoLocalDate
61. MK-ST-F-048 currencySymbol
62. MK-ST-F-039 on
63. MK-CF-O-002 expenses
64. MK-CF-O-003 thisMonth
65. MK-ST-F-047 activeCurrency
66. MK-CF-F-151 actualSpending
67. MK-CF-F-150 debtPaymentsCountedAsExpenses
68. MK-CF-F-153 radar
69. MK-CF-F-149 recurringDebtPayments
70. MK-CF-F-005 actualMonthFlow
71. MK-CF-F-156 plannedMonthFlow
72. MK-CF-F-148 inMonth
73. MK-ST-F-052 toNum
74. MK-CF-F-191 ym
75. MK-CF-F-022 paymentShape
76. MK-CF-F-152 isRadarItem
77. MK-CF-F-023 requiredPayment
78. MK-NW-F-078 ONE
79. MK-CF-F-157 debtPaymentsByDebt
80. MK-CF-F-192 inflowLabel
81. MK-XS-F-027 takeHomeMonthly
82. MK-CF-F-021 defaultPaymentType
83. MK-NW-O-001 theBonds
84. MK-CF-F-193 inflowSourceWord
85. MK-CF-F-092 incomeMonthlyGrid
86. MK-CF-F-011 savingsByMonth
87. MK-NW-F-064 bondRateSensitivity
88. MK-NW-F-061 bondSummary
89. MK-NW-F-055 isBond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MK-CF-F-100 taxableIncomeFor
129. MK-CF-F-074 tipsAnnual
130. MK-CF-F-219 rentEntryMonthly
131. MK-ST-F-085 rentFigure
132. MK-CF-F-165 salaryMonths
133. MK-CF-F-003 categoryMonthly
134. MK-CF-F-099 deductionFor
135. MK-CF-F-081 salaryActiveMonths
136. MK-CF-F-187 seniorDeductionFor</t>
        </is>
      </c>
      <c r="R461" s="3" t="inlineStr">
        <is>
          <t>1. MK-ST-F-056 has → MK-PF-F-052 purchaseDateOnRecord → MK-PF-F-063 heldOnDay
2. MK-NW-F-120 classEvidenceOf → MK-NW-F-011 assetClassOf → MK-NW-F-009 maturityClass → MK-NW-F-124 maturityParts → MK-PF-F-052 purchaseDateOnRecord → MK-PF-F-063 heldOnDay
3. maturityParts (already above — a loop) → MK-NW-F-009 maturityClass → MK-NW-F-124 maturityParts → MK-PF-F-052 purchaseDateOnRecord → MK-PF-F-063 heldOnDay
4. MK-CF-F-216 typed → MK-NW-F-009 maturityClass → MK-NW-F-124 maturityParts → MK-PF-F-052 purchaseDateOnRecord → MK-PF-F-063 heldOnDay
5. MK-CF-F-216 typed → MK-NW-F-124 maturityParts → MK-PF-F-052 purchaseDateOnRecord → MK-PF-F-063 heldOnDay</t>
        </is>
      </c>
      <c r="S461" s="3" t="inlineStr">
        <is>
          <t>—</t>
        </is>
      </c>
      <c r="T461" s="3" t="inlineStr">
        <is>
          <t>—</t>
        </is>
      </c>
      <c r="U461" s="3" t="inlineStr">
        <is>
          <t>ACTIVE</t>
        </is>
      </c>
      <c r="V461" s="3" t="inlineStr">
        <is>
          <t>2026-10-22</t>
        </is>
      </c>
      <c r="W461" s="3" t="n"/>
      <c r="X461" s="3" t="n"/>
      <c r="Y461" s="3" t="inlineStr">
        <is>
          <t>NOTHING OPEN</t>
        </is>
      </c>
    </row>
    <row r="462" ht="60" customHeight="1">
      <c r="A462" s="3" t="inlineStr">
        <is>
          <t>MK-PF-F-064</t>
        </is>
      </c>
      <c r="B462" s="3" t="inlineStr">
        <is>
          <t>purchasesHeld</t>
        </is>
      </c>
      <c r="C462" s="3" t="inlineStr">
        <is>
          <t>src/domain/performance/index.ts</t>
        </is>
      </c>
      <c r="D462" s="3" t="n">
        <v>1642</v>
      </c>
      <c r="E462" s="3" t="inlineStr">
        <is>
          <t>3 · DEPENDENT</t>
        </is>
      </c>
      <c r="F462" s="3" t="inlineStr">
        <is>
          <t>The purchases a holding still holds: every lot but one whose share count is a known 0 or less (a lot whose count is not on record is still a purchase).</t>
        </is>
      </c>
      <c r="G462" s="11" t="inlineStr">
        <is>
          <t>lots (or none when missing) where not (typeof shares = 'number' and number.is finite(shares) and shares ≤ 0)</t>
        </is>
      </c>
      <c r="H462" s="3" t="inlineStr">
        <is>
          <t>lots (or none — when missing) where not (typeof shares = 'number' and number.is finite(shares) and shares is at most 0).</t>
        </is>
      </c>
      <c r="I462" s="3" t="inlineStr">
        <is>
          <t>PARTLY READ — some of the code is still showing through; needs a hand pass</t>
        </is>
      </c>
      <c r="J462" s="3" t="inlineStr">
        <is>
          <t>p: Position</t>
        </is>
      </c>
      <c r="K462" s="3" t="inlineStr">
        <is>
          <t>Lot[]</t>
        </is>
      </c>
      <c r="L462" s="3" t="inlineStr">
        <is>
          <t>—</t>
        </is>
      </c>
      <c r="M462" s="3" t="inlineStr">
        <is>
          <t>None found in this function — anything it assumes comes from the functions it depends on.</t>
        </is>
      </c>
      <c r="N462" s="3" t="inlineStr">
        <is>
          <t>Yes</t>
        </is>
      </c>
      <c r="O462" s="3" t="inlineStr">
        <is>
          <t>1. MK-ST-F-030 record
2. MK-PF-F-040 returnSincePurchases</t>
        </is>
      </c>
      <c r="P462" s="3" t="n">
        <v>201</v>
      </c>
      <c r="Q462" s="3" t="inlineStr">
        <is>
          <t>1. MK-ST-F-030 record
2. MK-PF-F-040 returnSincePurchases
3. MK-ST-F-028 buildDayFromAccounts
4. MK-PF-F-056 purchasePieces
5. MK-NW-F-166 series
6. MK-ST-F-092 lotCostOnRecord
7. MK-ST-F-091 unitWorth
8. MK-PF-F-060 closeDayOnOrBefore
9. MK-PF-F-059 dayBeforeDay
10. MK-PF-F-070 holdingPath
11. MK-PF-F-067 purchaseDays
12. MK-CF-F-132 map
13. MK-PF-F-062 calendarDay
14. MK-PF-F-052 purchaseDateOnRecord
15. MK-PF-F-029 closeAsOf
16. MK-PF-F-034 closeOnOrBefore
17. MK-PF-F-031 contractMultiplier
18. MK-PF-F-077 eventPath
19. MK-PF-F-076 firstEvent
20. MK-PF-F-074 marketSplitAtPurchases
21. MK-ST-F-053 money
22. MK-PF-F-071 returnSplitAtPurchases
23. MK-PF-F-078 yardstickOn
24. MK-NW-F-124 maturityParts
25. MK-ST-F-056 has
26. MK-PF-F-061 firstClose
27. MK-ST-F-049 formatMoney
28. MK-XS-F-122 n
29. MK-NW-F-142 classReturnOf
30. MK-PF-F-009 latestClose
31. MK-NW-F-009 maturityClass
32. MK-CF-F-216 typed
33. MK-ST-F-048 currencySymbol
34. MK-ST-F-039 on
35. MK-PF-F-014 buildPerformance
36. MK-CF-F-155 cash
37. MK-PF-F-050 worthWithInterest
38. MK-NW-F-011 assetClassOf
39. MK-ST-F-047 activeCurrency
40. MK-PF-F-013 benchmarkTicker
41. MK-PF-F-048 bondInterestInWindow
42. MK-PF-F-068 dayAfterDay
43. MK-PF-F-037 dayBefore
44. MK-PF-F-012 earliestPurchaseDate
45. MK-PF-F-065 firstDatedPurchase
46. MK-PF-F-041 isoDay
47. MK-PF-F-066 marketGap
48. MK-PF-F-004 marketValue
49. MK-PF-F-051 paidOnRecord
50. MK-PF-F-010 periodReturn
51. MK-PF-F-039 periodReturnParts
52. MK-PF-F-011 periodReturnSince
53. MK-PF-F-038 periodTotalReturn
54. MK-PF-F-049 returnWithInterest
55. MK-PF-F-073 sharesThroughWindow
56. MK-PF-F-075 soldOutPositions
57. MK-PF-F-008 startDateFor
58. MK-PF-F-007 totalROI
59. MK-PF-F-072 tradesAfter
60. MK-PF-F-005 unrealizedGain
61. MK-NW-F-120 classEvidenceOf
62. MK-ST-F-086 brokerClassOf
63. MK-NW-F-109 holdingClassOf
64. MK-PF-F-047 isIndividualBondOrCD
65. MK-ST-F-088 moneyIntoAccount
66. MK-PF-F-001 totalShares
67. MK-PF-F-035 unknownFigure
68. MK-PF-F-036 monthsBefore
69. MK-CF-F-118 cashEffect
70. MK-PF-F-057 feeNotInPrice
71. MK-CF-F-139 removeShares
72. MK-NW-F-008 incomeBearingClassOf
73. MK-ST-F-011 classifyHoldingClass
74. MK-NW-F-121 holdingTagClass
75. MK-NW-F-054 reclassifyAccounts
76. MK-ST-F-019 signed
77. MK-ST-F-087 readingOf
78. MK-PF-F-058 gainOnPartSentence
79. MK-CF-F-204 line
80. MK-NW-O-002 theAccount
81. MK-CF-F-137 findPos
82. MK-ST-F-010 nameEvidence
83. MK-NW-F-053 correctClassOf
84. MK-NW-F-122 holdingTagFor
85. MK-PF-F-033 quantityWithUnit
86. MK-CF-F-203 MONTH
87. MK-XS-F-180 declareFigures
88. MK-NW-F-027 accountClassBreakdown
89. MK-ST-F-089 amountNotOnRecord
90. MK-NW-F-171 listedShares
91. MK-ST-F-013 personalFlowTotals
92. MK-ST-F-021 toNumber
93. MK-NW-F-153 uninvestedCashOf
94. MK-ST-F-090 unnamedActivityOf
95. MK-NW-F-152 unpricedValueOf
96. MK-XS-F-147 call
97. MK-NW-F-067 plural
98. MK-PF-F-032 quantityUnit
99. MK-CF-O-010 theMonth
100. MK-NW-F-151 linkedSplit
101. MK-NW-F-021 investmentsTotal
102. MK-ST-F-027 accountId
103. MK-XS-F-064 currentIdToken
104. MK-XS-F-112 relayUrl
105. MK-ST-F-094 withArticle
106. MK-CF-O-002 expenses
107. MK-CF-O-003 thisMonth
108. MK-NW-F-029 assetAllocation
109. MK-XS-F-174 recomputeBalances
110. MK-CF-F-151 actualSpending
111. MK-CF-F-150 debtPaymentsCountedAsExpenses
112. MK-CF-F-153 radar
113. MK-CF-F-149 recurringDebtPayments
114. MK-CF-F-005 actualMonthFlow
115. MK-CF-F-156 plannedMonthFlow
116. MK-PF-F-054 latestCloseLookup
117. MK-ST-F-093 typedValueOnItsDate
118. MK-CF-F-148 inMonth
119. MK-ST-F-052 toNum
120. MK-CF-F-191 ym
121. MK-CF-F-022 paymentShape
122. MK-CF-F-152 isRadarItem
123. MK-CF-F-023 requiredPayment
124. MK-NW-F-078 ONE
125. MK-CF-F-157 debtPaymentsByDebt
126. MK-CF-F-192 inflowLabel
127. MK-XS-F-027 takeHomeMonthly
128. MK-NW-F-072 rowOf
129. MK-CF-F-021 defaultPaymentType
130. MK-NW-O-001 theBonds
131. MK-CF-F-193 inflowSourceWord
132. MK-CF-F-092 incomeMonthlyGrid
133. MK-CF-F-011 savingsByMonth
134. MK-NW-F-070 accruedInterestCaveat
135. MK-NW-F-060 approxYTM
136. MK-NW-F-056 bondInfo
137. MK-NW-F-158 bondValueNote
138. MK-NW-F-059 currentYield
139. MK-NW-F-160 pricePer100OfFace
140. MK-NW-F-131 pricedLikeBond
141. MK-NW-F-126 yearlyInterestNow
142. MK-NW-F-058 yearsToMaturity
143. MK-NW-F-057 annualCoupon
144. MK-NW-F-064 bondRateSensitivity
145. MK-NW-F-061 bondSummary
146. MK-NW-F-055 isBond
147. MK-NW-F-112 yearlyInterest
148. MK-CF-F-069 benefitActiveMonths
149. MK-CF-F-072 currentRetirementIncomeMonthly
150. MK-CF-F-173 earnerWages
151. MK-CF-F-065 equityVestWeights
152. MK-CF-F-071 extraIncome
153. MK-CF-F-206 householdK401ByMonth
154. MK-CF-F-087 monthlyTaxRates
155. MK-CF-F-073 otherIncomeMonth
156. MK-CF-F-181 rateInForce
157. MK-CF-F-068 rentalNetAnnual
158. MK-CF-F-066 rsuAnnual
159. MK-CF-F-060 salaryGrossByMonth
160. MK-CF-F-077 scholarshipByCalendarMonth
161. MK-CF-F-088 taxableByCalendarMonth
162. MK-CF-F-177 wageGrossByMonth
163. MK-PL-F-012 waterfall
164. MK-CF-F-008 spendByMonth
165. MK-NW-F-119 estimatedAccrued
166. MK-NW-F-069 priceAtYield
167. MK-NW-F-157 bondValueOf
168. MK-NW-F-155 knownAmount
169. MK-NW-F-125 isPastMaturity
170. MK-ST-F-065 isoLocalDate
171. MK-NW-F-161 shownOf
172. MK-CF-F-075 retirementIncomeMonthly
173. MK-CF-F-172 hasWage
174. MK-CF-F-062 equityRowValue
175. MK-CF-F-070 benefitAnnual
176. MK-CF-F-176 sumMonthsOverEarners
177. MK-CF-F-090 effectiveRate
178. MK-CF-F-180 enteredLandsAnnual
179. MK-CF-F-085 filingStatusOf
180. MK-CF-F-089 over65CountOf
181. MK-CF-F-082 salaryAnnual
182. MK-CF-F-086 stateRateOf
183. MK-CF-F-101 taxOwedFor
184. MK-CF-F-084 taxableAnnual
185. MK-CF-F-067 rentalList
186. MK-CF-F-063 rowVestYear
187. MK-CF-F-130 enteredMonthlyRaw
188. MK-CF-F-166 hasMonthlySalaryTable
189. MK-ST-F-036 reconcile
190. MK-CF-F-167 salaryCalendarYear
191. MK-CF-F-120 pctBaseMonthly
192. MK-CF-F-004 spendBuckets
193. MK-CF-F-100 taxableIncomeFor
194. MK-CF-F-074 tipsAnnual
195. MK-CF-F-219 rentEntryMonthly
196. MK-ST-F-085 rentFigure
197. MK-CF-F-165 salaryMonths
198. MK-CF-F-003 categoryMonthly
199. MK-CF-F-099 deductionFor
200. MK-CF-F-081 salaryActiveMonths
201. MK-CF-F-187 seniorDeductionFor</t>
        </is>
      </c>
      <c r="R462" s="3" t="inlineStr">
        <is>
          <t>1. MK-ST-F-092 lotCostOnRecord → MK-ST-F-028 buildDayFromAccounts → MK-ST-F-030 record → MK-PF-F-064 purchasesHeld
2. MK-ST-F-092 lotCostOnRecord → MK-ST-F-091 unitWorth → MK-ST-F-028 buildDayFromAccounts → MK-ST-F-030 record → MK-PF-F-064 purchasesHeld
3. MK-NW-F-124 maturityParts → MK-PF-F-062 calendarDay → MK-PF-F-060 closeDayOnOrBefore → MK-PF-F-056 purchasePieces → MK-PF-F-040 returnSincePurchases → MK-PF-F-064 purchasesHeld
4. MK-ST-F-056 has → MK-PF-F-052 purchaseDateOnRecord → MK-PF-F-060 closeDayOnOrBefore → MK-PF-F-056 purchasePieces → MK-PF-F-040 returnSincePurchases → MK-PF-F-064 purchasesHeld
5. MK-NW-F-124 maturityParts → MK-PF-F-052 purchaseDateOnRecord → MK-PF-F-060 closeDayOnOrBefore → MK-PF-F-056 purchasePieces → MK-PF-F-040 returnSincePurchases → MK-PF-F-064 purchasesHeld
6. MK-NW-F-124 maturityParts → MK-PF-F-062 calendarDay → MK-PF-F-059 dayBeforeDay → MK-PF-F-056 purchasePieces → MK-PF-F-040 returnSincePurchases → MK-PF-F-064 purchasesHeld
7. MK-PF-F-062 calendarDay → MK-PF-F-029 closeAsOf → MK-PF-F-070 holdingPath → MK-PF-F-056 purchasePieces → MK-PF-F-040 returnSincePurchases → MK-PF-F-064 purchasesHeld
8. MK-PF-F-034 closeOnOrBefore → MK-PF-F-029 closeAsOf → MK-PF-F-070 holdingPath → MK-PF-F-056 purchasePieces → MK-PF-F-040 returnSincePurchases → MK-PF-F-064 purchasesHeld
9. … and 4 more paths</t>
        </is>
      </c>
      <c r="S462" s="3" t="inlineStr">
        <is>
          <t>—</t>
        </is>
      </c>
      <c r="T462" s="3" t="inlineStr">
        <is>
          <t>—</t>
        </is>
      </c>
      <c r="U462" s="3" t="inlineStr">
        <is>
          <t>ACTIVE</t>
        </is>
      </c>
      <c r="V462" s="3" t="inlineStr">
        <is>
          <t>2026-10-21</t>
        </is>
      </c>
      <c r="W462" s="3" t="n"/>
      <c r="X462" s="3" t="n"/>
      <c r="Y462" s="3" t="inlineStr">
        <is>
          <t>NOTHING OPEN</t>
        </is>
      </c>
    </row>
    <row r="463" ht="60" customHeight="1">
      <c r="A463" s="3" t="inlineStr">
        <is>
          <t>MK-PF-F-065</t>
        </is>
      </c>
      <c r="B463" s="3" t="inlineStr">
        <is>
          <t>firstDatedPurchase</t>
        </is>
      </c>
      <c r="C463" s="3" t="inlineStr">
        <is>
          <t>src/domain/performance/index.ts</t>
        </is>
      </c>
      <c r="D463" s="3" t="n">
        <v>1681</v>
      </c>
      <c r="E463" s="3" t="inlineStr">
        <is>
          <t>3 · DEPENDENT</t>
        </is>
      </c>
      <c r="F463" s="3" t="inlineStr">
        <is>
          <t>THE EARLIEST PURCHASE WHOSE DATE IS ON RECORD, of the purchases a holding still holds — null when none has one.</t>
        </is>
      </c>
      <c r="G463" s="11" t="inlineStr">
        <is>
          <t>dates = for each of purchases held(p): purchase date on record(purchase date) where (d): d is string =&gt; d ≠ nothing
the answer:
dates.sort()[0]!   if count of dates
nothing   otherwise</t>
        </is>
      </c>
      <c r="H463" s="3" t="inlineStr">
        <is>
          <t>Dates is for each of purchases held(p): purchase date on record(purchase date) where (d): d is string =&gt; d is not no answer. The answer is dates.sort()[0]! — when how many dates there are; no answer — otherwise.</t>
        </is>
      </c>
      <c r="I463" s="3" t="inlineStr">
        <is>
          <t>PARTLY READ — some of the code is still showing through; needs a hand pass</t>
        </is>
      </c>
      <c r="J463" s="3" t="inlineStr">
        <is>
          <t>p: Position</t>
        </is>
      </c>
      <c r="K463" s="3" t="inlineStr">
        <is>
          <t>string | null</t>
        </is>
      </c>
      <c r="L463" s="3" t="inlineStr">
        <is>
          <t>—</t>
        </is>
      </c>
      <c r="M463" s="3" t="inlineStr">
        <is>
          <t>None found in this function — anything it assumes comes from the functions it depends on.</t>
        </is>
      </c>
      <c r="N463" s="3" t="inlineStr">
        <is>
          <t>Yes</t>
        </is>
      </c>
      <c r="O463" s="3" t="inlineStr">
        <is>
          <t>1. MK-CF-F-132 map
2. MK-PF-F-052 purchaseDateOnRecord
3. MK-PF-F-064 purchasesHeld</t>
        </is>
      </c>
      <c r="P463" s="3" t="n">
        <v>201</v>
      </c>
      <c r="Q463" s="3" t="inlineStr">
        <is>
          <t>1. MK-CF-F-132 map
2. MK-PF-F-052 purchaseDateOnRecord
3. MK-PF-F-064 purchasesHeld
4. MK-ST-F-056 has
5. MK-NW-F-124 maturityParts
6. MK-ST-F-030 record
7. MK-PF-F-040 returnSincePurchases
8. MK-NW-F-009 maturityClass
9. MK-CF-F-216 typed
10. MK-ST-F-028 buildDayFromAccounts
11. MK-PF-F-056 purchasePieces
12. MK-NW-F-166 series
13. MK-NW-F-011 assetClassOf
14. MK-ST-F-092 lotCostOnRecord
15. MK-ST-F-091 unitWorth
16. MK-PF-F-060 closeDayOnOrBefore
17. MK-PF-F-059 dayBeforeDay
18. MK-PF-F-070 holdingPath
19. MK-PF-F-067 purchaseDays
20. MK-NW-F-120 classEvidenceOf
21. MK-PF-F-062 calendarDay
22. MK-PF-F-029 closeAsOf
23. MK-PF-F-034 closeOnOrBefore
24. MK-PF-F-031 contractMultiplier
25. MK-PF-F-077 eventPath
26. MK-PF-F-076 firstEvent
27. MK-PF-F-074 marketSplitAtPurchases
28. MK-ST-F-053 money
29. MK-PF-F-071 returnSplitAtPurchases
30. MK-PF-F-078 yardstickOn
31. MK-CF-F-155 cash
32. MK-NW-F-008 incomeBearingClassOf
33. MK-PF-F-061 firstClose
34. MK-ST-F-049 formatMoney
35. MK-XS-F-122 n
36. MK-NW-F-142 classReturnOf
37. MK-PF-F-009 latestClose
38. MK-ST-F-010 nameEvidence
39. MK-ST-F-048 currencySymbol
40. MK-ST-F-039 on
41. MK-PF-F-014 buildPerformance
42. MK-PF-F-050 worthWithInterest
43. MK-XS-F-147 call
44. MK-ST-F-047 activeCurrency
45. MK-PF-F-013 benchmarkTicker
46. MK-PF-F-048 bondInterestInWindow
47. MK-PF-F-068 dayAfterDay
48. MK-PF-F-037 dayBefore
49. MK-PF-F-012 earliestPurchaseDate
50. MK-PF-F-041 isoDay
51. MK-PF-F-066 marketGap
52. MK-PF-F-004 marketValue
53. MK-PF-F-051 paidOnRecord
54. MK-PF-F-010 periodReturn
55. MK-PF-F-039 periodReturnParts
56. MK-PF-F-011 periodReturnSince
57. MK-PF-F-038 periodTotalReturn
58. MK-PF-F-049 returnWithInterest
59. MK-PF-F-073 sharesThroughWindow
60. MK-PF-F-075 soldOutPositions
61. MK-PF-F-008 startDateFor
62. MK-PF-F-007 totalROI
63. MK-PF-F-072 tradesAfter
64. MK-PF-F-005 unrealizedGain
65. MK-ST-F-027 accountId
66. MK-XS-F-064 currentIdToken
67. MK-XS-F-112 relayUrl
68. MK-ST-F-086 brokerClassOf
69. MK-NW-F-109 holdingClassOf
70. MK-PF-F-047 isIndividualBondOrCD
71. MK-ST-F-088 moneyIntoAccount
72. MK-PF-F-001 totalShares
73. MK-PF-F-035 unknownFigure
74. MK-PF-F-036 monthsBefore
75. MK-CF-F-118 cashEffect
76. MK-PF-F-057 feeNotInPrice
77. MK-CF-F-139 removeShares
78. MK-XS-F-174 recomputeBalances
79. MK-ST-F-011 classifyHoldingClass
80. MK-NW-F-121 holdingTagClass
81. MK-NW-F-054 reclassifyAccounts
82. MK-ST-F-019 signed
83. MK-ST-F-087 readingOf
84. MK-PF-F-058 gainOnPartSentence
85. MK-CF-F-204 line
86. MK-NW-O-002 theAccount
87. MK-CF-F-137 findPos
88. MK-PF-F-054 latestCloseLookup
89. MK-ST-F-093 typedValueOnItsDate
90. MK-NW-F-053 correctClassOf
91. MK-NW-F-122 holdingTagFor
92. MK-PF-F-033 quantityWithUnit
93. MK-CF-F-203 MONTH
94. MK-XS-F-180 declareFigures
95. MK-NW-F-027 accountClassBreakdown
96. MK-ST-F-089 amountNotOnRecord
97. MK-NW-F-171 listedShares
98. MK-ST-F-013 personalFlowTotals
99. MK-ST-F-021 toNumber
100. MK-NW-F-153 uninvestedCashOf
101. MK-ST-F-090 unnamedActivityOf
102. MK-NW-F-152 unpricedValueOf
103. MK-NW-F-072 rowOf
104. MK-NW-F-067 plural
105. MK-PF-F-032 quantityUnit
106. MK-CF-O-010 theMonth
107. MK-NW-F-151 linkedSplit
108. MK-NW-F-021 investmentsTotal
109. MK-NW-F-070 accruedInterestCaveat
110. MK-NW-F-060 approxYTM
111. MK-NW-F-056 bondInfo
112. MK-NW-F-158 bondValueNote
113. MK-NW-F-059 currentYield
114. MK-NW-F-160 pricePer100OfFace
115. MK-NW-F-131 pricedLikeBond
116. MK-NW-F-126 yearlyInterestNow
117. MK-NW-F-058 yearsToMaturity
118. MK-ST-F-094 withArticle
119. MK-CF-O-002 expenses
120. MK-CF-O-003 thisMonth
121. MK-NW-F-029 assetAllocation
122. MK-NW-F-119 estimatedAccrued
123. MK-NW-F-069 priceAtYield
124. MK-NW-F-157 bondValueOf
125. MK-NW-F-155 knownAmount
126. MK-NW-F-112 yearlyInterest
127. MK-NW-F-125 isPastMaturity
128. MK-CF-F-151 actualSpending
129. MK-CF-F-150 debtPaymentsCountedAsExpenses
130. MK-CF-F-153 radar
131. MK-CF-F-149 recurringDebtPayments
132. MK-CF-F-005 actualMonthFlow
133. MK-CF-F-156 plannedMonthFlow
134. MK-NW-F-057 annualCoupon
135. MK-NW-F-161 shownOf
136. MK-ST-F-065 isoLocalDate
137. MK-CF-F-148 inMonth
138. MK-ST-F-052 toNum
139. MK-CF-F-191 ym
140. MK-CF-F-022 paymentShape
141. MK-CF-F-152 isRadarItem
142. MK-CF-F-023 requiredPayment
143. MK-NW-F-078 ONE
144. MK-CF-F-157 debtPaymentsByDebt
145. MK-CF-F-192 inflowLabel
146. MK-XS-F-027 takeHomeMonthly
147. MK-CF-F-021 defaultPaymentType
148. MK-NW-O-001 theBonds
149. MK-CF-F-193 inflowSourceWord
150. MK-CF-F-092 incomeMonthlyGrid
151. MK-CF-F-011 savingsByMonth
152. MK-NW-F-064 bondRateSensitivity
153. MK-NW-F-061 bondSummary
154. MK-NW-F-055 isBond
155. MK-CF-F-069 benefitActiveMonths
156. MK-CF-F-072 currentRetirementIncomeMonthly
157. MK-CF-F-173 earnerWages
158. MK-CF-F-065 equityVestWeights
159. MK-CF-F-071 extraIncome
160. MK-CF-F-206 householdK401ByMonth
161. MK-CF-F-087 monthlyTaxRates
162. MK-CF-F-073 otherIncomeMonth
163. MK-CF-F-181 rateInForce
164. MK-CF-F-068 rentalNetAnnual
165. MK-CF-F-066 rsuAnnual
166. MK-CF-F-060 salaryGrossByMonth
167. MK-CF-F-077 scholarshipByCalendarMonth
168. MK-CF-F-088 taxableByCalendarMonth
169. MK-CF-F-177 wageGrossByMonth
170. MK-PL-F-012 waterfall
171. MK-CF-F-008 spendByMonth
172. MK-CF-F-075 retirementIncomeMonthly
173. MK-CF-F-172 hasWage
174. MK-CF-F-062 equityRowValue
175. MK-CF-F-070 benefitAnnual
176. MK-CF-F-176 sumMonthsOverEarners
177. MK-CF-F-090 effectiveRate
178. MK-CF-F-180 enteredLandsAnnual
179. MK-CF-F-085 filingStatusOf
180. MK-CF-F-089 over65CountOf
181. MK-CF-F-082 salaryAnnual
182. MK-CF-F-086 stateRateOf
183. MK-CF-F-101 taxOwedFor
184. MK-CF-F-084 taxableAnnual
185. MK-CF-F-067 rentalList
186. MK-CF-F-063 rowVestYear
187. MK-CF-F-130 enteredMonthlyRaw
188. MK-CF-F-166 hasMonthlySalaryTable
189. MK-ST-F-036 reconcile
190. MK-CF-F-167 salaryCalendarYear
191. MK-CF-F-120 pctBaseMonthly
192. MK-CF-F-004 spendBuckets
193. MK-CF-F-100 taxableIncomeFor
194. MK-CF-F-074 tipsAnnual
195. MK-CF-F-219 rentEntryMonthly
196. MK-ST-F-085 rentFigure
197. MK-CF-F-165 salaryMonths
198. MK-CF-F-003 categoryMonthly
199. MK-CF-F-099 deductionFor
200. MK-CF-F-081 salaryActiveMonths
201. MK-CF-F-187 seniorDeductionFor</t>
        </is>
      </c>
      <c r="R463" s="3" t="inlineStr">
        <is>
          <t>1. MK-CF-F-132 map → MK-PF-F-065 firstDatedPurchase
2. MK-ST-F-056 has → MK-PF-F-052 purchaseDateOnRecord → MK-PF-F-065 firstDatedPurchase
3. MK-NW-F-120 classEvidenceOf → MK-NW-F-011 assetClassOf → MK-NW-F-009 maturityClass → MK-NW-F-124 maturityParts → MK-PF-F-052 purchaseDateOnRecord → MK-PF-F-065 firstDatedPurchase
4. maturityParts (already above — a loop) → MK-NW-F-009 maturityClass → MK-NW-F-124 maturityParts → MK-PF-F-052 purchaseDateOnRecord → MK-PF-F-065 firstDatedPurchase
5. MK-CF-F-216 typed → MK-NW-F-009 maturityClass → MK-NW-F-124 maturityParts → MK-PF-F-052 purchaseDateOnRecord → MK-PF-F-065 firstDatedPurchase
6. MK-CF-F-216 typed → MK-NW-F-124 maturityParts → MK-PF-F-052 purchaseDateOnRecord → MK-PF-F-065 firstDatedPurchase
7. MK-ST-F-092 lotCostOnRecord → MK-ST-F-028 buildDayFromAccounts → MK-ST-F-030 record → MK-PF-F-064 purchasesHeld → MK-PF-F-065 firstDatedPurchase
8. MK-ST-F-092 lotCostOnRecord → MK-ST-F-091 unitWorth → MK-ST-F-028 buildDayFromAccounts → MK-ST-F-030 record → MK-PF-F-064 purchasesHeld → MK-PF-F-065 firstDatedPurchase
9. … and 4 more paths</t>
        </is>
      </c>
      <c r="S463" s="3" t="inlineStr">
        <is>
          <t>—</t>
        </is>
      </c>
      <c r="T463" s="3" t="inlineStr">
        <is>
          <t>—</t>
        </is>
      </c>
      <c r="U463" s="3" t="inlineStr">
        <is>
          <t>ACTIVE</t>
        </is>
      </c>
      <c r="V463" s="3" t="inlineStr">
        <is>
          <t>2026-10-21</t>
        </is>
      </c>
      <c r="W463" s="3" t="n"/>
      <c r="X463" s="3" t="n"/>
      <c r="Y463" s="3" t="inlineStr">
        <is>
          <t>NOTHING OPEN</t>
        </is>
      </c>
    </row>
    <row r="464" ht="60" customHeight="1">
      <c r="A464" s="3" t="inlineStr">
        <is>
          <t>MK-PF-F-066</t>
        </is>
      </c>
      <c r="B464" s="3" t="inlineStr">
        <is>
          <t>marketGap</t>
        </is>
      </c>
      <c r="C464" s="3" t="inlineStr">
        <is>
          <t>src/domain/performance/index.ts</t>
        </is>
      </c>
      <c r="D464" s="3" t="n">
        <v>3558</v>
      </c>
      <c r="E464" s="3" t="inlineStr">
        <is>
          <t>2 · DISPLAYED</t>
        </is>
      </c>
      <c r="F464" s="3" t="inlineStr">
        <is>
          <t>HOW FAR AHEAD OF THE MARKET, OR BEHIND IT — your return less the market's over the same dates, at full precision (DEC-0264: worked unrounded, rounded once on screen).</t>
        </is>
      </c>
      <c r="G464" s="11" t="inlineStr">
        <is>
          <t>nothing   when yours = nothing (or market = nothing (or !number.is finite(yours) (or !number.is finite(market) when missing or zero) when missing or zero) when missing or zero)
yours − market</t>
        </is>
      </c>
      <c r="H464" s="3" t="inlineStr">
        <is>
          <t>When yours is missing (or market is missing (or !number.is finite(yours) (or !number.is finite(market) — when missing or zero) — when missing or zero) — when missing or zero), it answers no answer. yours minus market.</t>
        </is>
      </c>
      <c r="I464" s="3" t="inlineStr">
        <is>
          <t>PARTLY READ — some of the code is still showing through; needs a hand pass</t>
        </is>
      </c>
      <c r="J464" s="3" t="inlineStr">
        <is>
          <t>1. yours: number | null | undefined
2. market: number | null | undefined</t>
        </is>
      </c>
      <c r="K464" s="3" t="inlineStr">
        <is>
          <t>number | null</t>
        </is>
      </c>
      <c r="L464" s="3" t="inlineStr">
        <is>
          <t>NOT FOUND — a screen calls it, but the words printed beside its answer could not be traced automatically. Needs reading.</t>
        </is>
      </c>
      <c r="M464" s="3" t="inlineStr">
        <is>
          <t>None found in this function — anything it assumes comes from the functions it depends on.</t>
        </is>
      </c>
      <c r="N464" s="3" t="inlineStr">
        <is>
          <t>Yes</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2026-10-21</t>
        </is>
      </c>
      <c r="W464" s="3" t="n"/>
      <c r="X464" s="3" t="n"/>
      <c r="Y464" s="3" t="inlineStr">
        <is>
          <t>NOTHING OPEN</t>
        </is>
      </c>
    </row>
    <row r="465" ht="60" customHeight="1">
      <c r="A465" s="3" t="inlineStr">
        <is>
          <t>MK-PF-F-067</t>
        </is>
      </c>
      <c r="B465" s="3" t="inlineStr">
        <is>
          <t>purchaseDays</t>
        </is>
      </c>
      <c r="C465" s="3" t="inlineStr">
        <is>
          <t>src/domain/performance/index.ts</t>
        </is>
      </c>
      <c r="D465" s="3" t="n">
        <v>2446</v>
      </c>
      <c r="E465" s="3" t="inlineStr">
        <is>
          <t>3 · DEPENDENT</t>
        </is>
      </c>
      <c r="F465" s="3" t="inlineStr">
        <is>
          <t>A HOLDING'S PURCHASES BY DAY, OLDEST FIRST (DEC-1669) — the one reading returnSincePurchases' pieces and the holding's path across the window (holdingPath) are both made of: on each day, the shares bought and what was paid.</t>
        </is>
      </c>
      <c r="G465" s="11" t="inlineStr">
        <is>
          <t>by day = new map&lt;string, { shares: number; paid: number }&gt;()
sh = shares as number | nothing | undefined, c = cost per share as number | nothing | undefined
nothing   when sh = nothing (or !number.is finite(sh) (or sh &gt; 0 and !lot cost on record(l) when missing or zero) when missing or zero)
dated = purchase date on record(purchase date)
nothing   when dated = nothing and (lots ?? []).some((x) =&gt; (shares as number) &gt; 0 and purchase date on record(purchase date) ≠ nothing)
d = dated (or first day when missing)
g = by day.get(d) (or shares = 0
paid = 0 when missing)
days = [...by day.keys()], in order
[LOOP — the answer is found inside a loop the extractor cannot render; the steps above are the ones before it. Read by hand.]</t>
        </is>
      </c>
      <c r="H465" s="3" t="inlineStr">
        <is>
          <t>By day is new map&lt;string, { shares: number; paid: number }&gt;(). Sh is shares as number | no answer | undefined, c = cost per share as number | no answer | undefined. When sh is missing (or !number.is finite(sh) (or sh &gt; 0 and !lot cost on record(l) — when missing or zero) — when missing or zero), it answers no answer. Dated is purchase date on record(purchase date). When dated is missing and (lots ?? []).some((x) =&gt; (shares as number) &gt; 0 and purchase date on record(purchase date) is not no answer), it answers no answer. D is dated (or first day — when missing). G is by day.get(d) (or shares = 0; paid = 0 — when missing). Days is [...by day.keys()], in order. The answer is for each of days.length ? days: { each, ...by get(each)! }: no answer. The answer is found inside a loop that cannot be rendered here; read the code by hand.</t>
        </is>
      </c>
      <c r="I465" s="3" t="inlineStr">
        <is>
          <t>PARTLY READ — the body has a loop the extractor cannot render; the steps shown are the ones before it. Needs a hand pass (G23).</t>
        </is>
      </c>
      <c r="J465" s="3" t="inlineStr">
        <is>
          <t>1. p: Position
2. firstDay: string</t>
        </is>
      </c>
      <c r="K465" s="3" t="inlineStr">
        <is>
          <t>NOT DECLARED — the code does not say what it gives back</t>
        </is>
      </c>
      <c r="L465" s="3" t="inlineStr">
        <is>
          <t>—</t>
        </is>
      </c>
      <c r="M465" s="3" t="inlineStr">
        <is>
          <t>None found in this function — anything it assumes comes from the functions it depends on.</t>
        </is>
      </c>
      <c r="N465" s="3" t="inlineStr">
        <is>
          <t>Yes</t>
        </is>
      </c>
      <c r="O465" s="3" t="inlineStr">
        <is>
          <t>1. MK-PF-F-059 dayBeforeDay
2. MK-ST-F-092 lotCostOnRecord
3. MK-CF-F-132 map
4. MK-PF-F-052 purchaseDateOnRecord
5. MK-ST-F-030 record</t>
        </is>
      </c>
      <c r="P465" s="3" t="n">
        <v>138</v>
      </c>
      <c r="Q465" s="3" t="inlineStr">
        <is>
          <t>1. MK-PF-F-059 dayBeforeDay
2. MK-ST-F-092 lotCostOnRecord
3. MK-CF-F-132 map
4. MK-PF-F-052 purchaseDateOnRecord
5. MK-ST-F-030 record
6. MK-PF-F-062 calendarDay
7. MK-ST-F-056 has
8. MK-NW-F-124 maturityParts
9. MK-ST-F-028 buildDayFromAccounts
10. MK-NW-F-009 maturityClass
11. MK-CF-F-216 typed
12. MK-ST-F-091 unitWorth
13. MK-NW-F-011 assetClassOf
14. MK-NW-F-120 classEvidenceOf
15. MK-CF-F-155 cash
16. MK-NW-F-008 incomeBearingClassOf
17. MK-XS-F-122 n
18. MK-ST-F-010 nameEvidence
19. MK-XS-F-147 call
20. MK-ST-F-027 accountId
21. MK-XS-F-064 currentIdToken
22. MK-XS-F-112 relayUrl
23. MK-XS-F-174 recomputeBalances
24. MK-PF-F-054 latestCloseLookup
25. MK-PF-F-004 marketValue
26. MK-PF-F-051 paidOnRecord
27. MK-ST-F-093 typedValueOnItsDate
28. MK-PF-F-009 latestClose
29. MK-PF-F-031 contractMultiplier
30. MK-PF-F-001 totalShares
31. MK-PF-F-035 unknownFigure
32. MK-NW-F-072 rowOf
33. MK-PF-F-058 gainOnPartSentence
34. MK-CF-F-204 line
35. MK-NW-F-070 accruedInterestCaveat
36. MK-NW-F-060 approxYTM
37. MK-NW-F-056 bondInfo
38. MK-NW-F-158 bondValueNote
39. MK-NW-F-059 currentYield
40. MK-NW-F-160 pricePer100OfFace
41. MK-NW-F-131 pricedLikeBond
42. MK-NW-F-126 yearlyInterestNow
43. MK-NW-F-058 yearsToMaturity
44. MK-ST-F-053 money
45. MK-PF-F-033 quantityWithUnit
46. MK-CF-F-203 MONTH
47. MK-XS-F-180 declareFigures
48. MK-NW-F-119 estimatedAccrued
49. MK-NW-F-067 plural
50. MK-NW-F-069 priceAtYield
51. MK-NW-F-157 bondValueOf
52. MK-NW-F-155 knownAmount
53. MK-NW-F-112 yearlyInterest
54. MK-NW-F-125 isPastMaturity
55. MK-ST-F-049 formatMoney
56. MK-PF-F-032 quantityUnit
57. MK-NW-F-166 series
58. MK-CF-O-010 theMonth
59. MK-ST-F-094 withArticle
60. MK-NW-F-057 annualCoupon
61. MK-NW-F-161 shownOf
62. MK-ST-F-065 isoLocalDate
63. MK-ST-F-048 currencySymbol
64. MK-ST-F-039 on
65. MK-CF-O-002 expenses
66. MK-CF-O-003 thisMonth
67. MK-ST-F-047 activeCurrency
68. MK-CF-F-151 actualSpending
69. MK-CF-F-150 debtPaymentsCountedAsExpenses
70. MK-CF-F-153 radar
71. MK-CF-F-149 recurringDebtPayments
72. MK-CF-F-005 actualMonthFlow
73. MK-CF-F-156 plannedMonthFlow
74. MK-CF-F-148 inMonth
75. MK-ST-F-052 toNum
76. MK-CF-F-191 ym
77. MK-CF-F-022 paymentShape
78. MK-CF-F-152 isRadarItem
79. MK-CF-F-023 requiredPayment
80. MK-NW-F-078 ONE
81. MK-CF-F-157 debtPaymentsByDebt
82. MK-CF-F-192 inflowLabel
83. MK-XS-F-027 takeHomeMonthly
84. MK-CF-F-021 defaultPaymentType
85. MK-NW-O-001 theBonds
86. MK-CF-F-193 inflowSourceWord
87. MK-CF-F-092 incomeMonthlyGrid
88. MK-CF-F-011 savingsByMonth
89. MK-NW-F-064 bondRateSensitivity
90. MK-NW-F-061 bondSummary
91. MK-NW-F-055 isBond
92. MK-CF-F-069 benefitActiveMonths
93. MK-CF-F-072 currentRetirementIncomeMonthly
94. MK-CF-F-173 earnerWages
95. MK-CF-F-065 equityVestWeights
96. MK-CF-F-071 extraIncome
97. MK-CF-F-206 householdK401ByMonth
98. MK-CF-F-087 monthlyTaxRates
99. MK-CF-F-073 otherIncomeMonth
100. MK-CF-F-181 rateInForce
101. MK-CF-F-068 rentalNetAnnual
102. MK-CF-F-066 rsuAnnual
103. MK-CF-F-060 salaryGrossByMonth
104. MK-CF-F-077 scholarshipByCalendarMonth
105. MK-CF-F-088 taxableByCalendarMonth
106. MK-CF-F-177 wageGrossByMonth
107. MK-PL-F-012 waterfall
108. MK-CF-F-008 spendByMonth
109. MK-CF-F-075 retirementIncomeMonthly
110. MK-CF-F-172 hasWage
111. MK-CF-F-062 equityRowValue
112. MK-CF-F-070 benefitAnnual
113. MK-CF-F-176 sumMonthsOverEarners
114. MK-CF-F-090 effectiveRate
115. MK-CF-F-180 enteredLandsAnnual
116. MK-CF-F-085 filingStatusOf
117. MK-CF-F-089 over65CountOf
118. MK-CF-F-082 salaryAnnual
119. MK-CF-F-086 stateRateOf
120. MK-CF-F-101 taxOwedFor
121. MK-CF-F-084 taxableAnnual
122. MK-CF-F-067 rentalList
123. MK-CF-F-063 rowVestYear
124. MK-CF-F-130 enteredMonthlyRaw
125. MK-CF-F-166 hasMonthlySalaryTable
126. MK-ST-F-036 reconcile
127. MK-CF-F-167 salaryCalendarYear
128. MK-CF-F-120 pctBaseMonthly
129. MK-CF-F-004 spendBuckets
130. MK-CF-F-100 taxableIncomeFor
131. MK-CF-F-074 tipsAnnual
132. MK-CF-F-219 rentEntryMonthly
133. MK-ST-F-085 rentFigure
134. MK-CF-F-165 salaryMonths
135. MK-CF-F-003 categoryMonthly
136. MK-CF-F-099 deductionFor
137. MK-CF-F-081 salaryActiveMonths
138. MK-CF-F-187 seniorDeductionFor</t>
        </is>
      </c>
      <c r="R465" s="3" t="inlineStr">
        <is>
          <t>1. MK-NW-F-011 assetClassOf → MK-NW-F-009 maturityClass → MK-NW-F-124 maturityParts → MK-PF-F-062 calendarDay → MK-PF-F-059 dayBeforeDay → MK-PF-F-067 purchaseDays
2. maturityParts (already above — a loop) → MK-NW-F-009 maturityClass → MK-NW-F-124 maturityParts → MK-PF-F-062 calendarDay → MK-PF-F-059 dayBeforeDay → MK-PF-F-067 purchaseDays
3. MK-CF-F-216 typed → MK-NW-F-009 maturityClass → MK-NW-F-124 maturityParts → MK-PF-F-062 calendarDay → MK-PF-F-059 dayBeforeDay → MK-PF-F-067 purchaseDays
4. MK-CF-F-216 typed → MK-NW-F-124 maturityParts → MK-PF-F-062 calendarDay → MK-PF-F-059 dayBeforeDay → MK-PF-F-067 purchaseDays
5. MK-ST-F-092 lotCostOnRecord → MK-PF-F-067 purchaseDays
6. MK-CF-F-132 map → MK-PF-F-067 purchaseDays
7. MK-ST-F-056 has → MK-PF-F-052 purchaseDateOnRecord → MK-PF-F-067 purchaseDays
8. MK-NW-F-120 classEvidenceOf → MK-NW-F-011 assetClassOf → MK-NW-F-009 maturityClass → MK-NW-F-124 maturityParts → MK-PF-F-052 purchaseDateOnRecord → MK-PF-F-067 purchaseDays
9. … and 4 more paths</t>
        </is>
      </c>
      <c r="S465" s="3" t="inlineStr">
        <is>
          <t>—</t>
        </is>
      </c>
      <c r="T465" s="3" t="inlineStr">
        <is>
          <t>—</t>
        </is>
      </c>
      <c r="U465" s="3" t="inlineStr">
        <is>
          <t>ACTIVE</t>
        </is>
      </c>
      <c r="V465" s="3" t="inlineStr">
        <is>
          <t>2026-10-22</t>
        </is>
      </c>
      <c r="W465" s="3" t="n"/>
      <c r="X465" s="3" t="n"/>
      <c r="Y465" s="3" t="inlineStr">
        <is>
          <t>NOTHING OPEN</t>
        </is>
      </c>
    </row>
    <row r="466" ht="60" customHeight="1">
      <c r="A466" s="3" t="inlineStr">
        <is>
          <t>MK-PF-F-068</t>
        </is>
      </c>
      <c r="B466" s="3" t="inlineStr">
        <is>
          <t>dayAfterDay</t>
        </is>
      </c>
      <c r="C466" s="3" t="inlineStr">
        <is>
          <t>src/domain/performance/index.ts</t>
        </is>
      </c>
      <c r="D466" s="3" t="n">
        <v>2500</v>
      </c>
      <c r="E466" s="3" t="inlineStr">
        <is>
          <t>3 · DEPENDENT</t>
        </is>
      </c>
      <c r="F466" s="3" t="inlineStr">
        <is>
          <t>The calendar day after a day written year-month-day, written the same way (dayBeforeDay, the other way).</t>
        </is>
      </c>
      <c r="G466" s="11" t="inlineStr">
        <is>
          <t>the first 10 of the date date.parse(`${day}T00:00:00Z`) + 86400000).to isostring(</t>
        </is>
      </c>
      <c r="H466" s="3" t="inlineStr">
        <is>
          <t>the first 10 of the date date.parse(`${day}T00:00:00Z`) plus 86400000).to isostring(.</t>
        </is>
      </c>
      <c r="I466" s="3" t="inlineStr">
        <is>
          <t>PARTLY READ — some of the code is still showing through; needs a hand pass</t>
        </is>
      </c>
      <c r="J466" s="3" t="inlineStr">
        <is>
          <t>day: string</t>
        </is>
      </c>
      <c r="K466" s="3" t="inlineStr">
        <is>
          <t>string</t>
        </is>
      </c>
      <c r="L466" s="3" t="inlineStr">
        <is>
          <t>—</t>
        </is>
      </c>
      <c r="M466" s="3" t="inlineStr">
        <is>
          <t>None found in this function — anything it assumes comes from the functions it depends on.</t>
        </is>
      </c>
      <c r="N466" s="3" t="inlineStr">
        <is>
          <t>Yes</t>
        </is>
      </c>
      <c r="O466" s="3" t="inlineStr">
        <is>
          <t>1. MK-PF-F-073 sharesThroughWindow
2. MK-PF-F-072 tradesAfter</t>
        </is>
      </c>
      <c r="P466" s="3" t="n">
        <v>201</v>
      </c>
      <c r="Q466" s="3" t="inlineStr">
        <is>
          <t>1. MK-PF-F-073 sharesThroughWindow
2. MK-PF-F-072 tradesAfter
3. MK-PF-F-031 contractMultiplier
4. MK-ST-F-092 lotCostOnRecord
5. MK-ST-F-039 on
6. MK-PF-F-052 purchaseDateOnRecord
7. MK-PF-F-064 purchasesHeld
8. MK-PF-F-001 totalShares
9. MK-PF-F-035 unknownFigure
10. MK-PF-F-062 calendarDay
11. MK-CF-F-118 cashEffect
12. MK-PF-F-057 feeNotInPrice
13. MK-ST-F-030 record
14. MK-CF-F-139 removeShares
15. MK-PF-F-075 soldOutPositions
16. MK-ST-F-091 unitWorth
17. MK-ST-F-056 has
18. MK-NW-F-124 maturityParts
19. MK-PF-F-040 returnSincePurchases
20. MK-PF-F-058 gainOnPartSentence
21. MK-CF-F-204 line
22. MK-ST-F-088 moneyIntoAccount
23. MK-NW-O-002 theAccount
24. MK-ST-F-028 buildDayFromAccounts
25. MK-CF-F-137 findPos
26. MK-CF-F-132 map
27. MK-NW-F-009 maturityClass
28. MK-CF-F-216 typed
29. MK-PF-F-056 purchasePieces
30. MK-NW-F-166 series
31. MK-ST-F-053 money
32. MK-PF-F-033 quantityWithUnit
33. MK-CF-F-203 MONTH
34. MK-XS-F-180 declareFigures
35. MK-XS-F-122 n
36. MK-ST-F-087 readingOf
37. MK-NW-F-027 accountClassBreakdown
38. MK-ST-F-089 amountNotOnRecord
39. MK-NW-F-171 listedShares
40. MK-ST-F-013 personalFlowTotals
41. MK-ST-F-021 toNumber
42. MK-NW-F-153 uninvestedCashOf
43. MK-ST-F-090 unnamedActivityOf
44. MK-NW-F-152 unpricedValueOf
45. MK-NW-F-011 assetClassOf
46. MK-PF-F-060 closeDayOnOrBefore
47. MK-PF-F-059 dayBeforeDay
48. MK-PF-F-070 holdingPath
49. MK-PF-F-067 purchaseDays
50. MK-ST-F-049 formatMoney
51. MK-NW-F-067 plural
52. MK-PF-F-032 quantityUnit
53. MK-CF-O-010 theMonth
54. MK-CF-F-155 cash
55. MK-NW-F-109 holdingClassOf
56. MK-NW-F-151 linkedSplit
57. MK-PF-F-051 paidOnRecord
58. MK-NW-F-021 investmentsTotal
59. MK-NW-F-120 classEvidenceOf
60. MK-PF-F-029 closeAsOf
61. MK-PF-F-034 closeOnOrBefore
62. MK-PF-F-077 eventPath
63. MK-PF-F-076 firstEvent
64. MK-PF-F-074 marketSplitAtPurchases
65. MK-PF-F-071 returnSplitAtPurchases
66. MK-PF-F-078 yardstickOn
67. MK-ST-F-048 currencySymbol
68. MK-ST-F-094 withArticle
69. MK-CF-O-002 expenses
70. MK-CF-O-003 thisMonth
71. MK-ST-F-011 classifyHoldingClass
72. MK-NW-F-121 holdingTagClass
73. MK-NW-F-054 reclassifyAccounts
74. MK-XS-F-147 call
75. MK-NW-F-029 assetAllocation
76. MK-NW-F-008 incomeBearingClassOf
77. MK-PF-F-061 firstClose
78. MK-NW-F-142 classReturnOf
79. MK-PF-F-009 latestClose
80. MK-ST-F-047 activeCurrency
81. MK-CF-F-151 actualSpending
82. MK-CF-F-150 debtPaymentsCountedAsExpenses
83. MK-CF-F-153 radar
84. MK-CF-F-149 recurringDebtPayments
85. MK-CF-F-005 actualMonthFlow
86. MK-CF-F-156 plannedMonthFlow
87. MK-ST-F-086 brokerClassOf
88. MK-ST-F-010 nameEvidence
89. MK-NW-F-053 correctClassOf
90. MK-NW-F-122 holdingTagFor
91. MK-ST-F-027 accountId
92. MK-XS-F-064 currentIdToken
93. MK-XS-F-112 relayUrl
94. MK-PF-F-014 buildPerformance
95. MK-PF-F-050 worthWithInterest
96. MK-CF-F-148 inMonth
97. MK-ST-F-052 toNum
98. MK-CF-F-191 ym
99. MK-CF-F-022 paymentShape
100. MK-CF-F-152 isRadarItem
101. MK-CF-F-023 requiredPayment
102. MK-NW-F-078 ONE
103. MK-CF-F-157 debtPaymentsByDebt
104. MK-CF-F-192 inflowLabel
105. MK-XS-F-027 takeHomeMonthly
106. MK-XS-F-174 recomputeBalances
107. MK-PF-F-013 benchmarkTicker
108. MK-PF-F-048 bondInterestInWindow
109. MK-PF-F-037 dayBefore
110. MK-PF-F-012 earliestPurchaseDate
111. MK-PF-F-065 firstDatedPurchase
112. MK-PF-F-041 isoDay
113. MK-PF-F-066 marketGap
114. MK-PF-F-004 marketValue
115. MK-PF-F-010 periodReturn
116. MK-PF-F-039 periodReturnParts
117. MK-PF-F-011 periodReturnSince
118. MK-PF-F-038 periodTotalReturn
119. MK-PF-F-049 returnWithInterest
120. MK-PF-F-008 startDateFor
121. MK-PF-F-007 totalROI
122. MK-PF-F-005 unrealizedGain
123. MK-CF-F-021 defaultPaymentType
124. MK-NW-O-001 theBonds
125. MK-CF-F-193 inflowSourceWord
126. MK-CF-F-092 incomeMonthlyGrid
127. MK-CF-F-011 savingsByMonth
128. MK-PF-F-054 latestCloseLookup
129. MK-ST-F-093 typedValueOnItsDate
130. MK-PF-F-047 isIndividualBondOrCD
131. MK-PF-F-036 monthsBefore
132. MK-NW-F-057 annualCoupon
133. MK-NW-F-056 bondInfo
134. MK-NW-F-064 bondRateSensitivity
135. MK-NW-F-061 bondSummary
136. MK-NW-F-055 isBond
137. MK-NW-F-072 rowOf
138. MK-NW-F-112 yearlyInterest
139. MK-CF-F-069 benefitActiveMonths
140. MK-CF-F-072 currentRetirementIncomeMonthly
141. MK-CF-F-173 earnerWages
142. MK-CF-F-065 equityVestWeights
143. MK-CF-F-071 extraIncome
144. MK-CF-F-206 householdK401ByMonth
145. MK-CF-F-087 monthlyTaxRates
146. MK-CF-F-073 otherIncomeMonth
147. MK-CF-F-181 rateInForce
148. MK-CF-F-068 rentalNetAnnual
149. MK-CF-F-066 rsuAnnual
150. MK-CF-F-060 salaryGrossByMonth
151. MK-CF-F-077 scholarshipByCalendarMonth
152. MK-CF-F-088 taxableByCalendarMonth
153. MK-CF-F-177 wageGrossByMonth
154. MK-PL-F-012 waterfall
155. MK-CF-F-008 spendByMonth
156. MK-ST-F-019 signed
157. MK-NW-F-157 bondValueOf
158. MK-NW-F-155 knownAmount
159. MK-NW-F-060 approxYTM
160. MK-NW-F-069 priceAtYield
161. MK-NW-F-131 pricedLikeBond
162. MK-NW-F-125 isPastMaturity
163. MK-ST-F-065 isoLocalDate
164. MK-NW-F-161 shownOf
165. MK-NW-F-126 yearlyInterestNow
166. MK-NW-F-070 accruedInterestCaveat
167. MK-NW-F-158 bondValueNote
168. MK-NW-F-059 currentYield
169. MK-NW-F-160 pricePer100OfFace
170. MK-NW-F-058 yearsToMaturity
171. MK-CF-F-075 retirementIncomeMonthly
172. MK-CF-F-172 hasWage
173. MK-CF-F-062 equityRowValue
174. MK-CF-F-070 benefitAnnual
175. MK-CF-F-176 sumMonthsOverEarners
176. MK-CF-F-090 effectiveRate
177. MK-CF-F-180 enteredLandsAnnual
178. MK-CF-F-085 filingStatusOf
179. MK-CF-F-089 over65CountOf
180. MK-CF-F-082 salaryAnnual
181. MK-CF-F-086 stateRateOf
182. MK-CF-F-101 taxOwedFor
183. MK-CF-F-084 taxableAnnual
184. MK-CF-F-067 rentalList
185. MK-CF-F-063 rowVestYear
186. MK-CF-F-130 enteredMonthlyRaw
187. MK-CF-F-166 hasMonthlySalaryTable
188. MK-ST-F-036 reconcile
189. MK-CF-F-167 salaryCalendarYear
190. MK-CF-F-120 pctBaseMonthly
191. MK-CF-F-004 spendBuckets
192. MK-NW-F-119 estimatedAccrued
193. MK-CF-F-100 taxableIncomeFor
194. MK-CF-F-074 tipsAnnual
195. MK-CF-F-219 rentEntryMonthly
196. MK-ST-F-085 rentFigure
197. MK-CF-F-165 salaryMonths
198. MK-CF-F-003 categoryMonthly
199. MK-CF-F-099 deductionFor
200. MK-CF-F-081 salaryActiveMonths
201. MK-CF-F-187 seniorDeductionFor</t>
        </is>
      </c>
      <c r="R466" s="3" t="inlineStr">
        <is>
          <t>1. MK-ST-F-092 lotCostOnRecord → MK-ST-F-091 unitWorth → MK-PF-F-031 contractMultiplier → MK-PF-F-073 sharesThroughWindow → MK-PF-F-068 dayAfterDay
2. MK-ST-F-092 lotCostOnRecord → MK-PF-F-073 sharesThroughWindow → MK-PF-F-068 dayAfterDay
3. MK-ST-F-039 on → MK-PF-F-073 sharesThroughWindow → MK-PF-F-068 dayAfterDay
4. MK-ST-F-056 has → MK-PF-F-052 purchaseDateOnRecord → MK-PF-F-073 sharesThroughWindow → MK-PF-F-068 dayAfterDay
5. MK-NW-F-011 assetClassOf → MK-NW-F-009 maturityClass → MK-NW-F-124 maturityParts → MK-PF-F-052 purchaseDateOnRecord → MK-PF-F-073 sharesThroughWindow → MK-PF-F-068 dayAfterDay
6. maturityParts (already above — a loop) → MK-NW-F-009 maturityClass → MK-NW-F-124 maturityParts → MK-PF-F-052 purchaseDateOnRecord → MK-PF-F-073 sharesThroughWindow → MK-PF-F-068 dayAfterDay
7. MK-CF-F-216 typed → MK-NW-F-009 maturityClass → MK-NW-F-124 maturityParts → MK-PF-F-052 purchaseDateOnRecord → MK-PF-F-073 sharesThroughWindow → MK-PF-F-068 dayAfterDay
8. MK-CF-F-216 typed → MK-NW-F-124 maturityParts → MK-PF-F-052 purchaseDateOnRecord → MK-PF-F-073 sharesThroughWindow → MK-PF-F-068 dayAfterDay
9. … and 5 more paths</t>
        </is>
      </c>
      <c r="S466" s="3" t="inlineStr">
        <is>
          <t>—</t>
        </is>
      </c>
      <c r="T466" s="3" t="inlineStr">
        <is>
          <t>—</t>
        </is>
      </c>
      <c r="U466" s="3" t="inlineStr">
        <is>
          <t>ACTIVE</t>
        </is>
      </c>
      <c r="V466" s="3" t="inlineStr">
        <is>
          <t>2026-10-22</t>
        </is>
      </c>
      <c r="W466" s="3" t="n"/>
      <c r="X466" s="3" t="n"/>
      <c r="Y466" s="3" t="inlineStr">
        <is>
          <t>NOTHING OPEN</t>
        </is>
      </c>
    </row>
    <row r="467" ht="60" customHeight="1">
      <c r="A467" s="3" t="inlineStr">
        <is>
          <t>MK-PF-F-070</t>
        </is>
      </c>
      <c r="B467" s="3" t="inlineStr">
        <is>
          <t>holdingPath</t>
        </is>
      </c>
      <c r="C467" s="3" t="inlineStr">
        <is>
          <t>src/domain/performance/index.ts</t>
        </is>
      </c>
      <c r="D467" s="3" t="n">
        <v>3017</v>
      </c>
      <c r="E467" s="3" t="inlineStr">
        <is>
          <t>3 · DEPENDENT</t>
        </is>
      </c>
      <c r="F467" s="3" t="inlineStr">
        <is>
          <t>ONE HOLDING'S PATH ACROSS THE WINDOW (2026-10-21; DEC-1669), on the list of days `grid` — every day money went into or out of any holding built beside it.</t>
        </is>
      </c>
      <c r="G467" s="11" t="inlineStr">
        <is>
          <t>nothing   when x is missing
mult = contract multiplier(p)
marks = []
read = event path({ p: p, series: series, events: events, end: end }, grid)
nothing   when read is missing
own = purchase days(p, bought!)
nothing   when own is missing
held = 0, began = 0, from = '', k = 0
before = 0
nothing   when eve = nothing
after = before
[LOOP — the answer is found inside a loop the extractor cannot render; the steps above are the ones before it. Read by hand.]
… the first steps only — the rest of the body needs reading by hand.</t>
        </is>
      </c>
      <c r="H467" s="3" t="inlineStr">
        <is>
          <t>When x is missing, it answers no answer. Mult is contract multiplier(p). Marks is []. Read is event path({ p: p, series: series, events: events, end: end }, grid). When read is missing, it answers no answer. Own is purchase days(p, bought!). When own is missing, it answers no answer. Held is 0, began = 0, from = '', k = 0. Before is 0. When eve is missing, it answers no answer. After is before. The answer is found inside a loop that cannot be rendered here; read the code by hand. Only the first steps are shown; the rest of the body needs reading by hand.</t>
        </is>
      </c>
      <c r="I467" s="3" t="inlineStr">
        <is>
          <t>PARTLY READ — the body has a loop the extractor cannot render; the steps shown are the ones before it. Needs a hand pass (G23).</t>
        </is>
      </c>
      <c r="J467" s="3" t="inlineStr">
        <is>
          <t>1. x: HoldingPlan | null
2. grid: string[]</t>
        </is>
      </c>
      <c r="K467" s="3" t="inlineStr">
        <is>
          <t>HoldingPath | null</t>
        </is>
      </c>
      <c r="L467" s="3" t="inlineStr">
        <is>
          <t>—</t>
        </is>
      </c>
      <c r="M467" s="3" t="inlineStr">
        <is>
          <t>1. If bought is missing it uses 0.
2. If sold is missing it uses 0.
3. Uses a built-in before of 0.</t>
        </is>
      </c>
      <c r="N467" s="3" t="inlineStr">
        <is>
          <t>Yes</t>
        </is>
      </c>
      <c r="O467" s="3" t="inlineStr">
        <is>
          <t>1. MK-PF-F-029 closeAsOf
2. MK-PF-F-060 closeDayOnOrBefore
3. MK-PF-F-034 closeOnOrBefore
4. MK-PF-F-031 contractMultiplier
5. MK-PF-F-059 dayBeforeDay
6. MK-PF-F-077 eventPath
7. MK-PF-F-076 firstEvent
8. MK-CF-F-132 map
9. MK-PF-F-074 marketSplitAtPurchases
10. MK-ST-F-053 money
11. MK-PF-F-067 purchaseDays
12. MK-PF-F-071 returnSplitAtPurchases
13. MK-NW-F-166 series
14. MK-PF-F-078 yardstickOn</t>
        </is>
      </c>
      <c r="P467" s="3" t="n">
        <v>201</v>
      </c>
      <c r="Q467" s="3" t="inlineStr">
        <is>
          <t>1. MK-PF-F-029 closeAsOf
2. MK-PF-F-060 closeDayOnOrBefore
3. MK-PF-F-034 closeOnOrBefore
4. MK-PF-F-031 contractMultiplier
5. MK-PF-F-059 dayBeforeDay
6. MK-PF-F-077 eventPath
7. MK-PF-F-076 firstEvent
8. MK-CF-F-132 map
9. MK-PF-F-074 marketSplitAtPurchases
10. MK-ST-F-053 money
11. MK-PF-F-067 purchaseDays
12. MK-PF-F-071 returnSplitAtPurchases
13. MK-NW-F-166 series
14. MK-PF-F-078 yardstickOn
15. MK-PF-F-062 calendarDay
16. MK-PF-F-061 firstClose
17. MK-ST-F-030 record
18. MK-PF-F-052 purchaseDateOnRecord
19. MK-ST-F-091 unitWorth
20. MK-ST-F-049 formatMoney
21. MK-XS-F-122 n
22. MK-ST-F-092 lotCostOnRecord
23. MK-NW-F-142 classReturnOf
24. MK-PF-F-009 latestClose
25. MK-NW-F-124 maturityParts
26. MK-ST-F-028 buildDayFromAccounts
27. MK-ST-F-056 has
28. MK-ST-F-048 currencySymbol
29. MK-ST-F-039 on
30. MK-PF-F-014 buildPerformance
31. MK-CF-F-155 cash
32. MK-PF-F-050 worthWithInterest
33. MK-NW-F-009 maturityClass
34. MK-CF-F-216 typed
35. MK-ST-F-047 activeCurrency
36. MK-PF-F-013 benchmarkTicker
37. MK-PF-F-048 bondInterestInWindow
38. MK-PF-F-068 dayAfterDay
39. MK-PF-F-037 dayBefore
40. MK-PF-F-012 earliestPurchaseDate
41. MK-PF-F-065 firstDatedPurchase
42. MK-PF-F-041 isoDay
43. MK-PF-F-066 marketGap
44. MK-PF-F-004 marketValue
45. MK-PF-F-051 paidOnRecord
46. MK-PF-F-010 periodReturn
47. MK-PF-F-039 periodReturnParts
48. MK-PF-F-011 periodReturnSince
49. MK-PF-F-038 periodTotalReturn
50. MK-PF-F-056 purchasePieces
51. MK-PF-F-040 returnSincePurchases
52. MK-PF-F-049 returnWithInterest
53. MK-PF-F-073 sharesThroughWindow
54. MK-PF-F-075 soldOutPositions
55. MK-PF-F-008 startDateFor
56. MK-PF-F-007 totalROI
57. MK-PF-F-072 tradesAfter
58. MK-PF-F-005 unrealizedGain
59. MK-NW-F-011 assetClassOf
60. MK-ST-F-086 brokerClassOf
61. MK-NW-F-109 holdingClassOf
62. MK-PF-F-047 isIndividualBondOrCD
63. MK-ST-F-088 moneyIntoAccount
64. MK-PF-F-064 purchasesHeld
65. MK-PF-F-001 totalShares
66. MK-PF-F-035 unknownFigure
67. MK-PF-F-036 monthsBefore
68. MK-CF-F-118 cashEffect
69. MK-PF-F-057 feeNotInPrice
70. MK-CF-F-139 removeShares
71. MK-NW-F-120 classEvidenceOf
72. MK-ST-F-011 classifyHoldingClass
73. MK-NW-F-121 holdingTagClass
74. MK-NW-F-054 reclassifyAccounts
75. MK-ST-F-019 signed
76. MK-ST-F-087 readingOf
77. MK-PF-F-058 gainOnPartSentence
78. MK-CF-F-204 line
79. MK-NW-O-002 theAccount
80. MK-CF-F-137 findPos
81. MK-NW-F-008 incomeBearingClassOf
82. MK-ST-F-010 nameEvidence
83. MK-NW-F-053 correctClassOf
84. MK-NW-F-122 holdingTagFor
85. MK-PF-F-033 quantityWithUnit
86. MK-CF-F-203 MONTH
87. MK-XS-F-180 declareFigures
88. MK-NW-F-027 accountClassBreakdown
89. MK-ST-F-089 amountNotOnRecord
90. MK-NW-F-171 listedShares
91. MK-ST-F-013 personalFlowTotals
92. MK-ST-F-021 toNumber
93. MK-NW-F-153 uninvestedCashOf
94. MK-ST-F-090 unnamedActivityOf
95. MK-NW-F-152 unpricedValueOf
96. MK-XS-F-147 call
97. MK-NW-F-067 plural
98. MK-PF-F-032 quantityUnit
99. MK-CF-O-010 theMonth
100. MK-NW-F-151 linkedSplit
101. MK-NW-F-021 investmentsTotal
102. MK-ST-F-027 accountId
103. MK-XS-F-064 currentIdToken
104. MK-XS-F-112 relayUrl
105. MK-ST-F-094 withArticle
106. MK-CF-O-002 expenses
107. MK-CF-O-003 thisMonth
108. MK-NW-F-029 assetAllocation
109. MK-XS-F-174 recomputeBalances
110. MK-CF-F-151 actualSpending
111. MK-CF-F-150 debtPaymentsCountedAsExpenses
112. MK-CF-F-153 radar
113. MK-CF-F-149 recurringDebtPayments
114. MK-CF-F-005 actualMonthFlow
115. MK-CF-F-156 plannedMonthFlow
116. MK-PF-F-054 latestCloseLookup
117. MK-ST-F-093 typedValueOnItsDate
118. MK-CF-F-148 inMonth
119. MK-ST-F-052 toNum
120. MK-CF-F-191 ym
121. MK-CF-F-022 paymentShape
122. MK-CF-F-152 isRadarItem
123. MK-CF-F-023 requiredPayment
124. MK-NW-F-078 ONE
125. MK-CF-F-157 debtPaymentsByDebt
126. MK-CF-F-192 inflowLabel
127. MK-XS-F-027 takeHomeMonthly
128. MK-NW-F-072 rowOf
129. MK-CF-F-021 defaultPaymentType
130. MK-NW-O-001 theBonds
131. MK-CF-F-193 inflowSourceWord
132. MK-CF-F-092 incomeMonthlyGrid
133. MK-CF-F-011 savingsByMonth
134. MK-NW-F-070 accruedInterestCaveat
135. MK-NW-F-060 approxYTM
136. MK-NW-F-056 bondInfo
137. MK-NW-F-158 bondValueNote
138. MK-NW-F-059 currentYield
139. MK-NW-F-160 pricePer100OfFace
140. MK-NW-F-131 pricedLikeBond
141. MK-NW-F-126 yearlyInterestNow
142. MK-NW-F-058 yearsToMaturity
143. MK-NW-F-057 annualCoupon
144. MK-NW-F-064 bondRateSensitivity
145. MK-NW-F-061 bondSummary
146. MK-NW-F-055 isBond
147. MK-NW-F-112 yearlyInterest
148. MK-CF-F-069 benefitActiveMonths
149. MK-CF-F-072 currentRetirementIncomeMonthly
150. MK-CF-F-173 earnerWages
151. MK-CF-F-065 equityVestWeights
152. MK-CF-F-071 extraIncome
153. MK-CF-F-206 householdK401ByMonth
154. MK-CF-F-087 monthlyTaxRates
155. MK-CF-F-073 otherIncomeMonth
156. MK-CF-F-181 rateInForce
157. MK-CF-F-068 rentalNetAnnual
158. MK-CF-F-066 rsuAnnual
159. MK-CF-F-060 salaryGrossByMonth
160. MK-CF-F-077 scholarshipByCalendarMonth
161. MK-CF-F-088 taxableByCalendarMonth
162. MK-CF-F-177 wageGrossByMonth
163. MK-PL-F-012 waterfall
164. MK-CF-F-008 spendByMonth
165. MK-NW-F-119 estimatedAccrued
166. MK-NW-F-069 priceAtYield
167. MK-NW-F-157 bondValueOf
168. MK-NW-F-155 knownAmount
169. MK-NW-F-125 isPastMaturity
170. MK-ST-F-065 isoLocalDate
171. MK-NW-F-161 shownOf
172. MK-CF-F-075 retirementIncomeMonthly
173. MK-CF-F-172 hasWage
174. MK-CF-F-062 equityRowValue
175. MK-CF-F-070 benefitAnnual
176. MK-CF-F-176 sumMonthsOverEarners
177. MK-CF-F-090 effectiveRate
178. MK-CF-F-180 enteredLandsAnnual
179. MK-CF-F-085 filingStatusOf
180. MK-CF-F-089 over65CountOf
181. MK-CF-F-082 salaryAnnual
182. MK-CF-F-086 stateRateOf
183. MK-CF-F-101 taxOwedFor
184. MK-CF-F-084 taxableAnnual
185. MK-CF-F-067 rentalList
186. MK-CF-F-063 rowVestYear
187. MK-CF-F-130 enteredMonthlyRaw
188. MK-CF-F-166 hasMonthlySalaryTable
189. MK-ST-F-036 reconcile
190. MK-CF-F-167 salaryCalendarYear
191. MK-CF-F-120 pctBaseMonthly
192. MK-CF-F-004 spendBuckets
193. MK-CF-F-100 taxableIncomeFor
194. MK-CF-F-074 tipsAnnual
195. MK-CF-F-219 rentEntryMonthly
196. MK-ST-F-085 rentFigure
197. MK-CF-F-165 salaryMonths
198. MK-CF-F-003 categoryMonthly
199. MK-CF-F-099 deductionFor
200. MK-CF-F-081 salaryActiveMonths
201. MK-CF-F-187 seniorDeductionFor</t>
        </is>
      </c>
      <c r="R467" s="3" t="inlineStr">
        <is>
          <t>1. MK-NW-F-011 assetClassOf → MK-NW-F-009 maturityClass → MK-NW-F-124 maturityParts → MK-PF-F-062 calendarDay → MK-PF-F-029 closeAsOf → MK-PF-F-070 holdingPath
2. maturityParts (already above — a loop) → MK-NW-F-009 maturityClass → MK-NW-F-124 maturityParts → MK-PF-F-062 calendarDay → MK-PF-F-029 closeAsOf → MK-PF-F-070 holdingPath
3. MK-CF-F-216 typed → MK-NW-F-009 maturityClass → MK-NW-F-124 maturityParts → MK-PF-F-062 calendarDay → MK-PF-F-029 closeAsOf → MK-PF-F-070 holdingPath
4. MK-CF-F-216 typed → MK-NW-F-124 maturityParts → MK-PF-F-062 calendarDay → MK-PF-F-029 closeAsOf → MK-PF-F-070 holdingPath
5. MK-NW-F-124 maturityParts → MK-PF-F-062 calendarDay → MK-PF-F-060 closeDayOnOrBefore → MK-PF-F-034 closeOnOrBefore → MK-PF-F-029 closeAsOf → MK-PF-F-070 holdingPath
6. MK-ST-F-056 has → MK-PF-F-052 purchaseDateOnRecord → MK-PF-F-060 closeDayOnOrBefore → MK-PF-F-034 closeOnOrBefore → MK-PF-F-029 closeAsOf → MK-PF-F-070 holdingPath
7. MK-NW-F-124 maturityParts → MK-PF-F-052 purchaseDateOnRecord → MK-PF-F-060 closeDayOnOrBefore → MK-PF-F-034 closeOnOrBefore → MK-PF-F-029 closeAsOf → MK-PF-F-070 holdingPath
8. MK-CF-F-132 map → MK-NW-F-166 series → MK-PF-F-034 closeOnOrBefore → MK-PF-F-029 closeAsOf → MK-PF-F-070 holdingPath
9. … and 5 more paths</t>
        </is>
      </c>
      <c r="S467" s="3" t="inlineStr">
        <is>
          <t>—</t>
        </is>
      </c>
      <c r="T467" s="3" t="inlineStr">
        <is>
          <t>—</t>
        </is>
      </c>
      <c r="U467" s="3" t="inlineStr">
        <is>
          <t>ACTIVE</t>
        </is>
      </c>
      <c r="V467" s="3" t="inlineStr">
        <is>
          <t>2026-10-22</t>
        </is>
      </c>
      <c r="W467" s="3" t="n"/>
      <c r="X467" s="3" t="n"/>
      <c r="Y467" s="3" t="inlineStr">
        <is>
          <t>NOTHING OPEN</t>
        </is>
      </c>
    </row>
    <row r="468" ht="60" customHeight="1">
      <c r="A468" s="3" t="inlineStr">
        <is>
          <t>MK-PF-F-071</t>
        </is>
      </c>
      <c r="B468" s="3" t="inlineStr">
        <is>
          <t>returnSplitAtPurchases</t>
        </is>
      </c>
      <c r="C468" s="3" t="inlineStr">
        <is>
          <t>src/domain/performance/index.ts</t>
        </is>
      </c>
      <c r="D468" s="3" t="n">
        <v>3140</v>
      </c>
      <c r="E468" s="3" t="inlineStr">
        <is>
          <t>3 · DEPENDENT</t>
        </is>
      </c>
      <c r="F468" s="3" t="inlineStr">
        <is>
          <t>A RETURN SPLIT AT EVERY DAY MONEY WENT IN (2026-10-21; DEC-1669, his words: "All return should be True Weighted Return and not Dietz return." — the window split at every deposit, each piece's growth taken, the pieces multiplied), for a category or for the holdings together.</t>
        </is>
      </c>
      <c r="G468" s="11" t="inlineStr">
        <is>
          <t>undefined   when count of paths is missing
days = for each of paths[0].marks: day.join('|')
undefined   when paths.some((x) =&gt; marks.map((m) =&gt; day).join('|') ! = days)
growth = 1, measured = false
open = Σ over paths of (start)
before = Σ over paths of (marks[k].before)
end = Σ over paths of (end)
growth − 1   if measured and size of(end) &lt; 1e − 9
nothing   otherwise   when not (open &gt; 0)
nothing   when not (end ≥ 0)
the answer = growth × (end ÷ open) − 1</t>
        </is>
      </c>
      <c r="H468" s="3" t="inlineStr">
        <is>
          <t>When how many paths is missing there are, it answers undefined. Days is for each of paths[0].marks: day.join('|'). When paths.some((x) =&gt; marks.map((m) =&gt; day).join('|') ! = days), it answers undefined. Growth is 1, measured = false. Open: the start added up across paths. Before: the marks[k].before added up across paths. End: the end added up across paths. When not (open &gt; 0), it answers growth minus 1 — when measured and size of(end) &lt; 1e minus 9; no answer — otherwise. When not (end is at least 0), it answers no answer. The answer is growth times (end divided by open) minus 1.</t>
        </is>
      </c>
      <c r="I468" s="3" t="inlineStr">
        <is>
          <t>PARTLY READ — some of the code is still showing through; needs a hand pass</t>
        </is>
      </c>
      <c r="J468" s="3" t="inlineStr">
        <is>
          <t>paths: HoldingPath[]</t>
        </is>
      </c>
      <c r="K468" s="3" t="inlineStr">
        <is>
          <t>number | null | undefined</t>
        </is>
      </c>
      <c r="L468" s="3" t="inlineStr">
        <is>
          <t>—</t>
        </is>
      </c>
      <c r="M468" s="3" t="inlineStr">
        <is>
          <t>None found in this function — anything it assumes comes from the functions it depends on.</t>
        </is>
      </c>
      <c r="N468" s="3" t="inlineStr">
        <is>
          <t>Yes</t>
        </is>
      </c>
      <c r="O468" s="3" t="inlineStr">
        <is>
          <t>MK-CF-F-132 map</t>
        </is>
      </c>
      <c r="P468" s="3" t="n">
        <v>1</v>
      </c>
      <c r="Q468" s="3" t="inlineStr">
        <is>
          <t>MK-CF-F-132 map</t>
        </is>
      </c>
      <c r="R468" s="3" t="inlineStr">
        <is>
          <t>MK-CF-F-132 map → MK-PF-F-071 returnSplitAtPurchases</t>
        </is>
      </c>
      <c r="S468" s="3" t="inlineStr">
        <is>
          <t>—</t>
        </is>
      </c>
      <c r="T468" s="3" t="inlineStr">
        <is>
          <t>—</t>
        </is>
      </c>
      <c r="U468" s="3" t="inlineStr">
        <is>
          <t>ACTIVE</t>
        </is>
      </c>
      <c r="V468" s="3" t="inlineStr">
        <is>
          <t>2026-10-22</t>
        </is>
      </c>
      <c r="W468" s="3" t="n"/>
      <c r="X468" s="3" t="n"/>
      <c r="Y468" s="3" t="inlineStr">
        <is>
          <t>NOTHING OPEN</t>
        </is>
      </c>
    </row>
    <row r="469" ht="60" customHeight="1">
      <c r="A469" s="3" t="inlineStr">
        <is>
          <t>MK-PF-F-072</t>
        </is>
      </c>
      <c r="B469" s="3" t="inlineStr">
        <is>
          <t>tradesAfter</t>
        </is>
      </c>
      <c r="C469" s="3" t="inlineStr">
        <is>
          <t>src/domain/performance/index.ts</t>
        </is>
      </c>
      <c r="D469" s="3" t="n">
        <v>2636</v>
      </c>
      <c r="E469" s="3" t="inlineStr">
        <is>
          <t>3 · DEPENDENT</t>
        </is>
      </c>
      <c r="F469" s="3" t="inlineStr">
        <is>
          <t>A HOLDING'S OWN TRADES AFTER A DAY, AS ITS ACCOUNT RECORDS THEM (2026-10-22; DEC-3656: the beginning is "today's value less what each holding gained, less the money moved"): its account's sales of its ticker — the shares, and what each brought in (shares × the price × its multiplier, or the amount where no price is on record; unknown with neither) — and its purchases by day: bought, opened, or a dividend or interest reinvested in it, with what was paid (unknown without a price above $0).</t>
        </is>
      </c>
      <c r="G469" s="11" t="inlineStr">
        <is>
          <t>out = sales = []
buys = a lookup
pid = string(position id)   if position id ≠ nothing
nothing   otherwise
tk = string(ticker ?? '').trim().to upper case()
out   when home is missing (or tk is missing when missing or zero)
mult = contract multiplier(p)
written = the first 10) of calendar day(string(date ?? '')
sh = shares read as a number
day = today   if written &gt; today
written   otherwise
price = na n   if price = nothing (or price = '' when missing or zero)
price read as a number   otherwise
moved = nothing   if number.is finite(price) and price &gt; 0
cash effect(t)   otherwise
gross = sh × price × mult   if number.is finite(price) and price &gt; 0
moved   if moved ≠ nothing and moved &gt; 0
nothing   otherwise   otherwise
… the first steps only — the rest of the body needs reading by hand.</t>
        </is>
      </c>
      <c r="H469" s="3" t="inlineStr">
        <is>
          <t>Out is sales = []; buys = a lookup. Pid is string(position id) — when position id is not no answer; no answer — otherwise. Tk is string(ticker ?? '').trim().to upper case(). When home is missing (or tk is missing — when missing or zero), it answers out. Mult is contract multiplier(p). Written: the first 10) of calendar day(string(date ?? ''). Sh is shares read as a number. Day is today — when written &gt; today; written — otherwise. Price is na n — when price is missing (or price = '' when missing or zero); price read as a number — otherwise. Moved is no answer — when number.is finite(price) and price &gt; 0; cash effect(t) — otherwise. Gross is sh times price times mult — when number.is finite(price) and price &gt; 0; moved — when moved is not no answer and moved &gt; 0; no answer — otherwise — otherwise. Only the first steps are shown; the rest of the body needs reading by hand.</t>
        </is>
      </c>
      <c r="I469" s="3" t="inlineStr">
        <is>
          <t>PARTLY READ — some of the code is still showing through; needs a hand pass</t>
        </is>
      </c>
      <c r="J469" s="3" t="inlineStr">
        <is>
          <t>1. p: Position
2. transactions: any[]
3. accounts: any[]
4. afterDay: string
5. today: string</t>
        </is>
      </c>
      <c r="K469" s="3" t="inlineStr">
        <is>
          <t>WindowTrades</t>
        </is>
      </c>
      <c r="L469" s="3" t="inlineStr">
        <is>
          <t>—</t>
        </is>
      </c>
      <c r="M469" s="3" t="inlineStr">
        <is>
          <t>None found in this function — anything it assumes comes from the functions it depends on.</t>
        </is>
      </c>
      <c r="N469" s="3" t="inlineStr">
        <is>
          <t>Yes</t>
        </is>
      </c>
      <c r="O469" s="3" t="inlineStr">
        <is>
          <t>1. MK-PF-F-062 calendarDay
2. MK-CF-F-118 cashEffect
3. MK-PF-F-031 contractMultiplier
4. MK-PF-F-057 feeNotInPrice
5. MK-ST-F-030 record
6. MK-CF-F-139 removeShares
7. MK-PF-F-075 soldOutPositions</t>
        </is>
      </c>
      <c r="P469" s="3" t="n">
        <v>163</v>
      </c>
      <c r="Q469" s="3" t="inlineStr">
        <is>
          <t>1. MK-PF-F-062 calendarDay
2. MK-CF-F-118 cashEffect
3. MK-PF-F-031 contractMultiplier
4. MK-PF-F-057 feeNotInPrice
5. MK-ST-F-030 record
6. MK-CF-F-139 removeShares
7. MK-PF-F-075 soldOutPositions
8. MK-NW-F-124 maturityParts
9. MK-ST-F-088 moneyIntoAccount
10. MK-NW-O-002 theAccount
11. MK-ST-F-091 unitWorth
12. MK-ST-F-028 buildDayFromAccounts
13. MK-CF-F-137 findPos
14. MK-CF-F-132 map
15. MK-PF-F-052 purchaseDateOnRecord
16. MK-ST-F-056 has
17. MK-NW-F-009 maturityClass
18. MK-CF-F-216 typed
19. MK-XS-F-122 n
20. MK-ST-F-087 readingOf
21. MK-NW-F-027 accountClassBreakdown
22. MK-ST-F-089 amountNotOnRecord
23. MK-NW-F-171 listedShares
24. MK-ST-F-013 personalFlowTotals
25. MK-ST-F-021 toNumber
26. MK-NW-F-153 uninvestedCashOf
27. MK-ST-F-090 unnamedActivityOf
28. MK-NW-F-152 unpricedValueOf
29. MK-ST-F-092 lotCostOnRecord
30. MK-NW-F-011 assetClassOf
31. MK-CF-F-155 cash
32. MK-NW-F-109 holdingClassOf
33. MK-NW-F-151 linkedSplit
34. MK-PF-F-051 paidOnRecord
35. MK-PF-F-001 totalShares
36. MK-NW-F-021 investmentsTotal
37. MK-NW-F-120 classEvidenceOf
38. MK-ST-F-011 classifyHoldingClass
39. MK-NW-F-121 holdingTagClass
40. MK-NW-F-054 reclassifyAccounts
41. MK-XS-F-147 call
42. MK-PF-F-035 unknownFigure
43. MK-NW-F-029 assetAllocation
44. MK-NW-F-008 incomeBearingClassOf
45. MK-ST-F-086 brokerClassOf
46. MK-ST-F-010 nameEvidence
47. MK-NW-F-053 correctClassOf
48. MK-NW-F-122 holdingTagFor
49. MK-ST-F-027 accountId
50. MK-XS-F-064 currentIdToken
51. MK-XS-F-112 relayUrl
52. MK-PF-F-058 gainOnPartSentence
53. MK-CF-F-204 line
54. MK-XS-F-174 recomputeBalances
55. MK-ST-F-053 money
56. MK-PF-F-033 quantityWithUnit
57. MK-CF-F-203 MONTH
58. MK-XS-F-180 declareFigures
59. MK-PF-F-054 latestCloseLookup
60. MK-PF-F-004 marketValue
61. MK-ST-F-093 typedValueOnItsDate
62. MK-ST-F-049 formatMoney
63. MK-NW-F-067 plural
64. MK-PF-F-032 quantityUnit
65. MK-NW-F-166 series
66. MK-CF-O-010 theMonth
67. MK-PF-F-009 latestClose
68. MK-NW-F-072 rowOf
69. MK-ST-F-048 currencySymbol
70. MK-ST-F-039 on
71. MK-ST-F-094 withArticle
72. MK-CF-O-002 expenses
73. MK-CF-O-003 thisMonth
74. MK-NW-F-070 accruedInterestCaveat
75. MK-NW-F-060 approxYTM
76. MK-NW-F-056 bondInfo
77. MK-NW-F-158 bondValueNote
78. MK-NW-F-059 currentYield
79. MK-NW-F-160 pricePer100OfFace
80. MK-NW-F-131 pricedLikeBond
81. MK-NW-F-126 yearlyInterestNow
82. MK-NW-F-058 yearsToMaturity
83. MK-ST-F-047 activeCurrency
84. MK-CF-F-151 actualSpending
85. MK-CF-F-150 debtPaymentsCountedAsExpenses
86. MK-CF-F-153 radar
87. MK-CF-F-149 recurringDebtPayments
88. MK-CF-F-005 actualMonthFlow
89. MK-CF-F-156 plannedMonthFlow
90. MK-NW-F-119 estimatedAccrued
91. MK-NW-F-069 priceAtYield
92. MK-NW-F-157 bondValueOf
93. MK-NW-F-155 knownAmount
94. MK-NW-F-112 yearlyInterest
95. MK-NW-F-125 isPastMaturity
96. MK-CF-F-148 inMonth
97. MK-ST-F-052 toNum
98. MK-CF-F-191 ym
99. MK-CF-F-022 paymentShape
100. MK-CF-F-152 isRadarItem
101. MK-CF-F-023 requiredPayment
102. MK-NW-F-078 ONE
103. MK-CF-F-157 debtPaymentsByDebt
104. MK-CF-F-192 inflowLabel
105. MK-XS-F-027 takeHomeMonthly
106. MK-NW-F-057 annualCoupon
107. MK-NW-F-161 shownOf
108. MK-ST-F-065 isoLocalDate
109. MK-CF-F-021 defaultPaymentType
110. MK-NW-O-001 theBonds
111. MK-CF-F-193 inflowSourceWord
112. MK-CF-F-092 incomeMonthlyGrid
113. MK-CF-F-011 savingsByMonth
114. MK-NW-F-064 bondRateSensitivity
115. MK-NW-F-061 bondSummary
116. MK-NW-F-055 isBond
117. MK-CF-F-069 benefitActiveMonths
118. MK-CF-F-072 currentRetirementIncomeMonthly
119. MK-CF-F-173 earnerWages
120. MK-CF-F-065 equityVestWeights
121. MK-CF-F-071 extraIncome
122. MK-CF-F-206 householdK401ByMonth
123. MK-CF-F-087 monthlyTaxRates
124. MK-CF-F-073 otherIncomeMonth
125. MK-CF-F-181 rateInForce
126. MK-CF-F-068 rentalNetAnnual
127. MK-CF-F-066 rsuAnnual
128. MK-CF-F-060 salaryGrossByMonth
129. MK-CF-F-077 scholarshipByCalendarMonth
130. MK-CF-F-088 taxableByCalendarMonth
131. MK-CF-F-177 wageGrossByMonth
132. MK-PL-F-012 waterfall
133. MK-CF-F-008 spendByMonth
134. MK-CF-F-075 retirementIncomeMonthly
135. MK-CF-F-172 hasWage
136. MK-CF-F-062 equityRowValue
137. MK-CF-F-070 benefitAnnual
138. MK-CF-F-176 sumMonthsOverEarners
139. MK-CF-F-090 effectiveRate
140. MK-CF-F-180 enteredLandsAnnual
141. MK-CF-F-085 filingStatusOf
142. MK-CF-F-089 over65CountOf
143. MK-CF-F-082 salaryAnnual
144. MK-CF-F-086 stateRateOf
145. MK-CF-F-101 taxOwedFor
146. MK-CF-F-084 taxableAnnual
147. MK-CF-F-067 rentalList
148. MK-CF-F-063 rowVestYear
149. MK-CF-F-130 enteredMonthlyRaw
150. MK-CF-F-166 hasMonthlySalaryTable
151. MK-ST-F-036 reconcile
152. MK-CF-F-167 salaryCalendarYear
153. MK-CF-F-120 pctBaseMonthly
154. MK-CF-F-004 spendBuckets
155. MK-CF-F-100 taxableIncomeFor
156. MK-CF-F-074 tipsAnnual
157. MK-CF-F-219 rentEntryMonthly
158. MK-ST-F-085 rentFigure
159. MK-CF-F-165 salaryMonths
160. MK-CF-F-003 categoryMonthly
161. MK-CF-F-099 deductionFor
162. MK-CF-F-081 salaryActiveMonths
163. MK-CF-F-187 seniorDeductionFor</t>
        </is>
      </c>
      <c r="R469" s="3" t="inlineStr">
        <is>
          <t>1. MK-NW-F-120 classEvidenceOf → MK-NW-F-011 assetClassOf → MK-NW-F-009 maturityClass → MK-NW-F-124 maturityParts → MK-PF-F-062 calendarDay → MK-PF-F-072 tradesAfter
2. maturityParts (already above — a loop) → MK-NW-F-009 maturityClass → MK-NW-F-124 maturityParts → MK-PF-F-062 calendarDay → MK-PF-F-072 tradesAfter
3. MK-CF-F-216 typed → MK-NW-F-009 maturityClass → MK-NW-F-124 maturityParts → MK-PF-F-062 calendarDay → MK-PF-F-072 tradesAfter
4. MK-CF-F-216 typed → MK-NW-F-124 maturityParts → MK-PF-F-062 calendarDay → MK-PF-F-072 tradesAfter
5. MK-XS-F-122 n → MK-ST-F-088 moneyIntoAccount → MK-CF-F-118 cashEffect → MK-PF-F-072 tradesAfter
6. MK-ST-F-028 buildDayFromAccounts → MK-ST-F-030 record → MK-ST-F-087 readingOf → MK-ST-F-088 moneyIntoAccount → MK-CF-F-118 cashEffect → MK-PF-F-072 tradesAfter
7. MK-NW-F-120 classEvidenceOf → MK-NW-F-011 assetClassOf → MK-NW-F-027 accountClassBreakdown → MK-NW-O-002 theAccount → MK-CF-F-118 cashEffect → MK-PF-F-072 tradesAfter
8. MK-XS-F-122 n → MK-CF-F-155 cash → MK-NW-F-027 accountClassBreakdown → MK-NW-O-002 theAccount → MK-CF-F-118 cashEffect → MK-PF-F-072 tradesAfter
9. … and 5 more paths</t>
        </is>
      </c>
      <c r="S469" s="3" t="inlineStr">
        <is>
          <t>—</t>
        </is>
      </c>
      <c r="T469" s="3" t="inlineStr">
        <is>
          <t>—</t>
        </is>
      </c>
      <c r="U469" s="3" t="inlineStr">
        <is>
          <t>ACTIVE</t>
        </is>
      </c>
      <c r="V469" s="3" t="inlineStr">
        <is>
          <t>2026-10-22</t>
        </is>
      </c>
      <c r="W469" s="3" t="n"/>
      <c r="X469" s="3" t="n"/>
      <c r="Y469" s="3" t="inlineStr">
        <is>
          <t>NOTHING OPEN</t>
        </is>
      </c>
    </row>
    <row r="470" ht="60" customHeight="1">
      <c r="A470" s="3" t="inlineStr">
        <is>
          <t>MK-PF-F-073</t>
        </is>
      </c>
      <c r="B470" s="3" t="inlineStr">
        <is>
          <t>sharesThroughWindow</t>
        </is>
      </c>
      <c r="C470" s="3" t="inlineStr">
        <is>
          <t>src/domain/performance/index.ts</t>
        </is>
      </c>
      <c r="D470" s="3" t="n">
        <v>2734</v>
      </c>
      <c r="E470" s="3" t="inlineStr">
        <is>
          <t>3 · DEPENDENT</t>
        </is>
      </c>
      <c r="F470" s="3" t="inlineStr">
        <is>
          <t>WHAT A HOLDING HELD AND TRADED INSIDE ITS WINDOW (2026-10-22; DEC-3656, DEC-7221) — what its gain, its start and its path are read from.</t>
        </is>
      </c>
      <c r="G470" s="11" t="inlineStr">
        <is>
          <t>mult = contract multiplier(p)
lots by = new map&lt;string, { shares: number; paid: number | nothing }&gt;()
held before = 0, dated = 0, unknown = false
own = purchase date on record(purchase date)
d = own (or placed on when missing)
g = lots by.get(d) (or shares = 0
paid = 0 as number | nothing when missing)
last sale = trades.sales[trades.sales.length − 1].day   if count of trades.sales
nothing   otherwise
reach = !(held before &gt; 0) and last sale ≠ nothing
read records = reach (or dated = 0 and placed on = nothing when missing or zero)
days = a lookup
at = (d: string) =&gt; { let g = days.get(d); if (!g) days.set(d, g = { bought: 0, paid: 0, sold: 0, proceeds: 0 }); return g; }
… the first steps only — the rest of the body needs reading by hand.</t>
        </is>
      </c>
      <c r="H470" s="3" t="inlineStr">
        <is>
          <t>Mult is contract multiplier(p). Lots by is new map&lt;string, { shares: number; paid: number | no answer }&gt;(). Held before is 0, dated = 0, unknown = false. Own is purchase date on record(purchase date). D is own (or placed on — when missing). G is lots by.get(d) (or shares = 0; paid = 0 as number | no answer — when missing). Last sale is trades.sales[trades.sales.length minus 1].day — when how many trades.sales there are; no answer — otherwise. Reach is !(held before &gt; 0) and last sale is not no answer. Read records is reach (or dated = 0 and placed on is missing — when missing or zero). Days is a lookup. At is (d: string) =&gt; { let g = days.get(d); — when (!g) days.set(d, g = { bought: 0, paid: 0, sold: 0, proceeds: 0 }); return g; }. Only the first steps are shown; the rest of the body needs reading by hand.</t>
        </is>
      </c>
      <c r="I470" s="3" t="inlineStr">
        <is>
          <t>PARTLY READ — some of the code is still showing through; needs a hand pass</t>
        </is>
      </c>
      <c r="J470" s="3" t="inlineStr">
        <is>
          <t>1. p: Position
2. fromDay: string
3. trades: WindowTrades
4. placedOn: string | null</t>
        </is>
      </c>
      <c r="K470" s="3" t="inlineStr">
        <is>
          <t>WindowShares</t>
        </is>
      </c>
      <c r="L470" s="3" t="inlineStr">
        <is>
          <t>—</t>
        </is>
      </c>
      <c r="M470" s="3" t="inlineStr">
        <is>
          <t>1. If shares is missing it uses 0.
2. If paid is missing it uses 0.
3. Never lets held fall below 0.</t>
        </is>
      </c>
      <c r="N470" s="3" t="inlineStr">
        <is>
          <t>Yes</t>
        </is>
      </c>
      <c r="O470" s="3" t="inlineStr">
        <is>
          <t>1. MK-PF-F-031 contractMultiplier
2. MK-ST-F-092 lotCostOnRecord
3. MK-ST-F-039 on
4. MK-PF-F-052 purchaseDateOnRecord
5. MK-PF-F-064 purchasesHeld
6. MK-PF-F-001 totalShares
7. MK-PF-F-035 unknownFigure</t>
        </is>
      </c>
      <c r="P470" s="3" t="n">
        <v>201</v>
      </c>
      <c r="Q470" s="3" t="inlineStr">
        <is>
          <t>1. MK-PF-F-031 contractMultiplier
2. MK-ST-F-092 lotCostOnRecord
3. MK-ST-F-039 on
4. MK-PF-F-052 purchaseDateOnRecord
5. MK-PF-F-064 purchasesHeld
6. MK-PF-F-001 totalShares
7. MK-PF-F-035 unknownFigure
8. MK-ST-F-091 unitWorth
9. MK-ST-F-056 has
10. MK-NW-F-124 maturityParts
11. MK-ST-F-030 record
12. MK-PF-F-040 returnSincePurchases
13. MK-PF-F-058 gainOnPartSentence
14. MK-CF-F-204 line
15. MK-NW-F-009 maturityClass
16. MK-CF-F-216 typed
17. MK-ST-F-028 buildDayFromAccounts
18. MK-PF-F-056 purchasePieces
19. MK-NW-F-166 series
20. MK-ST-F-053 money
21. MK-PF-F-033 quantityWithUnit
22. MK-CF-F-203 MONTH
23. MK-XS-F-180 declareFigures
24. MK-NW-F-011 assetClassOf
25. MK-PF-F-060 closeDayOnOrBefore
26. MK-PF-F-059 dayBeforeDay
27. MK-PF-F-070 holdingPath
28. MK-PF-F-067 purchaseDays
29. MK-CF-F-132 map
30. MK-ST-F-049 formatMoney
31. MK-XS-F-122 n
32. MK-NW-F-067 plural
33. MK-PF-F-032 quantityUnit
34. MK-CF-O-010 theMonth
35. MK-NW-F-120 classEvidenceOf
36. MK-PF-F-062 calendarDay
37. MK-PF-F-029 closeAsOf
38. MK-PF-F-034 closeOnOrBefore
39. MK-PF-F-077 eventPath
40. MK-PF-F-076 firstEvent
41. MK-PF-F-074 marketSplitAtPurchases
42. MK-PF-F-071 returnSplitAtPurchases
43. MK-PF-F-078 yardstickOn
44. MK-ST-F-048 currencySymbol
45. MK-ST-F-094 withArticle
46. MK-CF-F-155 cash
47. MK-CF-O-002 expenses
48. MK-CF-O-003 thisMonth
49. MK-NW-F-008 incomeBearingClassOf
50. MK-PF-F-061 firstClose
51. MK-NW-F-142 classReturnOf
52. MK-PF-F-009 latestClose
53. MK-ST-F-047 activeCurrency
54. MK-CF-F-151 actualSpending
55. MK-CF-F-150 debtPaymentsCountedAsExpenses
56. MK-CF-F-153 radar
57. MK-CF-F-149 recurringDebtPayments
58. MK-CF-F-005 actualMonthFlow
59. MK-CF-F-156 plannedMonthFlow
60. MK-ST-F-010 nameEvidence
61. MK-PF-F-014 buildPerformance
62. MK-PF-F-050 worthWithInterest
63. MK-CF-F-148 inMonth
64. MK-ST-F-052 toNum
65. MK-CF-F-191 ym
66. MK-CF-F-022 paymentShape
67. MK-CF-F-152 isRadarItem
68. MK-CF-F-023 requiredPayment
69. MK-NW-F-078 ONE
70. MK-CF-F-157 debtPaymentsByDebt
71. MK-CF-F-192 inflowLabel
72. MK-XS-F-027 takeHomeMonthly
73. MK-XS-F-147 call
74. MK-PF-F-013 benchmarkTicker
75. MK-PF-F-048 bondInterestInWindow
76. MK-PF-F-068 dayAfterDay
77. MK-PF-F-037 dayBefore
78. MK-PF-F-012 earliestPurchaseDate
79. MK-PF-F-065 firstDatedPurchase
80. MK-PF-F-041 isoDay
81. MK-PF-F-066 marketGap
82. MK-PF-F-004 marketValue
83. MK-PF-F-051 paidOnRecord
84. MK-PF-F-010 periodReturn
85. MK-PF-F-039 periodReturnParts
86. MK-PF-F-011 periodReturnSince
87. MK-PF-F-038 periodTotalReturn
88. MK-PF-F-049 returnWithInterest
89. MK-PF-F-075 soldOutPositions
90. MK-PF-F-008 startDateFor
91. MK-PF-F-007 totalROI
92. MK-PF-F-072 tradesAfter
93. MK-PF-F-005 unrealizedGain
94. MK-CF-F-021 defaultPaymentType
95. MK-NW-O-001 theBonds
96. MK-CF-F-193 inflowSourceWord
97. MK-CF-F-092 incomeMonthlyGrid
98. MK-CF-F-011 savingsByMonth
99. MK-ST-F-027 accountId
100. MK-XS-F-064 currentIdToken
101. MK-XS-F-112 relayUrl
102. MK-ST-F-086 brokerClassOf
103. MK-NW-F-109 holdingClassOf
104. MK-PF-F-047 isIndividualBondOrCD
105. MK-ST-F-088 moneyIntoAccount
106. MK-PF-F-036 monthsBefore
107. MK-CF-F-118 cashEffect
108. MK-PF-F-057 feeNotInPrice
109. MK-CF-F-139 removeShares
110. MK-NW-F-057 annualCoupon
111. MK-NW-F-056 bondInfo
112. MK-NW-F-064 bondRateSensitivity
113. MK-NW-F-061 bondSummary
114. MK-NW-F-055 isBond
115. MK-NW-F-072 rowOf
116. MK-NW-F-112 yearlyInterest
117. MK-CF-F-069 benefitActiveMonths
118. MK-CF-F-072 currentRetirementIncomeMonthly
119. MK-CF-F-173 earnerWages
120. MK-CF-F-065 equityVestWeights
121. MK-CF-F-071 extraIncome
122. MK-CF-F-206 householdK401ByMonth
123. MK-CF-F-087 monthlyTaxRates
124. MK-CF-F-073 otherIncomeMonth
125. MK-CF-F-181 rateInForce
126. MK-CF-F-068 rentalNetAnnual
127. MK-CF-F-066 rsuAnnual
128. MK-CF-F-060 salaryGrossByMonth
129. MK-CF-F-077 scholarshipByCalendarMonth
130. MK-CF-F-088 taxableByCalendarMonth
131. MK-CF-F-177 wageGrossByMonth
132. MK-PL-F-012 waterfall
133. MK-CF-F-008 spendByMonth
134. MK-XS-F-174 recomputeBalances
135. MK-ST-F-011 classifyHoldingClass
136. MK-NW-F-121 holdingTagClass
137. MK-NW-F-054 reclassifyAccounts
138. MK-ST-F-019 signed
139. MK-ST-F-087 readingOf
140. MK-NW-O-002 theAccount
141. MK-CF-F-137 findPos
142. MK-NW-F-157 bondValueOf
143. MK-NW-F-155 knownAmount
144. MK-NW-F-060 approxYTM
145. MK-NW-F-069 priceAtYield
146. MK-NW-F-131 pricedLikeBond
147. MK-NW-F-125 isPastMaturity
148. MK-ST-F-065 isoLocalDate
149. MK-NW-F-161 shownOf
150. MK-NW-F-126 yearlyInterestNow
151. MK-NW-F-070 accruedInterestCaveat
152. MK-NW-F-158 bondValueNote
153. MK-NW-F-059 currentYield
154. MK-NW-F-160 pricePer100OfFace
155. MK-NW-F-058 yearsToMaturity
156. MK-CF-F-075 retirementIncomeMonthly
157. MK-CF-F-172 hasWage
158. MK-CF-F-062 equityRowValue
159. MK-CF-F-070 benefitAnnual
160. MK-CF-F-176 sumMonthsOverEarners
161. MK-CF-F-090 effectiveRate
162. MK-CF-F-180 enteredLandsAnnual
163. MK-CF-F-085 filingStatusOf
164. MK-CF-F-089 over65CountOf
165. MK-CF-F-082 salaryAnnual
166. MK-CF-F-086 stateRateOf
167. MK-CF-F-101 taxOwedFor
168. MK-CF-F-084 taxableAnnual
169. MK-CF-F-067 rentalList
170. MK-CF-F-063 rowVestYear
171. MK-CF-F-130 enteredMonthlyRaw
172. MK-CF-F-166 hasMonthlySalaryTable
173. MK-ST-F-036 reconcile
174. MK-CF-F-167 salaryCalendarYear
175. MK-CF-F-120 pctBaseMonthly
176. MK-CF-F-004 spendBuckets
177. MK-PF-F-054 latestCloseLookup
178. MK-ST-F-093 typedValueOnItsDate
179. MK-NW-F-053 correctClassOf
180. MK-NW-F-122 holdingTagFor
181. MK-NW-F-027 accountClassBreakdown
182. MK-ST-F-089 amountNotOnRecord
183. MK-NW-F-171 listedShares
184. MK-ST-F-013 personalFlowTotals
185. MK-ST-F-021 toNumber
186. MK-NW-F-153 uninvestedCashOf
187. MK-ST-F-090 unnamedActivityOf
188. MK-NW-F-152 unpricedValueOf
189. MK-NW-F-119 estimatedAccrued
190. MK-CF-F-100 taxableIncomeFor
191. MK-CF-F-074 tipsAnnual
192. MK-CF-F-219 rentEntryMonthly
193. MK-ST-F-085 rentFigure
194. MK-CF-F-165 salaryMonths
195. MK-CF-F-003 categoryMonthly
196. MK-NW-F-151 linkedSplit
197. MK-NW-F-021 investmentsTotal
198. MK-CF-F-099 deductionFor
199. MK-CF-F-081 salaryActiveMonths
200. MK-NW-F-029 assetAllocation
201. MK-CF-F-187 seniorDeductionFor</t>
        </is>
      </c>
      <c r="R470" s="3" t="inlineStr">
        <is>
          <t>1. MK-ST-F-092 lotCostOnRecord → MK-ST-F-091 unitWorth → MK-PF-F-031 contractMultiplier → MK-PF-F-073 sharesThroughWindow
2. MK-ST-F-092 lotCostOnRecord → MK-PF-F-073 sharesThroughWindow
3. MK-ST-F-039 on → MK-PF-F-073 sharesThroughWindow
4. MK-ST-F-056 has → MK-PF-F-052 purchaseDateOnRecord → MK-PF-F-073 sharesThroughWindow
5. MK-NW-F-120 classEvidenceOf → MK-NW-F-011 assetClassOf → MK-NW-F-009 maturityClass → MK-NW-F-124 maturityParts → MK-PF-F-052 purchaseDateOnRecord → MK-PF-F-073 sharesThroughWindow
6. maturityParts (already above — a loop) → MK-NW-F-009 maturityClass → MK-NW-F-124 maturityParts → MK-PF-F-052 purchaseDateOnRecord → MK-PF-F-073 sharesThroughWindow
7. MK-CF-F-216 typed → MK-NW-F-009 maturityClass → MK-NW-F-124 maturityParts → MK-PF-F-052 purchaseDateOnRecord → MK-PF-F-073 sharesThroughWindow
8. MK-CF-F-216 typed → MK-NW-F-124 maturityParts → MK-PF-F-052 purchaseDateOnRecord → MK-PF-F-073 sharesThroughWindow
9. … and 5 more paths</t>
        </is>
      </c>
      <c r="S470" s="3" t="inlineStr">
        <is>
          <t>—</t>
        </is>
      </c>
      <c r="T470" s="3" t="inlineStr">
        <is>
          <t>—</t>
        </is>
      </c>
      <c r="U470" s="3" t="inlineStr">
        <is>
          <t>ACTIVE</t>
        </is>
      </c>
      <c r="V470" s="3" t="inlineStr">
        <is>
          <t>2026-10-22</t>
        </is>
      </c>
      <c r="W470" s="3" t="n"/>
      <c r="X470" s="3" t="n"/>
      <c r="Y470" s="3" t="inlineStr">
        <is>
          <t>NOTHING OPEN</t>
        </is>
      </c>
    </row>
    <row r="471" ht="60" customHeight="1">
      <c r="A471" s="3" t="inlineStr">
        <is>
          <t>MK-PF-F-074</t>
        </is>
      </c>
      <c r="B471" s="3" t="inlineStr">
        <is>
          <t>marketSplitAtPurchases</t>
        </is>
      </c>
      <c r="C471" s="3" t="inlineStr">
        <is>
          <t>src/domain/performance/index.ts</t>
        </is>
      </c>
      <c r="D471" s="3" t="n">
        <v>3211</v>
      </c>
      <c r="E471" s="3" t="inlineStr">
        <is>
          <t>3 · DEPENDENT</t>
        </is>
      </c>
      <c r="F471" s="3" t="inlineStr">
        <is>
          <t>THE MARKET ON THE SAME DAYS, WITH THE SAME WEIGHTS, AS YOUR RETURN BESIDE IT (2026-10-22; MK-PF-M-008, the lead's decision under DEC-1669, DEC-7221 and tenets 1 and 7).</t>
        </is>
      </c>
      <c r="G471" s="11" t="inlineStr">
        <is>
          <t>undefined   when count of paths is missing (or paths.some((x) =&gt; !bench or bench.length ! = marks.length + 2) when missing or zero)
days = for each of paths[0].marks: day.join('|')
undefined   when paths.some((x) =&gt; marks.map((m) =&gt; day).join('|') ! = days)
growth = 1
weight = for each of paths: start
total = Σ over weight of (each)
moved = 0
undefined   when from = nothing (or to = nothing (or not (from &gt; 0) when missing or zero) when missing or zero)
undefined   when out &gt; 0 and out at = nothing
[LOOP — the answer is found inside a loop the extractor cannot render; the steps above are the ones before it. Read by hand.]</t>
        </is>
      </c>
      <c r="H471" s="3" t="inlineStr">
        <is>
          <t>When how many paths is missing (or paths.some((x) =&gt; !bench or bench.length ! = marks.length plus 2) — when missing or zero) there are, it answers undefined. Days is for each of paths[0].marks: day.join('|'). When paths.some((x) =&gt; marks.map((m) =&gt; day).join('|') ! = days), it answers undefined. Growth is 1. Weight is for each of paths: start. Total: the each added up across weight. Moved is 0. When from is missing (or to is missing (or not (from &gt; 0) — when missing or zero) — when missing or zero), it answers undefined. When out &gt; 0 and out at is missing, it answers undefined. The answer is growth minus 1. The answer is found inside a loop that cannot be rendered here; read the code by hand.</t>
        </is>
      </c>
      <c r="I471" s="3" t="inlineStr">
        <is>
          <t>PARTLY READ — the body has a loop the extractor cannot render; the steps shown are the ones before it. Needs a hand pass (G23).</t>
        </is>
      </c>
      <c r="J471" s="3" t="inlineStr">
        <is>
          <t>paths: HoldingPath[]</t>
        </is>
      </c>
      <c r="K471" s="3" t="inlineStr">
        <is>
          <t>number | null | undefined</t>
        </is>
      </c>
      <c r="L471" s="3" t="inlineStr">
        <is>
          <t>—</t>
        </is>
      </c>
      <c r="M471" s="3" t="inlineStr">
        <is>
          <t>1. If sold is missing it uses 0.
2. Uses a built-in growth of 1.
3. Uses a built-in moved of 0.</t>
        </is>
      </c>
      <c r="N471" s="3" t="inlineStr">
        <is>
          <t>Yes</t>
        </is>
      </c>
      <c r="O471" s="3" t="inlineStr">
        <is>
          <t>MK-CF-F-132 map</t>
        </is>
      </c>
      <c r="P471" s="3" t="n">
        <v>1</v>
      </c>
      <c r="Q471" s="3" t="inlineStr">
        <is>
          <t>MK-CF-F-132 map</t>
        </is>
      </c>
      <c r="R471" s="3" t="inlineStr">
        <is>
          <t>MK-CF-F-132 map → MK-PF-F-074 marketSplitAtPurchases</t>
        </is>
      </c>
      <c r="S471" s="3" t="inlineStr">
        <is>
          <t>—</t>
        </is>
      </c>
      <c r="T471" s="3" t="inlineStr">
        <is>
          <t>—</t>
        </is>
      </c>
      <c r="U471" s="3" t="inlineStr">
        <is>
          <t>ACTIVE</t>
        </is>
      </c>
      <c r="V471" s="3" t="inlineStr">
        <is>
          <t>2026-10-22</t>
        </is>
      </c>
      <c r="W471" s="3" t="n"/>
      <c r="X471" s="3" t="n"/>
      <c r="Y471" s="3" t="inlineStr">
        <is>
          <t>NOTHING OPEN</t>
        </is>
      </c>
    </row>
    <row r="472" ht="60" customHeight="1">
      <c r="A472" s="3" t="inlineStr">
        <is>
          <t>MK-PF-F-075</t>
        </is>
      </c>
      <c r="B472" s="3" t="inlineStr">
        <is>
          <t>soldOutPositions</t>
        </is>
      </c>
      <c r="C472" s="3" t="inlineStr">
        <is>
          <t>src/domain/performance/index.ts</t>
        </is>
      </c>
      <c r="D472" s="3" t="n">
        <v>2555</v>
      </c>
      <c r="E472" s="3" t="inlineStr">
        <is>
          <t>3 · DEPENDENT</t>
        </is>
      </c>
      <c r="F472" s="3" t="inlineStr">
        <is>
          <t>THE HOLDINGS SOLD IN FULL INSIDE THE WINDOW (2026-10-22; DEC-3656): for each account handed in that holds one of these positions — or holds none at all — every ticker it sold after `afterDay` (a sale dated after today is read on today) that it no longer holds.</t>
        </is>
      </c>
      <c r="G472" s="11" t="inlineStr">
        <is>
          <t>ids = a list with no repeats of for each of positions: string(position id)   if position id ≠ nothing
''   otherwise where boolean
ticker of = (x: any) =&gt; string(ticker ?? '').trim().to upper case()
everywhere = (accounts ?? []).flat map((a: any) =&gt; (positions ?? []) as position[])
out = []
own = (positions ?? []) as position[]
held = a list with no repeats of for each of own: ticker of
sold = new set&lt;string&gt;()
tk = the first 10) of ticker of(t), d = calendar day(string(date ?? '')
twin = everywhere.find((q) =&gt; ticker of(q) = tk)
the answer = out</t>
        </is>
      </c>
      <c r="H472" s="3" t="inlineStr">
        <is>
          <t>Ids is a list with no repeats of for each of positions: string(position id) — when position id is not no answer; '' — otherwise where boolean. Ticker of is (x: any) =&gt; string(ticker ?? '').trim().to upper case(). Everywhere is (accounts ?? []).flat map((a: any) =&gt; (positions ?? []) as position[]). Out is []. Own is (positions ?? []) as position[]. Held is a list with no repeats of for each of own: ticker of. Sold is new set&lt;string&gt;(). Tk: the first 10) of ticker of(t), d = calendar day(string(date ?? ''). Twin is everywhere.find((q) =&gt; ticker of(q) = tk). The answer is out.</t>
        </is>
      </c>
      <c r="I472" s="3" t="inlineStr">
        <is>
          <t>PARTLY READ — some of the code is still showing through; needs a hand pass</t>
        </is>
      </c>
      <c r="J472" s="3" t="inlineStr">
        <is>
          <t>1. positions: Position[]
2. transactions: any[]
3. accounts: any[]
4. afterDay: string
5. today: string</t>
        </is>
      </c>
      <c r="K472" s="3" t="inlineStr">
        <is>
          <t>Position[]</t>
        </is>
      </c>
      <c r="L472" s="3" t="inlineStr">
        <is>
          <t>—</t>
        </is>
      </c>
      <c r="M472" s="3" t="inlineStr">
        <is>
          <t>None found in this function — anything it assumes comes from the functions it depends on.</t>
        </is>
      </c>
      <c r="N472" s="3" t="inlineStr">
        <is>
          <t>Yes</t>
        </is>
      </c>
      <c r="O472" s="3" t="inlineStr">
        <is>
          <t>1. MK-PF-F-062 calendarDay
2. MK-ST-F-056 has
3. MK-CF-F-132 map</t>
        </is>
      </c>
      <c r="P472" s="3" t="n">
        <v>136</v>
      </c>
      <c r="Q472" s="3" t="inlineStr">
        <is>
          <t>1. MK-PF-F-062 calendarDay
2. MK-ST-F-056 has
3. MK-CF-F-132 map
4. MK-NW-F-124 maturityParts
5. MK-NW-F-009 maturityClass
6. MK-CF-F-216 typed
7. MK-NW-F-011 assetClassOf
8. MK-NW-F-120 classEvidenceOf
9. MK-CF-F-155 cash
10. MK-NW-F-008 incomeBearingClassOf
11. MK-XS-F-122 n
12. MK-ST-F-010 nameEvidence
13. MK-XS-F-147 call
14. MK-ST-F-027 accountId
15. MK-XS-F-064 currentIdToken
16. MK-XS-F-112 relayUrl
17. MK-XS-F-174 recomputeBalances
18. MK-PF-F-054 latestCloseLookup
19. MK-PF-F-004 marketValue
20. MK-PF-F-051 paidOnRecord
21. MK-ST-F-030 record
22. MK-ST-F-093 typedValueOnItsDate
23. MK-PF-F-009 latestClose
24. MK-PF-F-031 contractMultiplier
25. MK-PF-F-001 totalShares
26. MK-ST-F-092 lotCostOnRecord
27. MK-PF-F-035 unknownFigure
28. MK-ST-F-028 buildDayFromAccounts
29. MK-NW-F-072 rowOf
30. MK-ST-F-091 unitWorth
31. MK-PF-F-058 gainOnPartSentence
32. MK-CF-F-204 line
33. MK-NW-F-070 accruedInterestCaveat
34. MK-NW-F-060 approxYTM
35. MK-NW-F-056 bondInfo
36. MK-NW-F-158 bondValueNote
37. MK-NW-F-059 currentYield
38. MK-NW-F-160 pricePer100OfFace
39. MK-NW-F-131 pricedLikeBond
40. MK-NW-F-126 yearlyInterestNow
41. MK-NW-F-058 yearsToMaturity
42. MK-ST-F-053 money
43. MK-PF-F-033 quantityWithUnit
44. MK-CF-F-203 MONTH
45. MK-XS-F-180 declareFigures
46. MK-NW-F-119 estimatedAccrued
47. MK-NW-F-067 plural
48. MK-NW-F-069 priceAtYield
49. MK-NW-F-157 bondValueOf
50. MK-NW-F-155 knownAmount
51. MK-NW-F-112 yearlyInterest
52. MK-NW-F-125 isPastMaturity
53. MK-ST-F-049 formatMoney
54. MK-PF-F-032 quantityUnit
55. MK-NW-F-166 series
56. MK-CF-O-010 theMonth
57. MK-ST-F-094 withArticle
58. MK-NW-F-057 annualCoupon
59. MK-NW-F-161 shownOf
60. MK-ST-F-065 isoLocalDate
61. MK-ST-F-048 currencySymbol
62. MK-ST-F-039 on
63. MK-CF-O-002 expenses
64. MK-CF-O-003 thisMonth
65. MK-ST-F-047 activeCurrency
66. MK-CF-F-151 actualSpending
67. MK-CF-F-150 debtPaymentsCountedAsExpenses
68. MK-CF-F-153 radar
69. MK-CF-F-149 recurringDebtPayments
70. MK-CF-F-005 actualMonthFlow
71. MK-CF-F-156 plannedMonthFlow
72. MK-CF-F-148 inMonth
73. MK-ST-F-052 toNum
74. MK-CF-F-191 ym
75. MK-CF-F-022 paymentShape
76. MK-CF-F-152 isRadarItem
77. MK-CF-F-023 requiredPayment
78. MK-NW-F-078 ONE
79. MK-CF-F-157 debtPaymentsByDebt
80. MK-CF-F-192 inflowLabel
81. MK-XS-F-027 takeHomeMonthly
82. MK-CF-F-021 defaultPaymentType
83. MK-NW-O-001 theBonds
84. MK-CF-F-193 inflowSourceWord
85. MK-CF-F-092 incomeMonthlyGrid
86. MK-CF-F-011 savingsByMonth
87. MK-NW-F-064 bondRateSensitivity
88. MK-NW-F-061 bondSummary
89. MK-NW-F-055 isBond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MK-CF-F-100 taxableIncomeFor
129. MK-CF-F-074 tipsAnnual
130. MK-CF-F-219 rentEntryMonthly
131. MK-ST-F-085 rentFigure
132. MK-CF-F-165 salaryMonths
133. MK-CF-F-003 categoryMonthly
134. MK-CF-F-099 deductionFor
135. MK-CF-F-081 salaryActiveMonths
136. MK-CF-F-187 seniorDeductionFor</t>
        </is>
      </c>
      <c r="R472" s="3" t="inlineStr">
        <is>
          <t>1. MK-NW-F-120 classEvidenceOf → MK-NW-F-011 assetClassOf → MK-NW-F-009 maturityClass → MK-NW-F-124 maturityParts → MK-PF-F-062 calendarDay → MK-PF-F-075 soldOutPositions
2. maturityParts (already above — a loop) → MK-NW-F-009 maturityClass → MK-NW-F-124 maturityParts → MK-PF-F-062 calendarDay → MK-PF-F-075 soldOutPositions
3. MK-CF-F-216 typed → MK-NW-F-009 maturityClass → MK-NW-F-124 maturityParts → MK-PF-F-062 calendarDay → MK-PF-F-075 soldOutPositions
4. MK-CF-F-216 typed → MK-NW-F-124 maturityParts → MK-PF-F-062 calendarDay → MK-PF-F-075 soldOutPositions
5. MK-ST-F-056 has → MK-PF-F-075 soldOutPositions
6. MK-CF-F-132 map → MK-PF-F-075 soldOutPositions</t>
        </is>
      </c>
      <c r="S472" s="3" t="inlineStr">
        <is>
          <t>—</t>
        </is>
      </c>
      <c r="T472" s="3" t="inlineStr">
        <is>
          <t>—</t>
        </is>
      </c>
      <c r="U472" s="3" t="inlineStr">
        <is>
          <t>ACTIVE</t>
        </is>
      </c>
      <c r="V472" s="3" t="inlineStr">
        <is>
          <t>2026-10-22</t>
        </is>
      </c>
      <c r="W472" s="3" t="n"/>
      <c r="X472" s="3" t="n"/>
      <c r="Y472" s="3" t="inlineStr">
        <is>
          <t>NOTHING OPEN</t>
        </is>
      </c>
    </row>
    <row r="473" ht="60" customHeight="1">
      <c r="A473" s="3" t="inlineStr">
        <is>
          <t>MK-PF-F-076</t>
        </is>
      </c>
      <c r="B473" s="3" t="inlineStr">
        <is>
          <t>firstEvent</t>
        </is>
      </c>
      <c r="C473" s="3" t="inlineStr">
        <is>
          <t>src/domain/performance/index.ts</t>
        </is>
      </c>
      <c r="D473" s="3" t="n">
        <v>2824</v>
      </c>
      <c r="E473" s="3" t="inlineStr">
        <is>
          <t>3 · DEPENDENT</t>
        </is>
      </c>
      <c r="F473" s="3" t="inlineStr">
        <is>
          <t>The first day such a holding bought or sold anything.</t>
        </is>
      </c>
      <c r="G473" s="11" t="inlineStr">
        <is>
          <t>ds = [...days.entries()] where ([, g]) =&gt; bought &gt; 0 (or sold &gt; 0 when missing or zero)for each of : ([d]) =&gt; d, in order
the answer = the first of ds (or nothing when missing)</t>
        </is>
      </c>
      <c r="H473" s="3" t="inlineStr">
        <is>
          <t>Ds is [...days.entries()] where ([, g]) =&gt; bought &gt; 0 (or sold &gt; 0 — when missing or zero)for each of : ([d]) =&gt; d, in order. The answer: the first of ds (or no answer — when missing).</t>
        </is>
      </c>
      <c r="I473" s="3" t="inlineStr">
        <is>
          <t>PARTLY READ — some of the code is still showing through; needs a hand pass</t>
        </is>
      </c>
      <c r="J473" s="3" t="inlineStr">
        <is>
          <t>e: WindowEvents</t>
        </is>
      </c>
      <c r="K473" s="3" t="inlineStr">
        <is>
          <t>string | null</t>
        </is>
      </c>
      <c r="L473" s="3" t="inlineStr">
        <is>
          <t>—</t>
        </is>
      </c>
      <c r="M473" s="3" t="inlineStr">
        <is>
          <t>None found in this function — anything it assumes comes from the functions it depends on.</t>
        </is>
      </c>
      <c r="N473" s="3" t="inlineStr">
        <is>
          <t>Yes</t>
        </is>
      </c>
      <c r="O473" s="3" t="inlineStr">
        <is>
          <t>1. MK-CF-F-132 map
2. MK-ST-F-030 record</t>
        </is>
      </c>
      <c r="P473" s="3" t="n">
        <v>5</v>
      </c>
      <c r="Q473" s="3" t="inlineStr">
        <is>
          <t>1. MK-CF-F-132 map
2. MK-ST-F-030 record
3. MK-ST-F-028 buildDayFromAccounts
4. MK-ST-F-092 lotCostOnRecord
5. MK-ST-F-091 unitWorth</t>
        </is>
      </c>
      <c r="R473" s="3" t="inlineStr">
        <is>
          <t>1. MK-CF-F-132 map → MK-PF-F-076 firstEvent
2. MK-ST-F-092 lotCostOnRecord → MK-ST-F-028 buildDayFromAccounts → MK-ST-F-030 record → MK-PF-F-076 firstEvent
3. MK-ST-F-092 lotCostOnRecord → MK-ST-F-091 unitWorth → MK-ST-F-028 buildDayFromAccounts → MK-ST-F-030 record → MK-PF-F-076 firstEvent</t>
        </is>
      </c>
      <c r="S473" s="3" t="inlineStr">
        <is>
          <t>—</t>
        </is>
      </c>
      <c r="T473" s="3" t="inlineStr">
        <is>
          <t>—</t>
        </is>
      </c>
      <c r="U473" s="3" t="inlineStr">
        <is>
          <t>ACTIVE</t>
        </is>
      </c>
      <c r="V473" s="3" t="inlineStr">
        <is>
          <t>2026-10-22</t>
        </is>
      </c>
      <c r="W473" s="3" t="n"/>
      <c r="X473" s="3" t="n"/>
      <c r="Y473" s="3" t="inlineStr">
        <is>
          <t>NOTHING OPEN</t>
        </is>
      </c>
    </row>
    <row r="474" ht="60" customHeight="1">
      <c r="A474" s="3" t="inlineStr">
        <is>
          <t>MK-PF-F-077</t>
        </is>
      </c>
      <c r="B474" s="3" t="inlineStr">
        <is>
          <t>eventPath</t>
        </is>
      </c>
      <c r="C474" s="3" t="inlineStr">
        <is>
          <t>src/domain/performance/index.ts</t>
        </is>
      </c>
      <c r="D474" s="3" t="n">
        <v>2881</v>
      </c>
      <c r="E474" s="3" t="inlineStr">
        <is>
          <t>3 · DEPENDENT</t>
        </is>
      </c>
      <c r="F474" s="3" t="inlineStr">
        <is>
          <t>A HOLDING'S PATH READ FROM ITS OWN PURCHASES AND SALES (2026-10-22; DEC-1669, DEC-4439), on the list of days `grid`: from what the shares held when the window began were worth (nothing, for a holding bought inside it); each later day's value is the shares held × the previous evening's close — or the value the piece began with where no close falls inside it — and that day's trades move it: a purchase in at what was paid, and — its mirror (2026-10-22, the lead's ruling: a person can see how the figure was made) — a sale out at what it brought in, after its fee: the piece ends with the shares sold at that, the shares kept at the previous evening's close.</t>
        </is>
      </c>
      <c r="G474" s="11" t="inlineStr">
        <is>
          <t>mult = contract multiplier(p)
held = events.s0, began = events.v0, from = events.from0
marks = []
before = 0
eve = day before day(g)
nothing   when eve = nothing
mark = close day on or before(series, eve)
after = before, share = 0
t = events.days.get(g)
nothing   when bought &gt; 0 and paid = nothing
nothing   when sold &gt; 0 and (proceeds = nothing or !(held &gt; 1e − 12) or sold &gt; held + 1e − 9)
[LOOP — the answer is found inside a loop the extractor cannot render; the steps above are the ones before it. Read by hand.]
… the first steps only — the rest of the body needs reading by hand.</t>
        </is>
      </c>
      <c r="H474" s="3" t="inlineStr">
        <is>
          <t>Mult is contract multiplier(p). Held is events.s0, began = events.v0, from = events.from0. Marks is []. Before is 0. Eve is day before day(g). When eve is missing, it answers no answer. Mark is close day on or before(series, eve). After is before, share = 0. T is events.days.get(g). When bought &gt; 0 and paid is missing, it answers no answer. When sold &gt; 0 and (proceeds is missing or !(held &gt; 1e minus 12) or sold &gt; held plus 1e minus 9), it answers no answer. The answer is found inside a loop that cannot be rendered here; read the code by hand. Only the first steps are shown; the rest of the body needs reading by hand.</t>
        </is>
      </c>
      <c r="I474" s="3" t="inlineStr">
        <is>
          <t>PARTLY READ — the body has a loop the extractor cannot render; the steps shown are the ones before it. Needs a hand pass (G23).</t>
        </is>
      </c>
      <c r="J474" s="3" t="inlineStr">
        <is>
          <t>1. x: { p: Position; series: PriceSeries | null | undefined; events: WindowEvents; end: number }
2. grid: string[]</t>
        </is>
      </c>
      <c r="K474" s="3" t="inlineStr">
        <is>
          <t>HoldingPath | null</t>
        </is>
      </c>
      <c r="L474" s="3" t="inlineStr">
        <is>
          <t>—</t>
        </is>
      </c>
      <c r="M474" s="3" t="inlineStr">
        <is>
          <t>· Uses a built-in before of 0.</t>
        </is>
      </c>
      <c r="N474" s="3" t="inlineStr">
        <is>
          <t>Yes</t>
        </is>
      </c>
      <c r="O474" s="3" t="inlineStr">
        <is>
          <t>1. MK-PF-F-029 closeAsOf
2. MK-PF-F-060 closeDayOnOrBefore
3. MK-PF-F-031 contractMultiplier
4. MK-PF-F-059 dayBeforeDay
5. MK-NW-F-166 series</t>
        </is>
      </c>
      <c r="P474" s="3" t="n">
        <v>142</v>
      </c>
      <c r="Q474" s="3" t="inlineStr">
        <is>
          <t>1. MK-PF-F-029 closeAsOf
2. MK-PF-F-060 closeDayOnOrBefore
3. MK-PF-F-031 contractMultiplier
4. MK-PF-F-059 dayBeforeDay
5. MK-NW-F-166 series
6. MK-PF-F-062 calendarDay
7. MK-PF-F-034 closeOnOrBefore
8. MK-PF-F-061 firstClose
9. MK-ST-F-030 record
10. MK-PF-F-052 purchaseDateOnRecord
11. MK-ST-F-091 unitWorth
12. MK-CF-F-132 map
13. MK-NW-F-124 maturityParts
14. MK-ST-F-028 buildDayFromAccounts
15. MK-ST-F-056 has
16. MK-ST-F-092 lotCostOnRecord
17. MK-NW-F-009 maturityClass
18. MK-CF-F-216 typed
19. MK-NW-F-011 assetClassOf
20. MK-NW-F-120 classEvidenceOf
21. MK-CF-F-155 cash
22. MK-NW-F-008 incomeBearingClassOf
23. MK-XS-F-122 n
24. MK-ST-F-010 nameEvidence
25. MK-XS-F-147 call
26. MK-ST-F-027 accountId
27. MK-XS-F-064 currentIdToken
28. MK-XS-F-112 relayUrl
29. MK-XS-F-174 recomputeBalances
30. MK-PF-F-054 latestCloseLookup
31. MK-PF-F-004 marketValue
32. MK-PF-F-051 paidOnRecord
33. MK-ST-F-093 typedValueOnItsDate
34. MK-PF-F-009 latestClose
35. MK-PF-F-001 totalShares
36. MK-PF-F-035 unknownFigure
37. MK-NW-F-072 rowOf
38. MK-PF-F-058 gainOnPartSentence
39. MK-CF-F-204 line
40. MK-NW-F-070 accruedInterestCaveat
41. MK-NW-F-060 approxYTM
42. MK-NW-F-056 bondInfo
43. MK-NW-F-158 bondValueNote
44. MK-NW-F-059 currentYield
45. MK-NW-F-160 pricePer100OfFace
46. MK-NW-F-131 pricedLikeBond
47. MK-NW-F-126 yearlyInterestNow
48. MK-NW-F-058 yearsToMaturity
49. MK-ST-F-053 money
50. MK-PF-F-033 quantityWithUnit
51. MK-CF-F-203 MONTH
52. MK-XS-F-180 declareFigures
53. MK-NW-F-119 estimatedAccrued
54. MK-NW-F-067 plural
55. MK-NW-F-069 priceAtYield
56. MK-NW-F-157 bondValueOf
57. MK-NW-F-155 knownAmount
58. MK-NW-F-112 yearlyInterest
59. MK-NW-F-125 isPastMaturity
60. MK-ST-F-049 formatMoney
61. MK-PF-F-032 quantityUnit
62. MK-CF-O-010 theMonth
63. MK-ST-F-094 withArticle
64. MK-NW-F-057 annualCoupon
65. MK-NW-F-161 shownOf
66. MK-ST-F-065 isoLocalDate
67. MK-ST-F-048 currencySymbol
68. MK-ST-F-039 on
69. MK-CF-O-002 expenses
70. MK-CF-O-003 thisMonth
71. MK-ST-F-047 activeCurrency
72. MK-CF-F-151 actualSpending
73. MK-CF-F-150 debtPaymentsCountedAsExpenses
74. MK-CF-F-153 radar
75. MK-CF-F-149 recurringDebtPayments
76. MK-CF-F-005 actualMonthFlow
77. MK-CF-F-156 plannedMonthFlow
78. MK-CF-F-148 inMonth
79. MK-ST-F-052 toNum
80. MK-CF-F-191 ym
81. MK-CF-F-022 paymentShape
82. MK-CF-F-152 isRadarItem
83. MK-CF-F-023 requiredPayment
84. MK-NW-F-078 ONE
85. MK-CF-F-157 debtPaymentsByDebt
86. MK-CF-F-192 inflowLabel
87. MK-XS-F-027 takeHomeMonthly
88. MK-CF-F-021 defaultPaymentType
89. MK-NW-O-001 theBonds
90. MK-CF-F-193 inflowSourceWord
91. MK-CF-F-092 incomeMonthlyGrid
92. MK-CF-F-011 savingsByMonth
93. MK-NW-F-064 bondRateSensitivity
94. MK-NW-F-061 bondSummary
95. MK-NW-F-055 isBond
96. MK-CF-F-069 benefitActiveMonths
97. MK-CF-F-072 currentRetirementIncomeMonthly
98. MK-CF-F-173 earnerWages
99. MK-CF-F-065 equityVestWeights
100. MK-CF-F-071 extraIncome
101. MK-CF-F-206 householdK401ByMonth
102. MK-CF-F-087 monthlyTaxRates
103. MK-CF-F-073 otherIncomeMonth
104. MK-CF-F-181 rateInForce
105. MK-CF-F-068 rentalNetAnnual
106. MK-CF-F-066 rsuAnnual
107. MK-CF-F-060 salaryGrossByMonth
108. MK-CF-F-077 scholarshipByCalendarMonth
109. MK-CF-F-088 taxableByCalendarMonth
110. MK-CF-F-177 wageGrossByMonth
111. MK-PL-F-012 waterfall
112. MK-CF-F-008 spendByMonth
113. MK-CF-F-075 retirementIncomeMonthly
114. MK-CF-F-172 hasWage
115. MK-CF-F-062 equityRowValue
116. MK-CF-F-070 benefitAnnual
117. MK-CF-F-176 sumMonthsOverEarners
118. MK-CF-F-090 effectiveRate
119. MK-CF-F-180 enteredLandsAnnual
120. MK-CF-F-085 filingStatusOf
121. MK-CF-F-089 over65CountOf
122. MK-CF-F-082 salaryAnnual
123. MK-CF-F-086 stateRateOf
124. MK-CF-F-101 taxOwedFor
125. MK-CF-F-084 taxableAnnual
126. MK-CF-F-067 rentalList
127. MK-CF-F-063 rowVestYear
128. MK-CF-F-130 enteredMonthlyRaw
129. MK-CF-F-166 hasMonthlySalaryTable
130. MK-ST-F-036 reconcile
131. MK-CF-F-167 salaryCalendarYear
132. MK-CF-F-120 pctBaseMonthly
133. MK-CF-F-004 spendBuckets
134. MK-CF-F-100 taxableIncomeFor
135. MK-CF-F-074 tipsAnnual
136. MK-CF-F-219 rentEntryMonthly
137. MK-ST-F-085 rentFigure
138. MK-CF-F-165 salaryMonths
139. MK-CF-F-003 categoryMonthly
140. MK-CF-F-099 deductionFor
141. MK-CF-F-081 salaryActiveMonths
142. MK-CF-F-187 seniorDeductionFor</t>
        </is>
      </c>
      <c r="R474" s="3" t="inlineStr">
        <is>
          <t>1. MK-NW-F-011 assetClassOf → MK-NW-F-009 maturityClass → MK-NW-F-124 maturityParts → MK-PF-F-062 calendarDay → MK-PF-F-029 closeAsOf → MK-PF-F-077 eventPath
2. maturityParts (already above — a loop) → MK-NW-F-009 maturityClass → MK-NW-F-124 maturityParts → MK-PF-F-062 calendarDay → MK-PF-F-029 closeAsOf → MK-PF-F-077 eventPath
3. MK-CF-F-216 typed → MK-NW-F-009 maturityClass → MK-NW-F-124 maturityParts → MK-PF-F-062 calendarDay → MK-PF-F-029 closeAsOf → MK-PF-F-077 eventPath
4. MK-CF-F-216 typed → MK-NW-F-124 maturityParts → MK-PF-F-062 calendarDay → MK-PF-F-029 closeAsOf → MK-PF-F-077 eventPath
5. MK-NW-F-124 maturityParts → MK-PF-F-062 calendarDay → MK-PF-F-060 closeDayOnOrBefore → MK-PF-F-034 closeOnOrBefore → MK-PF-F-029 closeAsOf → MK-PF-F-077 eventPath
6. MK-ST-F-056 has → MK-PF-F-052 purchaseDateOnRecord → MK-PF-F-060 closeDayOnOrBefore → MK-PF-F-034 closeOnOrBefore → MK-PF-F-029 closeAsOf → MK-PF-F-077 eventPath
7. MK-NW-F-124 maturityParts → MK-PF-F-052 purchaseDateOnRecord → MK-PF-F-060 closeDayOnOrBefore → MK-PF-F-034 closeOnOrBefore → MK-PF-F-029 closeAsOf → MK-PF-F-077 eventPath
8. MK-CF-F-132 map → MK-NW-F-166 series → MK-PF-F-034 closeOnOrBefore → MK-PF-F-029 closeAsOf → MK-PF-F-077 eventPath
9. … and 5 more paths</t>
        </is>
      </c>
      <c r="S474" s="3" t="inlineStr">
        <is>
          <t>—</t>
        </is>
      </c>
      <c r="T474" s="3" t="inlineStr">
        <is>
          <t>—</t>
        </is>
      </c>
      <c r="U474" s="3" t="inlineStr">
        <is>
          <t>ACTIVE</t>
        </is>
      </c>
      <c r="V474" s="3" t="inlineStr">
        <is>
          <t>2026-10-22</t>
        </is>
      </c>
      <c r="W474" s="3" t="n"/>
      <c r="X474" s="3" t="n"/>
      <c r="Y474" s="3" t="inlineStr">
        <is>
          <t>NOTHING OPEN</t>
        </is>
      </c>
    </row>
    <row r="475" ht="60" customHeight="1">
      <c r="A475" s="3" t="inlineStr">
        <is>
          <t>MK-PF-F-078</t>
        </is>
      </c>
      <c r="B475" s="3" t="inlineStr">
        <is>
          <t>yardstickOn</t>
        </is>
      </c>
      <c r="C475" s="3" t="inlineStr">
        <is>
          <t>src/domain/performance/index.ts</t>
        </is>
      </c>
      <c r="D475" s="3" t="n">
        <v>2945</v>
      </c>
      <c r="E475" s="3" t="inlineStr">
        <is>
          <t>3 · DEPENDENT</t>
        </is>
      </c>
      <c r="F475" s="3" t="inlineStr">
        <is>
          <t>A HOLDING'S YARDSTICK ON THE DAYS OF ITS PATH (2026-10-22, MK-PF-M-008): the close the window begins at (`from`), or — for one that enters later — nothing before it enters and, on the day it does, that day's close for a holding bought inside the window (its market since the purchase date, invest-v3 FINAL) or the previous evening's; then each previous evening's close, and today's.</t>
        </is>
      </c>
      <c r="G475" s="11" t="inlineStr">
        <is>
          <t>out = [enters = nothing and from ≠ nothing ? close as of(bench, from) : nothing]
eve = day before day(g)
the answer = out</t>
        </is>
      </c>
      <c r="H475" s="3" t="inlineStr">
        <is>
          <t>Out is [enters is missing and from is not no answer ? close as of(bench, from) : no answer]. Eve is day before day(g). The answer is out.</t>
        </is>
      </c>
      <c r="I475" s="3" t="inlineStr">
        <is>
          <t>READ FROM THE CODE — rendered from the expressions the function runs</t>
        </is>
      </c>
      <c r="J475" s="3" t="inlineStr">
        <is>
          <t>1. bench: PriceSeries | null | undefined
2. from: string | null
3. enters: string | null
4. enterAtClose: boolean
5. grid: string[]</t>
        </is>
      </c>
      <c r="K475" s="3" t="inlineStr">
        <is>
          <t>(number | null)[]</t>
        </is>
      </c>
      <c r="L475" s="3" t="inlineStr">
        <is>
          <t>—</t>
        </is>
      </c>
      <c r="M475" s="3" t="inlineStr">
        <is>
          <t>None found in this function — anything it assumes comes from the functions it depends on.</t>
        </is>
      </c>
      <c r="N475" s="3" t="inlineStr">
        <is>
          <t>Yes</t>
        </is>
      </c>
      <c r="O475" s="3" t="inlineStr">
        <is>
          <t>1. MK-NW-F-142 classReturnOf
2. MK-PF-F-029 closeAsOf
3. MK-PF-F-059 dayBeforeDay
4. MK-PF-F-009 latestClose</t>
        </is>
      </c>
      <c r="P475" s="3" t="n">
        <v>201</v>
      </c>
      <c r="Q475" s="3" t="inlineStr">
        <is>
          <t>1. MK-NW-F-142 classReturnOf
2. MK-PF-F-029 closeAsOf
3. MK-PF-F-059 dayBeforeDay
4. MK-PF-F-009 latestClose
5. MK-PF-F-014 buildPerformance
6. MK-CF-F-155 cash
7. MK-CF-F-132 map
8. MK-PF-F-071 returnSplitAtPurchases
9. MK-PF-F-050 worthWithInterest
10. MK-PF-F-062 calendarDay
11. MK-PF-F-034 closeOnOrBefore
12. MK-PF-F-061 firstClose
13. MK-ST-F-030 record
14. MK-NW-F-166 series
15. MK-PF-F-013 benchmarkTicker
16. MK-PF-F-048 bondInterestInWindow
17. MK-PF-F-031 contractMultiplier
18. MK-PF-F-068 dayAfterDay
19. MK-PF-F-037 dayBefore
20. MK-PF-F-012 earliestPurchaseDate
21. MK-PF-F-077 eventPath
22. MK-PF-F-065 firstDatedPurchase
23. MK-PF-F-076 firstEvent
24. MK-PF-F-070 holdingPath
25. MK-PF-F-041 isoDay
26. MK-PF-F-066 marketGap
27. MK-PF-F-074 marketSplitAtPurchases
28. MK-PF-F-004 marketValue
29. MK-PF-F-051 paidOnRecord
30. MK-PF-F-010 periodReturn
31. MK-PF-F-039 periodReturnParts
32. MK-PF-F-011 periodReturnSince
33. MK-PF-F-038 periodTotalReturn
34. MK-PF-F-067 purchaseDays
35. MK-PF-F-056 purchasePieces
36. MK-PF-F-040 returnSincePurchases
37. MK-PF-F-049 returnWithInterest
38. MK-PF-F-073 sharesThroughWindow
39. MK-PF-F-075 soldOutPositions
40. MK-PF-F-008 startDateFor
41. MK-PF-F-007 totalROI
42. MK-PF-F-072 tradesAfter
43. MK-PF-F-005 unrealizedGain
44. MK-XS-F-122 n
45. MK-NW-F-124 maturityParts
46. MK-PF-F-060 closeDayOnOrBefore
47. MK-ST-F-028 buildDayFromAccounts
48. MK-ST-F-086 brokerClassOf
49. MK-NW-F-109 holdingClassOf
50. MK-ST-F-053 money
51. MK-NW-F-011 assetClassOf
52. MK-PF-F-047 isIndividualBondOrCD
53. MK-ST-F-088 moneyIntoAccount
54. MK-ST-F-091 unitWorth
55. MK-PF-F-052 purchaseDateOnRecord
56. MK-PF-F-064 purchasesHeld
57. MK-PF-F-001 totalShares
58. MK-ST-F-092 lotCostOnRecord
59. MK-PF-F-035 unknownFigure
60. MK-ST-F-039 on
61. MK-ST-F-056 has
62. MK-PF-F-036 monthsBefore
63. MK-CF-F-118 cashEffect
64. MK-PF-F-057 feeNotInPrice
65. MK-CF-F-139 removeShares
66. MK-NW-F-009 maturityClass
67. MK-CF-F-216 typed
68. MK-ST-F-011 classifyHoldingClass
69. MK-NW-F-121 holdingTagClass
70. MK-NW-F-054 reclassifyAccounts
71. MK-ST-F-049 formatMoney
72. MK-NW-F-120 classEvidenceOf
73. MK-ST-F-019 signed
74. MK-ST-F-087 readingOf
75. MK-PF-F-058 gainOnPartSentence
76. MK-CF-F-204 line
77. MK-NW-O-002 theAccount
78. MK-CF-F-137 findPos
79. MK-ST-F-010 nameEvidence
80. MK-NW-F-053 correctClassOf
81. MK-NW-F-122 holdingTagFor
82. MK-ST-F-048 currencySymbol
83. MK-NW-F-008 incomeBearingClassOf
84. MK-PF-F-033 quantityWithUnit
85. MK-CF-F-203 MONTH
86. MK-XS-F-180 declareFigures
87. MK-NW-F-027 accountClassBreakdown
88. MK-ST-F-089 amountNotOnRecord
89. MK-NW-F-171 listedShares
90. MK-ST-F-013 personalFlowTotals
91. MK-ST-F-021 toNumber
92. MK-NW-F-153 uninvestedCashOf
93. MK-ST-F-090 unnamedActivityOf
94. MK-NW-F-152 unpricedValueOf
95. MK-XS-F-147 call
96. MK-ST-F-047 activeCurrency
97. MK-NW-F-067 plural
98. MK-PF-F-032 quantityUnit
99. MK-CF-O-010 theMonth
100. MK-NW-F-151 linkedSplit
101. MK-NW-F-021 investmentsTotal
102. MK-ST-F-027 accountId
103. MK-XS-F-064 currentIdToken
104. MK-XS-F-112 relayUrl
105. MK-ST-F-094 withArticle
106. MK-CF-O-002 expenses
107. MK-CF-O-003 thisMonth
108. MK-NW-F-029 assetAllocation
109. MK-XS-F-174 recomputeBalances
110. MK-CF-F-151 actualSpending
111. MK-CF-F-150 debtPaymentsCountedAsExpenses
112. MK-CF-F-153 radar
113. MK-CF-F-149 recurringDebtPayments
114. MK-CF-F-005 actualMonthFlow
115. MK-CF-F-156 plannedMonthFlow
116. MK-PF-F-054 latestCloseLookup
117. MK-ST-F-093 typedValueOnItsDate
118. MK-CF-F-148 inMonth
119. MK-ST-F-052 toNum
120. MK-CF-F-191 ym
121. MK-CF-F-022 paymentShape
122. MK-CF-F-152 isRadarItem
123. MK-CF-F-023 requiredPayment
124. MK-NW-F-078 ONE
125. MK-CF-F-157 debtPaymentsByDebt
126. MK-CF-F-192 inflowLabel
127. MK-XS-F-027 takeHomeMonthly
128. MK-NW-F-072 rowOf
129. MK-CF-F-021 defaultPaymentType
130. MK-NW-O-001 theBonds
131. MK-CF-F-193 inflowSourceWord
132. MK-CF-F-092 incomeMonthlyGrid
133. MK-CF-F-011 savingsByMonth
134. MK-NW-F-070 accruedInterestCaveat
135. MK-NW-F-060 approxYTM
136. MK-NW-F-056 bondInfo
137. MK-NW-F-158 bondValueNote
138. MK-NW-F-059 currentYield
139. MK-NW-F-160 pricePer100OfFace
140. MK-NW-F-131 pricedLikeBond
141. MK-NW-F-126 yearlyInterestNow
142. MK-NW-F-058 yearsToMaturity
143. MK-NW-F-057 annualCoupon
144. MK-NW-F-064 bondRateSensitivity
145. MK-NW-F-061 bondSummary
146. MK-NW-F-055 isBond
147. MK-NW-F-112 yearlyInterest
148. MK-CF-F-069 benefitActiveMonths
149. MK-CF-F-072 currentRetirementIncomeMonthly
150. MK-CF-F-173 earnerWages
151. MK-CF-F-065 equityVestWeights
152. MK-CF-F-071 extraIncome
153. MK-CF-F-206 householdK401ByMonth
154. MK-CF-F-087 monthlyTaxRates
155. MK-CF-F-073 otherIncomeMonth
156. MK-CF-F-181 rateInForce
157. MK-CF-F-068 rentalNetAnnual
158. MK-CF-F-066 rsuAnnual
159. MK-CF-F-060 salaryGrossByMonth
160. MK-CF-F-077 scholarshipByCalendarMonth
161. MK-CF-F-088 taxableByCalendarMonth
162. MK-CF-F-177 wageGrossByMonth
163. MK-PL-F-012 waterfall
164. MK-CF-F-008 spendByMonth
165. MK-NW-F-119 estimatedAccrued
166. MK-NW-F-069 priceAtYield
167. MK-NW-F-157 bondValueOf
168. MK-NW-F-155 knownAmount
169. MK-NW-F-125 isPastMaturity
170. MK-ST-F-065 isoLocalDate
171. MK-NW-F-161 shownOf
172. MK-CF-F-075 retirementIncomeMonthly
173. MK-CF-F-172 hasWage
174. MK-CF-F-062 equityRowValue
175. MK-CF-F-070 benefitAnnual
176. MK-CF-F-176 sumMonthsOverEarners
177. MK-CF-F-090 effectiveRate
178. MK-CF-F-180 enteredLandsAnnual
179. MK-CF-F-085 filingStatusOf
180. MK-CF-F-089 over65CountOf
181. MK-CF-F-082 salaryAnnual
182. MK-CF-F-086 stateRateOf
183. MK-CF-F-101 taxOwedFor
184. MK-CF-F-084 taxableAnnual
185. MK-CF-F-067 rentalList
186. MK-CF-F-063 rowVestYear
187. MK-CF-F-130 enteredMonthlyRaw
188. MK-CF-F-166 hasMonthlySalaryTable
189. MK-ST-F-036 reconcile
190. MK-CF-F-167 salaryCalendarYear
191. MK-CF-F-120 pctBaseMonthly
192. MK-CF-F-004 spendBuckets
193. MK-CF-F-100 taxableIncomeFor
194. MK-CF-F-074 tipsAnnual
195. MK-CF-F-219 rentEntryMonthly
196. MK-ST-F-085 rentFigure
197. MK-CF-F-165 salaryMonths
198. MK-CF-F-003 categoryMonthly
199. MK-CF-F-099 deductionFor
200. MK-CF-F-081 salaryActiveMonths
201. MK-CF-F-187 seniorDeductionFor</t>
        </is>
      </c>
      <c r="R475" s="3" t="inlineStr">
        <is>
          <t>1. MK-ST-F-086 brokerClassOf → MK-PF-F-013 benchmarkTicker → MK-PF-F-014 buildPerformance → MK-NW-F-142 classReturnOf → MK-PF-F-078 yardstickOn
2. MK-ST-F-011 classifyHoldingClass → MK-NW-F-109 holdingClassOf → MK-PF-F-013 benchmarkTicker → MK-PF-F-014 buildPerformance → MK-NW-F-142 classReturnOf → MK-PF-F-078 yardstickOn
3. MK-NW-F-121 holdingTagClass → MK-NW-F-109 holdingClassOf → MK-PF-F-013 benchmarkTicker → MK-PF-F-014 buildPerformance → MK-NW-F-142 classReturnOf → MK-PF-F-078 yardstickOn
4. MK-NW-F-054 reclassifyAccounts → MK-NW-F-109 holdingClassOf → MK-PF-F-013 benchmarkTicker → MK-PF-F-014 buildPerformance → MK-NW-F-142 classReturnOf → MK-PF-F-078 yardstickOn
5. MK-ST-F-049 formatMoney → MK-ST-F-053 money → MK-PF-F-013 benchmarkTicker → MK-PF-F-014 buildPerformance → MK-NW-F-142 classReturnOf → MK-PF-F-078 yardstickOn
6. MK-XS-F-122 n → MK-ST-F-053 money → MK-PF-F-013 benchmarkTicker → MK-PF-F-014 buildPerformance → MK-NW-F-142 classReturnOf → MK-PF-F-078 yardstickOn
7. MK-PF-F-031 contractMultiplier → MK-PF-F-051 paidOnRecord → MK-PF-F-013 benchmarkTicker → MK-PF-F-014 buildPerformance → MK-NW-F-142 classReturnOf → MK-PF-F-078 yardstickOn
8. MK-ST-F-092 lotCostOnRecord → MK-PF-F-051 paidOnRecord → MK-PF-F-013 benchmarkTicker → MK-PF-F-014 buildPerformance → MK-NW-F-142 classReturnOf → MK-PF-F-078 yardstickOn
9. … and 5 more paths</t>
        </is>
      </c>
      <c r="S475" s="3" t="inlineStr">
        <is>
          <t>—</t>
        </is>
      </c>
      <c r="T475" s="3" t="inlineStr">
        <is>
          <t>—</t>
        </is>
      </c>
      <c r="U475" s="3" t="inlineStr">
        <is>
          <t>ACTIVE</t>
        </is>
      </c>
      <c r="V475" s="3" t="inlineStr">
        <is>
          <t>2026-10-22</t>
        </is>
      </c>
      <c r="W475" s="3" t="n"/>
      <c r="X475" s="3" t="n"/>
      <c r="Y475" s="3" t="inlineStr">
        <is>
          <t>NOTHING OPEN</t>
        </is>
      </c>
    </row>
    <row r="476" ht="60" customHeight="1">
      <c r="A476" s="3" t="inlineStr">
        <is>
          <t>MK-PL-F-001</t>
        </is>
      </c>
      <c r="B476" s="3" t="inlineStr">
        <is>
          <t>taxBucketSplit</t>
        </is>
      </c>
      <c r="C476" s="3" t="inlineStr">
        <is>
          <t>src/domain/decumulation/index.ts</t>
        </is>
      </c>
      <c r="D476" s="3" t="n">
        <v>115</v>
      </c>
      <c r="E476" s="3" t="inlineStr">
        <is>
          <t>2 · DISPLAYED</t>
        </is>
      </c>
      <c r="F476" s="3" t="inlineStr">
        <is>
          <t>How is the retirement money split by the tax that will be owed on it?</t>
        </is>
      </c>
      <c r="G476" s="11" t="inlineStr">
        <is>
          <t>s = taxable = 0
pre tax = 0
roth = 0
cash = 0
total = 0
counted taxable not stated = []
car = primary car id of(accounts ?? []), home = primary home id of(accounts ?? [])
names = account display names(accounts ?? [])
bucket = split bucket of(a)
v = earmarked amount(a, car, home)
the answer = s</t>
        </is>
      </c>
      <c r="H476" s="3" t="inlineStr">
        <is>
          <t>S is taxable = 0; pre tax = 0; roth = 0; cash = 0; total = 0; counted taxable stated is missing = []. Car is primary car id of(accounts ?? []), home = primary home id of(accounts ?? []). Names is account display names(accounts ?? []). Bucket is split bucket of(a). V is earmarked amount(a, car, home). The answer is s.</t>
        </is>
      </c>
      <c r="I476" s="3" t="inlineStr">
        <is>
          <t>PARTLY READ — some of the code is still showing through; needs a hand pass</t>
        </is>
      </c>
      <c r="J476" s="3" t="inlineStr">
        <is>
          <t>accounts: AssetAccount[]</t>
        </is>
      </c>
      <c r="K476" s="3" t="inlineStr">
        <is>
          <t>TaxSplit</t>
        </is>
      </c>
      <c r="L476"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476" s="3" t="inlineStr">
        <is>
          <t>None found in this function — anything it assumes comes from the functions it depends on.</t>
        </is>
      </c>
      <c r="N476" s="3" t="inlineStr">
        <is>
          <t>Yes</t>
        </is>
      </c>
      <c r="O476" s="3" t="inlineStr">
        <is>
          <t>1. MK-NW-F-026 accountDisplayNames
2. MK-NW-F-032 earmarkedAmount
3. MK-NW-F-031 primaryCarIdOf
4. MK-NW-F-110 primaryHomeIdOf
5. MK-PL-F-086 splitBucketOf
6. MK-PL-F-087 taxTypeNotStated</t>
        </is>
      </c>
      <c r="P476" s="3" t="n">
        <v>156</v>
      </c>
      <c r="Q476" s="3" t="inlineStr">
        <is>
          <t>1. MK-NW-F-026 accountDisplayNames
2. MK-NW-F-032 earmarkedAmount
3. MK-NW-F-031 primaryCarIdOf
4. MK-NW-F-110 primaryHomeIdOf
5. MK-PL-F-086 splitBucketOf
6. MK-PL-F-087 taxTypeNotStated
7. MK-NW-F-025 accountDisplayName
8. MK-ST-F-011 classifyHoldingClass
9. MK-ST-F-056 has
10. MK-CF-F-132 map
11. MK-XS-F-122 n
12. MK-NW-F-030 earmarkDefault
13. MK-NW-F-134 carValueNotEnteredNotes
14. MK-NW-F-133 valueEntered
15. MK-NW-F-117 propertyUseMap
16. MK-NW-F-007 assetKind
17. MK-NW-F-012 taxTreatmentOf
18. MK-NW-F-024 accountLastFour
19. MK-ST-F-039 on
20. MK-NW-F-023 wrapperWord
21. MK-ST-F-086 brokerClassOf
22. MK-NW-F-124 maturityParts
23. MK-ST-F-010 nameEvidence
24. MK-NW-F-011 assetClassOf
25. MK-ST-F-053 money
26. MK-NW-F-033 retirementEarmarkedValue
27. MK-NW-F-116 rentedIdsOf
28. MK-CF-F-155 cash
29. MK-NW-F-009 maturityClass
30. MK-CF-F-216 typed
31. MK-XS-F-147 call
32. MK-NW-F-120 classEvidenceOf
33. MK-ST-F-049 formatMoney
34. MK-NW-F-115 liveRent
35. MK-ST-F-027 accountId
36. MK-XS-F-064 currentIdToken
37. MK-XS-F-112 relayUrl
38. MK-NW-F-008 incomeBearingClassOf
39. MK-ST-F-048 currencySymbol
40. MK-CF-O-002 expenses
41. MK-NW-F-114 rentAmount
42. MK-XS-F-174 recomputeBalances
43. MK-ST-F-047 activeCurrency
44. MK-CF-F-151 actualSpending
45. MK-CF-F-150 debtPaymentsCountedAsExpenses
46. MK-CF-F-153 radar
47. MK-CF-F-149 recurringDebtPayments
48. MK-ST-F-085 rentFigure
49. MK-PF-F-054 latestCloseLookup
50. MK-PF-F-004 marketValue
51. MK-PF-F-051 paidOnRecord
52. MK-ST-F-030 record
53. MK-ST-F-093 typedValueOnItsDate
54. MK-CF-F-148 inMonth
55. MK-ST-F-052 toNum
56. MK-CF-F-191 ym
57. MK-CF-F-022 paymentShape
58. MK-CF-F-152 isRadarItem
59. MK-CF-F-023 requiredPayment
60. MK-PF-F-009 latestClose
61. MK-PF-F-031 contractMultiplier
62. MK-PF-F-001 totalShares
63. MK-ST-F-092 lotCostOnRecord
64. MK-PF-F-035 unknownFigure
65. MK-ST-F-028 buildDayFromAccounts
66. MK-NW-F-072 rowOf
67. MK-CF-F-021 defaultPaymentType
68. MK-ST-F-091 unitWorth
69. MK-PF-F-058 gainOnPartSentence
70. MK-CF-F-204 line
71. MK-NW-F-070 accruedInterestCaveat
72. MK-NW-F-060 approxYTM
73. MK-NW-F-056 bondInfo
74. MK-NW-F-158 bondValueNote
75. MK-NW-F-059 currentYield
76. MK-NW-F-160 pricePer100OfFace
77. MK-NW-F-131 pricedLikeBond
78. MK-NW-F-126 yearlyInterestNow
79. MK-NW-F-058 yearsToMaturity
80. MK-PF-F-033 quantityWithUnit
81. MK-CF-F-203 MONTH
82. MK-XS-F-180 declareFigures
83. MK-NW-F-119 estimatedAccrued
84. MK-NW-F-067 plural
85. MK-NW-F-069 priceAtYield
86. MK-NW-F-157 bondValueOf
87. MK-NW-F-155 knownAmount
88. MK-NW-F-112 yearlyInterest
89. MK-NW-F-125 isPastMaturity
90. MK-PF-F-032 quantityUnit
91. MK-NW-F-166 series
92. MK-CF-O-010 theMonth
93. MK-ST-F-094 withArticle
94. MK-NW-F-057 annualCoupon
95. MK-NW-F-161 shownOf
96. MK-ST-F-065 isoLocalDate
97. MK-CF-O-003 thisMonth
98. MK-CF-F-005 actualMonthFlow
99. MK-CF-F-156 plannedMonthFlow
100. MK-NW-F-078 ONE
101. MK-CF-F-157 debtPaymentsByDebt
102. MK-CF-F-192 inflowLabel
103. MK-XS-F-027 takeHomeMonthly
104. MK-NW-O-001 theBonds
105. MK-CF-F-193 inflowSourceWord
106. MK-CF-F-092 incomeMonthlyGrid
107. MK-CF-F-011 savingsByMonth
108. MK-NW-F-064 bondRateSensitivity
109. MK-NW-F-061 bondSummary
110. MK-NW-F-055 isBond
111. MK-CF-F-069 benefitActiveMonths
112. MK-CF-F-072 currentRetirementIncomeMonthly
113. MK-CF-F-173 earnerWages
114. MK-CF-F-065 equityVestWeights
115. MK-CF-F-071 extraIncome
116. MK-CF-F-206 householdK401ByMonth
117. MK-CF-F-087 monthlyTaxRates
118. MK-CF-F-073 otherIncomeMonth
119. MK-CF-F-181 rateInForce
120. MK-CF-F-068 rentalNetAnnual
121. MK-CF-F-066 rsuAnnual
122. MK-CF-F-060 salaryGrossByMonth
123. MK-CF-F-077 scholarshipByCalendarMonth
124. MK-CF-F-088 taxableByCalendarMonth
125. MK-CF-F-177 wageGrossByMonth
126. MK-PL-F-012 waterfall
127. MK-CF-F-008 spendByMonth
128. MK-CF-F-075 retirementIncomeMonthly
129. MK-CF-F-172 hasWage
130. MK-CF-F-062 equityRowValue
131. MK-CF-F-070 benefitAnnual
132. MK-CF-F-176 sumMonthsOverEarners
133. MK-CF-F-090 effectiveRate
134. MK-CF-F-180 enteredLandsAnnual
135. MK-CF-F-085 filingStatusOf
136. MK-CF-F-089 over65CountOf
137. MK-CF-F-082 salaryAnnual
138. MK-CF-F-086 stateRateOf
139. MK-CF-F-101 taxOwedFor
140. MK-CF-F-084 taxableAnnual
141. MK-CF-F-067 rentalList
142. MK-CF-F-063 rowVestYear
143. MK-CF-F-130 enteredMonthlyRaw
144. MK-CF-F-166 hasMonthlySalaryTable
145. MK-ST-F-036 reconcile
146. MK-CF-F-167 salaryCalendarYear
147. MK-CF-F-120 pctBaseMonthly
148. MK-CF-F-004 spendBuckets
149. MK-CF-F-100 taxableIncomeFor
150. MK-CF-F-074 tipsAnnual
151. MK-CF-F-219 rentEntryMonthly
152. MK-CF-F-165 salaryMonths
153. MK-CF-F-003 categoryMonthly
154. MK-CF-F-099 deductionFor
155. MK-CF-F-081 salaryActiveMonths
156. MK-CF-F-187 seniorDeductionFor</t>
        </is>
      </c>
      <c r="R476" s="3" t="inlineStr">
        <is>
          <t>1. accountDisplayNames (already above — a loop) → MK-NW-F-025 accountDisplayName → MK-NW-F-026 accountDisplayNames → MK-PL-F-001 taxBucketSplit
2. MK-NW-F-024 accountLastFour → MK-NW-F-025 accountDisplayName → MK-NW-F-026 accountDisplayNames → MK-PL-F-001 taxBucketSplit
3. MK-ST-F-039 on → MK-NW-F-025 accountDisplayName → MK-NW-F-026 accountDisplayNames → MK-PL-F-001 taxBucketSplit
4. MK-NW-F-011 assetClassOf → MK-NW-F-007 assetKind → MK-NW-F-012 taxTreatmentOf → MK-NW-F-025 accountDisplayName → MK-NW-F-026 accountDisplayNames → MK-PL-F-001 taxBucketSplit
5. MK-CF-F-155 cash → MK-NW-F-007 assetKind → MK-NW-F-012 taxTreatmentOf → MK-NW-F-025 accountDisplayName → MK-NW-F-026 accountDisplayNames → MK-PL-F-001 taxBucketSplit
6. MK-NW-F-023 wrapperWord → MK-NW-F-025 accountDisplayName → MK-NW-F-026 accountDisplayNames → MK-PL-F-001 taxBucketSplit
7. MK-ST-F-086 brokerClassOf → MK-ST-F-011 classifyHoldingClass → MK-NW-F-026 accountDisplayNames → MK-PL-F-001 taxBucketSplit
8. MK-NW-F-011 assetClassOf → MK-NW-F-009 maturityClass → MK-NW-F-124 maturityParts → MK-ST-F-011 classifyHoldingClass → MK-NW-F-026 accountDisplayNames → MK-PL-F-001 taxBucketSplit
9. … and 5 more paths</t>
        </is>
      </c>
      <c r="S476" s="3" t="inlineStr">
        <is>
          <t>—</t>
        </is>
      </c>
      <c r="T476" s="3" t="inlineStr">
        <is>
          <t>SPLIT_BY_HOW_IT_IS_TAXED</t>
        </is>
      </c>
      <c r="U476" s="3" t="inlineStr">
        <is>
          <t>ACTIVE</t>
        </is>
      </c>
      <c r="V476" s="3" t="inlineStr">
        <is>
          <t>2026-10-10</t>
        </is>
      </c>
      <c r="W476" s="3" t="n"/>
      <c r="X476" s="3" t="n"/>
      <c r="Y476" s="3" t="inlineStr">
        <is>
          <t>NOTHING OPEN</t>
        </is>
      </c>
    </row>
    <row r="477" ht="60" customHeight="1">
      <c r="A477" s="3" t="inlineStr">
        <is>
          <t>MK-PL-F-002</t>
        </is>
      </c>
      <c r="B477" s="3" t="inlineStr">
        <is>
          <t>withdrawalPlan</t>
        </is>
      </c>
      <c r="C477" s="3" t="inlineStr">
        <is>
          <t>src/domain/decumulation/index.ts</t>
        </is>
      </c>
      <c r="D477" s="3" t="n">
        <v>224</v>
      </c>
      <c r="E477" s="3" t="inlineStr">
        <is>
          <t>2 · DISPLAYED</t>
        </is>
      </c>
      <c r="F477" s="3" t="inlineStr">
        <is>
          <t>NOT DETERMINED — the code carries no note saying what this is for, and it has no row in the old inventory. Needs reading.</t>
        </is>
      </c>
      <c r="G477"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477"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477" s="3" t="inlineStr">
        <is>
          <t>READ FROM THE CODE — rendered from the expressions the function runs</t>
        </is>
      </c>
      <c r="J477" s="3" t="inlineStr">
        <is>
          <t>1. spendMonthly: number
2. guaranteedMonthly: number
3. nestEgg: number</t>
        </is>
      </c>
      <c r="K477" s="3" t="inlineStr">
        <is>
          <t>WithdrawalPlan</t>
        </is>
      </c>
      <c r="L477" s="3" t="inlineStr">
        <is>
          <t>1. "From your portfolio" — on the Retirement cockpit screen
2. "WILL YOUR MONEY LAST?" — on the Retirement cockpit screen, under "RETIREMENT
3. WHERE YOU STAND"
4. "You plan to spend" — on the Retirement cockpit screen</t>
        </is>
      </c>
      <c r="M477" s="3" t="inlineStr">
        <is>
          <t>· Turns a monthly figure into a year by multiplying by twelve.</t>
        </is>
      </c>
      <c r="N477" s="3" t="inlineStr">
        <is>
          <t>Yes</t>
        </is>
      </c>
      <c r="O477" s="3" t="inlineStr">
        <is>
          <t>—</t>
        </is>
      </c>
      <c r="P477" s="3" t="n">
        <v>0</v>
      </c>
      <c r="Q477" s="3" t="inlineStr">
        <is>
          <t>None — no dependent function stands behind it</t>
        </is>
      </c>
      <c r="R477" s="3" t="inlineStr">
        <is>
          <t>No dependent function — it reads its inputs and answers</t>
        </is>
      </c>
      <c r="S477" s="3" t="inlineStr">
        <is>
          <t>—</t>
        </is>
      </c>
      <c r="T477" s="3" t="inlineStr">
        <is>
          <t>—</t>
        </is>
      </c>
      <c r="U477" s="3" t="inlineStr">
        <is>
          <t>ACTIVE</t>
        </is>
      </c>
      <c r="V477" s="3" t="inlineStr">
        <is>
          <t>2026-09-09</t>
        </is>
      </c>
      <c r="W477" s="3" t="n"/>
      <c r="X477" s="3" t="n"/>
      <c r="Y477" s="3" t="inlineStr">
        <is>
          <t>NOTHING OPEN</t>
        </is>
      </c>
    </row>
    <row r="478" ht="60" customHeight="1">
      <c r="A478" s="3" t="inlineStr">
        <is>
          <t>MK-PL-F-003</t>
        </is>
      </c>
      <c r="B478" s="3" t="inlineStr">
        <is>
          <t>depletionAge</t>
        </is>
      </c>
      <c r="C478" s="3" t="inlineStr">
        <is>
          <t>src/domain/decumulation/index.ts</t>
        </is>
      </c>
      <c r="D478" s="3" t="n">
        <v>267</v>
      </c>
      <c r="E478" s="3" t="inlineStr">
        <is>
          <t>2 · DISPLAYED</t>
        </is>
      </c>
      <c r="F478" s="3" t="inlineStr">
        <is>
          <t>---- deterministic depletion ---- Age the portfolio runs out (deterministic), or null if it lasts to the horizon.</t>
        </is>
      </c>
      <c r="G478" s="11" t="inlineStr">
        <is>
          <t>bal = nest egg
net = net withdrawal now
rmd on = (pre tax share ?? 0) &gt; 0
pre tax bal = bal × min(1, max(0, pre tax share!))   if rmd on
0   otherwise
rate = min(0.6, max(0, rmd tax rate (or 0.22 when missing)))
growth = 1 + return rate
a + 1   when bal ≤ 0
the answer = nothing</t>
        </is>
      </c>
      <c r="H478"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478" s="3" t="inlineStr">
        <is>
          <t>PARTLY READ — some of the code is still showing through; needs a hand pass</t>
        </is>
      </c>
      <c r="J478" s="3" t="inlineStr">
        <is>
          <t>o: { age: number; horizon: number; nestEgg: number; netWithdrawalNow: number; returnRate: number; inflation: number; preTaxShare?: number; rmdTaxRate?: number }</t>
        </is>
      </c>
      <c r="K478" s="3" t="inlineStr">
        <is>
          <t>number | null</t>
        </is>
      </c>
      <c r="L478" s="3" t="inlineStr">
        <is>
          <t>NOT FOUND — a screen calls it, but the words printed beside its answer could not be traced automatically. Needs reading.</t>
        </is>
      </c>
      <c r="M478" s="3" t="inlineStr">
        <is>
          <t>1. If pre tax share is missing it uses 0.
2. If required withdrawal tax rate is missing it uses 22%.</t>
        </is>
      </c>
      <c r="N478" s="3" t="inlineStr">
        <is>
          <t>Yes</t>
        </is>
      </c>
      <c r="O478" s="3" t="inlineStr">
        <is>
          <t>1. MK-PL-F-007 rmdAtAge
2. MK-PL-F-005 rmdStartAgeFor</t>
        </is>
      </c>
      <c r="P478" s="3" t="n">
        <v>6</v>
      </c>
      <c r="Q478" s="3" t="inlineStr">
        <is>
          <t>1. MK-PL-F-007 rmdAtAge
2. MK-PL-F-005 rmdStartAgeFor
3. MK-PL-F-078 rmdDivisorAtAge
4. MK-ST-F-025 rmdStartAgeFromAge
5. MK-ST-F-024 rmdStartAge
6. MK-ST-F-056 has</t>
        </is>
      </c>
      <c r="R478" s="3" t="inlineStr">
        <is>
          <t>1. MK-PL-F-078 rmdDivisorAtAge → MK-PL-F-007 rmdAtAge → MK-PL-F-003 depletionAge
2. MK-ST-F-056 has → MK-ST-F-024 rmdStartAge → MK-ST-F-025 rmdStartAgeFromAge → MK-PL-F-005 rmdStartAgeFor → MK-PL-F-003 depletionAge</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MK-PL-F-004</t>
        </is>
      </c>
      <c r="B479" s="3" t="inlineStr">
        <is>
          <t>withdrawalOrder</t>
        </is>
      </c>
      <c r="C479" s="3" t="inlineStr">
        <is>
          <t>src/domain/decumulation/index.ts</t>
        </is>
      </c>
      <c r="D479" s="3" t="n">
        <v>321</v>
      </c>
      <c r="E479" s="3" t="inlineStr">
        <is>
          <t>2 · DISPLAYED</t>
        </is>
      </c>
      <c r="F479" s="3" t="inlineStr">
        <is>
          <t>NOT DETERMINED — the code carries no note saying what this is for, and it has no row in the old inventory. Needs reading.</t>
        </is>
      </c>
      <c r="G479" s="11" t="inlineStr">
        <is>
          <t>steps = seq where split[bucket] &gt; 0for each of : ...each = ...each
amount = split[bucket]
pre = steps.find((s) =&gt; bucket = 'preTax')
the answer = steps</t>
        </is>
      </c>
      <c r="H479" s="3" t="inlineStr">
        <is>
          <t>Steps is seq where split[bucket] &gt; 0for each of : ...each = ...each; amount = split[bucket]. Pre is steps.find((s) =&gt; bucket = 'preTax'). The answer is steps.</t>
        </is>
      </c>
      <c r="I479" s="3" t="inlineStr">
        <is>
          <t>PARTLY READ — some of the code is still showing through; needs a hand pass</t>
        </is>
      </c>
      <c r="J479" s="3" t="inlineStr">
        <is>
          <t>1. split: BucketSplit
2. age = 0
3. userOrder?: DrawBucket[] | null</t>
        </is>
      </c>
      <c r="K479" s="3" t="inlineStr">
        <is>
          <t>OrderStep[]</t>
        </is>
      </c>
      <c r="L479" s="3" t="inlineStr">
        <is>
          <t>1. "Why this order?" — on the Cash flow screen
2. "Why? ›" — on the Cash flow screen</t>
        </is>
      </c>
      <c r="M479" s="3" t="inlineStr">
        <is>
          <t>None found in this function — anything it assumes comes from the functions it depends on.</t>
        </is>
      </c>
      <c r="N479" s="3" t="inlineStr">
        <is>
          <t>Yes</t>
        </is>
      </c>
      <c r="O479" s="3" t="inlineStr">
        <is>
          <t>1. MK-CF-F-132 map
2. MK-ST-F-039 on
3. MK-PL-F-007 rmdAtAge
4. MK-PL-F-005 rmdStartAgeFor</t>
        </is>
      </c>
      <c r="P479" s="3" t="n">
        <v>8</v>
      </c>
      <c r="Q479" s="3" t="inlineStr">
        <is>
          <t>1. MK-CF-F-132 map
2. MK-ST-F-039 on
3. MK-PL-F-007 rmdAtAge
4. MK-PL-F-005 rmdStartAgeFor
5. MK-PL-F-078 rmdDivisorAtAge
6. MK-ST-F-025 rmdStartAgeFromAge
7. MK-ST-F-024 rmdStartAge
8. MK-ST-F-056 has</t>
        </is>
      </c>
      <c r="R479"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MK-PL-F-005</t>
        </is>
      </c>
      <c r="B480" s="3" t="inlineStr">
        <is>
          <t>rmdStartAgeFor</t>
        </is>
      </c>
      <c r="C480" s="3" t="inlineStr">
        <is>
          <t>src/domain/decumulation/index.ts</t>
        </is>
      </c>
      <c r="D480" s="3" t="n">
        <v>375</v>
      </c>
      <c r="E480" s="3" t="inlineStr">
        <is>
          <t>2 · DISPLAYED</t>
        </is>
      </c>
      <c r="F480" s="3" t="inlineStr">
        <is>
          <t>---- Required Minimum Distributions ---- B4 (founder brief 2026-08-20): the rule lives in ONE dated, sourced table — the Calculation Module's rmd function.</t>
        </is>
      </c>
      <c r="G480" s="11" t="inlineStr">
        <is>
          <t>73   if age = nothing
rmd start age from age(age, now year)   otherwise</t>
        </is>
      </c>
      <c r="H480" s="3" t="inlineStr">
        <is>
          <t>73 — when age is missing; rmd start age from age(age, now year) — otherwise.</t>
        </is>
      </c>
      <c r="I480" s="3" t="inlineStr">
        <is>
          <t>READ FROM THE CODE — rendered from the expressions the function runs</t>
        </is>
      </c>
      <c r="J480" s="3" t="inlineStr">
        <is>
          <t>1. age?: number | null
2. nowYear = new Date().getFullYear()</t>
        </is>
      </c>
      <c r="K480" s="3" t="inlineStr">
        <is>
          <t>number</t>
        </is>
      </c>
      <c r="L480"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480" s="3" t="inlineStr">
        <is>
          <t>· Uses today's date from the device clock, so the answer changes by itself overnight.</t>
        </is>
      </c>
      <c r="N480" s="3" t="inlineStr">
        <is>
          <t>Yes</t>
        </is>
      </c>
      <c r="O480" s="3" t="inlineStr">
        <is>
          <t>MK-ST-F-025 rmdStartAgeFromAge</t>
        </is>
      </c>
      <c r="P480" s="3" t="n">
        <v>3</v>
      </c>
      <c r="Q480" s="3" t="inlineStr">
        <is>
          <t>1. MK-ST-F-025 rmdStartAgeFromAge
2. MK-ST-F-024 rmdStartAge
3. MK-ST-F-056 has</t>
        </is>
      </c>
      <c r="R480" s="3" t="inlineStr">
        <is>
          <t>MK-ST-F-056 has → MK-ST-F-024 rmdStartAge → MK-ST-F-025 rmdStartAgeFromAge → MK-PL-F-005 rmdStartAgeFor</t>
        </is>
      </c>
      <c r="S480" s="3" t="inlineStr">
        <is>
          <t>—</t>
        </is>
      </c>
      <c r="T480" s="3" t="inlineStr">
        <is>
          <t>—</t>
        </is>
      </c>
      <c r="U480" s="3" t="inlineStr">
        <is>
          <t>ACTIVE</t>
        </is>
      </c>
      <c r="V480" s="3" t="inlineStr">
        <is>
          <t>2026-08-27</t>
        </is>
      </c>
      <c r="W480" s="3" t="n"/>
      <c r="X480" s="3" t="n"/>
      <c r="Y480" s="3" t="inlineStr">
        <is>
          <t>NOTHING OPEN</t>
        </is>
      </c>
    </row>
    <row r="481" ht="60" customHeight="1">
      <c r="A481" s="3" t="inlineStr">
        <is>
          <t>MK-PL-F-006</t>
        </is>
      </c>
      <c r="B481" s="3" t="inlineStr">
        <is>
          <t>rmdDivisor</t>
        </is>
      </c>
      <c r="C481" s="3" t="inlineStr">
        <is>
          <t>Calculation Module code/engines/rmd.ts</t>
        </is>
      </c>
      <c r="D481" s="3" t="n">
        <v>133</v>
      </c>
      <c r="E481" s="3" t="inlineStr">
        <is>
          <t>3 · DEPENDENT (feeds an action only)</t>
        </is>
      </c>
      <c r="F481" s="3" t="inlineStr">
        <is>
          <t>Divisor at an age, 0 before that person's start age.</t>
        </is>
      </c>
      <c r="G481" s="11" t="inlineStr">
        <is>
          <t>divisor(age) = 0                        when age is below the start age
               the table value at age   when the table lists that age
               straight-line between the two nearest listed ages   otherwise</t>
        </is>
      </c>
      <c r="H481"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481" s="3" t="inlineStr">
        <is>
          <t>READ BY HAND 2026-08-26 — checked line by line against the code</t>
        </is>
      </c>
      <c r="J481" s="3" t="inlineStr">
        <is>
          <t>1. age: number
2. birthYear?: number | null</t>
        </is>
      </c>
      <c r="K481" s="3" t="inlineStr">
        <is>
          <t>number</t>
        </is>
      </c>
      <c r="L481" s="3" t="inlineStr">
        <is>
          <t>—</t>
        </is>
      </c>
      <c r="M481" s="3" t="inlineStr">
        <is>
          <t>None found in this function — anything it assumes comes from the functions it depends on.</t>
        </is>
      </c>
      <c r="N481" s="3" t="inlineStr">
        <is>
          <t>No</t>
        </is>
      </c>
      <c r="O481" s="3" t="inlineStr">
        <is>
          <t>MK-ST-F-024 rmdStartAge</t>
        </is>
      </c>
      <c r="P481" s="3" t="n">
        <v>2</v>
      </c>
      <c r="Q481" s="3" t="inlineStr">
        <is>
          <t>1. MK-ST-F-024 rmdStartAge
2. MK-ST-F-056 has</t>
        </is>
      </c>
      <c r="R481" s="3" t="inlineStr">
        <is>
          <t>MK-ST-F-056 has → MK-ST-F-024 rmdStartAge → MK-PL-F-006 rmdDivisor</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MK-PL-F-007</t>
        </is>
      </c>
      <c r="B482" s="3" t="inlineStr">
        <is>
          <t>rmdAtAge</t>
        </is>
      </c>
      <c r="C482" s="3" t="inlineStr">
        <is>
          <t>src/domain/decumulation/index.ts</t>
        </is>
      </c>
      <c r="D482" s="3" t="n">
        <v>433</v>
      </c>
      <c r="E482" s="3" t="inlineStr">
        <is>
          <t>2 · DISPLAYED</t>
        </is>
      </c>
      <c r="F482" s="3" t="inlineStr">
        <is>
          <t>Required minimum distribution from pre-tax balances at a given age (0 before the start age).</t>
        </is>
      </c>
      <c r="G482" s="11" t="inlineStr">
        <is>
          <t>required withdrawal = round(pre-tax balance ÷ divisor(age), 2 dp)
                    = 0   when the divisor is 0</t>
        </is>
      </c>
      <c r="H482"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482" s="3" t="inlineStr">
        <is>
          <t>READ BY HAND 2026-08-26 — checked line by line against the code</t>
        </is>
      </c>
      <c r="J482" s="3" t="inlineStr">
        <is>
          <t>1. preTaxBalance: number
2. age: number</t>
        </is>
      </c>
      <c r="K482" s="3" t="inlineStr">
        <is>
          <t>number</t>
        </is>
      </c>
      <c r="L482"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482"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482" s="3" t="inlineStr">
        <is>
          <t>Yes</t>
        </is>
      </c>
      <c r="O482" s="3" t="inlineStr">
        <is>
          <t>MK-PL-F-078 rmdDivisorAtAge</t>
        </is>
      </c>
      <c r="P482" s="3" t="n">
        <v>1</v>
      </c>
      <c r="Q482" s="3" t="inlineStr">
        <is>
          <t>MK-PL-F-078 rmdDivisorAtAge</t>
        </is>
      </c>
      <c r="R482" s="3" t="inlineStr">
        <is>
          <t>MK-PL-F-078 rmdDivisorAtAge → MK-PL-F-007 rmdAtAge</t>
        </is>
      </c>
      <c r="S482" s="3" t="inlineStr">
        <is>
          <t>—</t>
        </is>
      </c>
      <c r="T482" s="3" t="inlineStr">
        <is>
          <t>—</t>
        </is>
      </c>
      <c r="U482" s="3" t="inlineStr">
        <is>
          <t>ACTIVE</t>
        </is>
      </c>
      <c r="V482" s="3" t="inlineStr">
        <is>
          <t>2026-08-27</t>
        </is>
      </c>
      <c r="W482" s="3" t="n"/>
      <c r="X482" s="3" t="n"/>
      <c r="Y482" s="3" t="inlineStr">
        <is>
          <t>NOTHING OPEN</t>
        </is>
      </c>
    </row>
    <row r="483" ht="60" customHeight="1">
      <c r="A483" s="3" t="inlineStr">
        <is>
          <t>MK-PL-F-008</t>
        </is>
      </c>
      <c r="B483" s="3" t="inlineStr">
        <is>
          <t>rmdSchedule</t>
        </is>
      </c>
      <c r="C483" s="3" t="inlineStr">
        <is>
          <t>src/domain/decumulation/index.ts</t>
        </is>
      </c>
      <c r="D483" s="3" t="n">
        <v>514</v>
      </c>
      <c r="E483" s="3" t="inlineStr">
        <is>
          <t>2 · DISPLAYED</t>
        </is>
      </c>
      <c r="F483" s="3" t="inlineStr">
        <is>
          <t>Year-by-year mandated-withdrawal schedule (ESTIMATES: future balances move with returns).</t>
        </is>
      </c>
      <c r="G483" s="11" t="inlineStr">
        <is>
          <t>rows = []
rows   when pre tax now ≤ 0
start age = max(rmd start age for(age now, now year), age now)
bal = pre tax now
r = max(0, exp return (or 0 when missing or zero))
age = start age + i
amount = rmd at age(bal, age)
the answer = rows</t>
        </is>
      </c>
      <c r="H483"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483" s="3" t="inlineStr">
        <is>
          <t>READ FROM THE CODE — rendered from the expressions the function runs</t>
        </is>
      </c>
      <c r="J483" s="3" t="inlineStr">
        <is>
          <t>1. preTaxNow: number
2. ageNow: number
3. expReturn: number
4. years = 15
5. nowYear = new Date().getFullYear()</t>
        </is>
      </c>
      <c r="K483" s="3" t="inlineStr">
        <is>
          <t>RmdYearRow[]</t>
        </is>
      </c>
      <c r="L483" s="3" t="inlineStr">
        <is>
          <t>NOT FOUND — a screen calls it, but the words printed beside its answer could not be traced automatically. Needs reading.</t>
        </is>
      </c>
      <c r="M483" s="3" t="inlineStr">
        <is>
          <t>1. If exp return is missing it counts as zero, so nothing recorded and a real zero look the same.
2. Uses today's date from the device clock, so the answer changes by itself overnight.
3. Rounds the answer to a whole number.</t>
        </is>
      </c>
      <c r="N483" s="3" t="inlineStr">
        <is>
          <t>Yes</t>
        </is>
      </c>
      <c r="O483" s="3" t="inlineStr">
        <is>
          <t>1. MK-PL-F-077 clamp
2. MK-PL-F-054 growOneYear
3. MK-PL-F-007 rmdAtAge
4. MK-PL-F-078 rmdDivisorAtAge
5. MK-PL-F-005 rmdStartAgeFor</t>
        </is>
      </c>
      <c r="P483" s="3" t="n">
        <v>154</v>
      </c>
      <c r="Q483"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MK-NW-F-134 carValueNotEnteredNotes
16. MK-NW-F-133 valueEntered
17. MK-NW-F-117 propertyUseMap
18. MK-ST-F-056 has
19. MK-NW-F-011 assetClassOf
20. MK-CF-F-132 map
21. MK-ST-F-053 money
22. MK-NW-F-033 retirementEarmarkedValue
23. MK-NW-F-116 rentedIdsOf
24. MK-NW-F-120 classEvidenceOf
25. MK-ST-F-049 formatMoney
26. MK-NW-F-115 liveRent
27. MK-NW-F-008 incomeBearingClassOf
28. MK-NW-F-009 maturityClass
29. MK-ST-F-048 currencySymbol
30. MK-ST-F-039 on
31. MK-CF-O-002 expenses
32. MK-NW-F-114 rentAmount
33. MK-ST-F-010 nameEvidence
34. MK-NW-F-124 maturityParts
35. MK-CF-F-216 typed
36. MK-ST-F-047 activeCurrency
37. MK-CF-F-151 actualSpending
38. MK-CF-F-150 debtPaymentsCountedAsExpenses
39. MK-CF-F-153 radar
40. MK-CF-F-149 recurringDebtPayments
41. MK-ST-F-085 rentFigure
42. MK-XS-F-147 call
43. MK-CF-F-148 inMonth
44. MK-ST-F-052 toNum
45. MK-CF-F-191 ym
46. MK-CF-F-022 paymentShape
47. MK-CF-F-152 isRadarItem
48. MK-CF-F-023 requiredPayment
49. MK-ST-F-027 accountId
50. MK-XS-F-064 currentIdToken
51. MK-XS-F-112 relayUrl
52. MK-CF-F-021 defaultPaymentType
53. MK-XS-F-174 recomputeBalances
54. MK-PF-F-054 latestCloseLookup
55. MK-PF-F-004 marketValue
56. MK-PF-F-051 paidOnRecord
57. MK-ST-F-030 record
58. MK-ST-F-093 typedValueOnItsDate
59. MK-PF-F-009 latestClose
60. MK-PF-F-031 contractMultiplier
61. MK-PF-F-001 totalShares
62. MK-ST-F-092 lotCostOnRecord
63. MK-PF-F-035 unknownFigure
64. MK-ST-F-028 buildDayFromAccounts
65. MK-NW-F-072 rowOf
66. MK-ST-F-091 unitWorth
67. MK-PF-F-058 gainOnPartSentence
68. MK-CF-F-204 line
69. MK-NW-F-070 accruedInterestCaveat
70. MK-NW-F-060 approxYTM
71. MK-NW-F-056 bondInfo
72. MK-NW-F-158 bondValueNote
73. MK-NW-F-059 currentYield
74. MK-NW-F-160 pricePer100OfFace
75. MK-NW-F-131 pricedLikeBond
76. MK-NW-F-126 yearlyInterestNow
77. MK-NW-F-058 yearsToMaturity
78. MK-PF-F-033 quantityWithUnit
79. MK-CF-F-203 MONTH
80. MK-XS-F-180 declareFigures
81. MK-NW-F-119 estimatedAccrued
82. MK-NW-F-067 plural
83. MK-NW-F-069 priceAtYield
84. MK-NW-F-157 bondValueOf
85. MK-NW-F-155 knownAmount
86. MK-NW-F-112 yearlyInterest
87. MK-NW-F-125 isPastMaturity
88. MK-PF-F-032 quantityUnit
89. MK-NW-F-166 series
90. MK-CF-O-010 theMonth
91. MK-ST-F-094 withArticle
92. MK-NW-F-057 annualCoupon
93. MK-NW-F-161 shownOf
94. MK-ST-F-065 isoLocalDate
95. MK-CF-O-003 thisMonth
96. MK-CF-F-005 actualMonthFlow
97. MK-CF-F-156 plannedMonthFlow
98. MK-NW-F-078 ONE
99. MK-CF-F-157 debtPaymentsByDebt
100. MK-CF-F-192 inflowLabel
101. MK-XS-F-027 takeHomeMonthly
102. MK-NW-O-001 theBonds
103. MK-CF-F-193 inflowSourceWord
104. MK-CF-F-092 incomeMonthlyGrid
105. MK-CF-F-011 savingsByMonth
106. MK-NW-F-064 bondRateSensitivity
107. MK-NW-F-061 bondSummary
108. MK-NW-F-055 isBond
109. MK-CF-F-069 benefitActiveMonths
110. MK-CF-F-072 currentRetirementIncomeMonthly
111. MK-CF-F-173 earnerWages
112. MK-CF-F-065 equityVestWeights
113. MK-CF-F-071 extraIncome
114. MK-CF-F-206 householdK401ByMonth
115. MK-CF-F-087 monthlyTaxRates
116. MK-CF-F-073 otherIncomeMonth
117. MK-CF-F-181 rateInForce
118. MK-CF-F-068 rentalNetAnnual
119. MK-CF-F-066 rsuAnnual
120. MK-CF-F-060 salaryGrossByMonth
121. MK-CF-F-077 scholarshipByCalendarMonth
122. MK-CF-F-088 taxableByCalendarMonth
123. MK-CF-F-177 wageGrossByMonth
124. MK-PL-F-012 waterfall
125. MK-CF-F-008 spendByMonth
126. MK-CF-F-075 retirementIncomeMonthly
127. MK-CF-F-172 hasWage
128. MK-CF-F-062 equityRowValue
129. MK-CF-F-070 benefitAnnual
130. MK-CF-F-176 sumMonthsOverEarners
131. MK-CF-F-090 effectiveRate
132. MK-CF-F-180 enteredLandsAnnual
133. MK-CF-F-085 filingStatusOf
134. MK-CF-F-089 over65CountOf
135. MK-CF-F-082 salaryAnnual
136. MK-CF-F-086 stateRateOf
137. MK-CF-F-101 taxOwedFor
138. MK-CF-F-084 taxableAnnual
139. MK-CF-F-067 rentalList
140. MK-CF-F-063 rowVestYear
141. MK-CF-F-130 enteredMonthlyRaw
142. MK-CF-F-166 hasMonthlySalaryTable
143. MK-ST-F-036 reconcile
144. MK-CF-F-167 salaryCalendarYear
145. MK-CF-F-120 pctBaseMonthly
146. MK-CF-F-004 spendBuckets
147. MK-CF-F-100 taxableIncomeFor
148. MK-CF-F-074 tipsAnnual
149. MK-CF-F-219 rentEntryMonthly
150. MK-CF-F-165 salaryMonths
151. MK-CF-F-003 categoryMonthly
152. MK-CF-F-099 deductionFor
153. MK-CF-F-081 salaryActiveMonths
154. MK-CF-F-187 seniorDeductionFor</t>
        </is>
      </c>
      <c r="R483" s="3" t="inlineStr">
        <is>
          <t>1. MK-XS-F-122 n → MK-CF-F-155 cash → MK-NW-F-035 blendedVolatility → MK-PL-F-077 clamp → MK-PL-F-008 rmdSchedule
2. MK-NW-F-011 assetClassOf → MK-NW-F-030 earmarkDefault → MK-NW-F-032 earmarkedAmount → MK-NW-F-035 blendedVolatility → MK-PL-F-077 clamp → MK-PL-F-008 rmdSchedule
3. MK-CF-F-132 map → MK-NW-F-134 carValueNotEnteredNotes → MK-NW-F-031 primaryCarIdOf → MK-NW-F-035 blendedVolatility → MK-PL-F-077 clamp → MK-PL-F-008 rmdSchedule
4. MK-ST-F-053 money → MK-NW-F-134 carValueNotEnteredNotes → MK-NW-F-031 primaryCarIdOf → MK-NW-F-035 blendedVolatility → MK-PL-F-077 clamp → MK-PL-F-008 rmdSchedule
5. primaryCarIdOf (already above — a loop) → MK-NW-F-134 carValueNotEnteredNotes → MK-NW-F-031 primaryCarIdOf → MK-NW-F-035 blendedVolatility → MK-PL-F-077 clamp → MK-PL-F-008 rmdSchedule
6. MK-NW-F-033 retirementEarmarkedValue → MK-NW-F-134 carValueNotEnteredNotes → MK-NW-F-031 primaryCarIdOf → MK-NW-F-035 blendedVolatility → MK-PL-F-077 clamp → MK-PL-F-008 rmdSchedule
7. MK-NW-F-133 valueEntered → MK-NW-F-134 carValueNotEnteredNotes → MK-NW-F-031 primaryCarIdOf → MK-NW-F-035 blendedVolatility → MK-PL-F-077 clamp → MK-PL-F-008 rmdSchedule
8. MK-NW-F-133 valueEntered → MK-NW-F-031 primaryCarIdOf → MK-NW-F-035 blendedVolatility → MK-PL-F-077 clamp → MK-PL-F-008 rmdSchedule
9. … and 5 more paths</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MK-PL-F-009</t>
        </is>
      </c>
      <c r="B484" s="3" t="inlineStr">
        <is>
          <t>rmdTakenThisYear</t>
        </is>
      </c>
      <c r="C484" s="3" t="inlineStr">
        <is>
          <t>src/domain/decumulation/index.ts</t>
        </is>
      </c>
      <c r="D484" s="3" t="n">
        <v>557</v>
      </c>
      <c r="E484" s="3" t="inlineStr">
        <is>
          <t>2 · DISPLAYED</t>
        </is>
      </c>
      <c r="F484" s="3" t="inlineStr">
        <is>
          <t>Withdrawals already taken THIS year from the pre-tax accounts (the one ledger — no side lists).</t>
        </is>
      </c>
      <c r="G484" s="11" t="inlineStr">
        <is>
          <t>ids = a list with no repeats of for each of pre tax account ids: string</t>
        </is>
      </c>
      <c r="H484" s="3" t="inlineStr">
        <is>
          <t>Ids is a list with no repeats of for each of pre tax account ids: string.</t>
        </is>
      </c>
      <c r="I484" s="3" t="inlineStr">
        <is>
          <t>READ FROM THE CODE — rendered from the expressions the function runs</t>
        </is>
      </c>
      <c r="J484" s="3" t="inlineStr">
        <is>
          <t>1. transactions: { type?: string; account_id?: string; amount?: number; date?: string }[]
2. preTaxAccountIds: string[]
3. nowYear = new Date().getFullYear()</t>
        </is>
      </c>
      <c r="K484" s="3" t="inlineStr">
        <is>
          <t>number</t>
        </is>
      </c>
      <c r="L484" s="3" t="inlineStr">
        <is>
          <t>NOT FOUND — a screen calls it, but the words printed beside its answer could not be traced automatically. Needs reading.</t>
        </is>
      </c>
      <c r="M484" s="3" t="inlineStr">
        <is>
          <t>· Uses today's date from the device clock, so the answer changes by itself overnight.</t>
        </is>
      </c>
      <c r="N484" s="3" t="inlineStr">
        <is>
          <t>Yes</t>
        </is>
      </c>
      <c r="O484" s="3" t="inlineStr">
        <is>
          <t>1. MK-ST-F-056 has
2. MK-CF-F-132 map
3. MK-ST-F-088 moneyIntoAccount</t>
        </is>
      </c>
      <c r="P484" s="3" t="n">
        <v>9</v>
      </c>
      <c r="Q484" s="3" t="inlineStr">
        <is>
          <t>1. MK-ST-F-056 has
2. MK-CF-F-132 map
3. MK-ST-F-088 moneyIntoAccount
4. MK-XS-F-122 n
5. MK-ST-F-087 readingOf
6. MK-ST-F-030 record
7. MK-ST-F-028 buildDayFromAccounts
8. MK-ST-F-092 lotCostOnRecord
9. MK-ST-F-091 unitWorth</t>
        </is>
      </c>
      <c r="R484" s="3" t="inlineStr">
        <is>
          <t>1. MK-ST-F-056 has → MK-PL-F-009 rmdTakenThisYear
2. MK-CF-F-132 map → MK-PL-F-009 rmdTakenThisYear
3. MK-XS-F-122 n → MK-ST-F-088 moneyIntoAccount → MK-PL-F-009 rmdTakenThisYear
4. MK-ST-F-092 lotCostOnRecord → MK-ST-F-028 buildDayFromAccounts → MK-ST-F-030 record → MK-ST-F-087 readingOf → MK-ST-F-088 moneyIntoAccount → MK-PL-F-009 rmdTakenThisYear
5. MK-ST-F-091 unitWorth → MK-ST-F-028 buildDayFromAccounts → MK-ST-F-030 record → MK-ST-F-087 readingOf → MK-ST-F-088 moneyIntoAccount → MK-PL-F-009 rmdTakenThisYear</t>
        </is>
      </c>
      <c r="S484" s="3" t="inlineStr">
        <is>
          <t>—</t>
        </is>
      </c>
      <c r="T484" s="3" t="inlineStr">
        <is>
          <t>—</t>
        </is>
      </c>
      <c r="U484" s="3" t="inlineStr">
        <is>
          <t>ACTIVE</t>
        </is>
      </c>
      <c r="V484" s="3" t="inlineStr">
        <is>
          <t>2026-08-27</t>
        </is>
      </c>
      <c r="W484" s="3" t="n"/>
      <c r="X484" s="3" t="n"/>
      <c r="Y484" s="3" t="inlineStr">
        <is>
          <t>NOTHING OPEN</t>
        </is>
      </c>
    </row>
    <row r="485" ht="60" customHeight="1">
      <c r="A485" s="3" t="inlineStr">
        <is>
          <t>MK-PL-F-010</t>
        </is>
      </c>
      <c r="B485" s="3" t="inlineStr">
        <is>
          <t>drawOrderOutcome</t>
        </is>
      </c>
      <c r="C485" s="3" t="inlineStr">
        <is>
          <t>src/domain/decumulation/index.ts</t>
        </is>
      </c>
      <c r="D485" s="3" t="n">
        <v>607</v>
      </c>
      <c r="E485" s="3" t="inlineStr">
        <is>
          <t>2 · DISPLAYED</t>
        </is>
      </c>
      <c r="F485" s="3" t="inlineStr">
        <is>
          <t>If the draw came from the accounts in this order, how long would the money last and what tax would it cost?</t>
        </is>
      </c>
      <c r="G485"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485"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485" s="3" t="inlineStr">
        <is>
          <t>READ BY HAND 2026-08-26 — checked line by line against the code</t>
        </is>
      </c>
      <c r="J485" s="3" t="inlineStr">
        <is>
          <t>Nothing is handed to it</t>
        </is>
      </c>
      <c r="K485" s="3" t="inlineStr">
        <is>
          <t>NOT DECLARED — the code does not say what it gives back</t>
        </is>
      </c>
      <c r="L485" s="3" t="inlineStr">
        <is>
          <t>NOT FOUND — a screen calls it, but the words printed beside its answer could not be traced automatically. Needs reading.</t>
        </is>
      </c>
      <c r="M485"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485" s="3" t="inlineStr">
        <is>
          <t>Yes</t>
        </is>
      </c>
      <c r="O485" s="3" t="inlineStr">
        <is>
          <t>1. MK-CF-F-155 cash
2. MK-PL-F-007 rmdAtAge
3. MK-PL-F-005 rmdStartAgeFor</t>
        </is>
      </c>
      <c r="P485" s="3" t="n">
        <v>8</v>
      </c>
      <c r="Q485" s="3" t="inlineStr">
        <is>
          <t>1. MK-CF-F-155 cash
2. MK-PL-F-007 rmdAtAge
3. MK-PL-F-005 rmdStartAgeFor
4. MK-XS-F-122 n
5. MK-PL-F-078 rmdDivisorAtAge
6. MK-ST-F-025 rmdStartAgeFromAge
7. MK-ST-F-024 rmdStartAge
8. MK-ST-F-056 has</t>
        </is>
      </c>
      <c r="R485" s="3" t="inlineStr">
        <is>
          <t>1. MK-XS-F-122 n → MK-CF-F-155 cash → MK-PL-F-010 drawOrderOutcome
2. MK-PL-F-078 rmdDivisorAtAge → MK-PL-F-007 rmdAtAge → MK-PL-F-010 drawOrderOutcome
3. MK-ST-F-056 has → MK-ST-F-024 rmdStartAge → MK-ST-F-025 rmdStartAgeFromAge → MK-PL-F-005 rmdStartAgeFor → MK-PL-F-010 drawOrderOutcome</t>
        </is>
      </c>
      <c r="S485" s="3" t="inlineStr">
        <is>
          <t>—</t>
        </is>
      </c>
      <c r="T485" s="3" t="inlineStr">
        <is>
          <t>—</t>
        </is>
      </c>
      <c r="U485" s="3" t="inlineStr">
        <is>
          <t>ACTIVE</t>
        </is>
      </c>
      <c r="V485" s="3" t="inlineStr">
        <is>
          <t>2026-09-12</t>
        </is>
      </c>
      <c r="W485" s="3" t="n"/>
      <c r="X485" s="3" t="n"/>
      <c r="Y485" s="6" t="inlineStr">
        <is>
          <t>TESTED, NOT VERIFIED (G6)</t>
        </is>
      </c>
    </row>
    <row r="486" ht="60" customHeight="1">
      <c r="A486" s="3" t="inlineStr">
        <is>
          <t>MK-PL-F-011</t>
        </is>
      </c>
      <c r="B486" s="3" t="inlineStr">
        <is>
          <t>buildGoalsState</t>
        </is>
      </c>
      <c r="C486" s="3" t="inlineStr">
        <is>
          <t>src/domain/goals/index.ts</t>
        </is>
      </c>
      <c r="D486" s="3" t="n">
        <v>45</v>
      </c>
      <c r="E486" s="3" t="inlineStr">
        <is>
          <t>3 · DEPENDENT</t>
        </is>
      </c>
      <c r="F486" s="3" t="inlineStr">
        <is>
          <t>Months to reach each goal at the given monthly savings capacity.</t>
        </is>
      </c>
      <c r="G486" s="11" t="inlineStr">
        <is>
          <t>user id = uid
goals = progress
monthly capacity = monthly capacity</t>
        </is>
      </c>
      <c r="H486" s="3" t="inlineStr">
        <is>
          <t>user id = uid; goals = progress; monthly capacity = monthly capacity.</t>
        </is>
      </c>
      <c r="I486" s="3" t="inlineStr">
        <is>
          <t>READ FROM THE CODE — rendered from the expressions the function runs</t>
        </is>
      </c>
      <c r="J486" s="3" t="inlineStr">
        <is>
          <t>1. uid: UserId
2. goals: Goal[]
3. monthlyCapacity: number</t>
        </is>
      </c>
      <c r="K486" s="3" t="inlineStr">
        <is>
          <t>GoalsState</t>
        </is>
      </c>
      <c r="L486" s="3" t="inlineStr">
        <is>
          <t>—</t>
        </is>
      </c>
      <c r="M486" s="3" t="inlineStr">
        <is>
          <t>None found in this function — anything it assumes comes from the functions it depends on.</t>
        </is>
      </c>
      <c r="N486" s="3" t="inlineStr">
        <is>
          <t>Yes</t>
        </is>
      </c>
      <c r="O486" s="3" t="inlineStr">
        <is>
          <t>1. MK-CF-F-132 map
2. MK-XS-F-175 uid
3. MK-PL-F-012 waterfall</t>
        </is>
      </c>
      <c r="P486" s="3" t="n">
        <v>258</v>
      </c>
      <c r="Q486"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MK-XS-F-188 fixStoredFees
16. MK-XS-F-187 fixStoredMoney
17. MK-PL-F-013 goalsFromOnboarding
18. MK-ST-F-056 has
19. MK-CF-F-116 inverseOf
20. MK-ST-F-065 isoLocalDate
21. MK-CF-F-112 makeTransaction
22. MK-CF-F-218 moveOldRentFigure
23. MK-XS-F-122 n
24. MK-ST-F-043 newEntityId
25. MK-XS-F-006 pruneDaily
26. MK-ST-F-073 rebuildDays
27. MK-NW-F-054 reclassifyAccounts
28. MK-XS-F-174 recomputeBalances
29. MK-CF-F-115 restoreUndo
30. MK-CF-F-109 reviewTransactions
31. MK-ST-F-044 setMoneyFormat
32. MK-NW-F-159 settleBondValue
33. MK-NW-O-004 theEmergencyFund
34. MK-XS-F-192 typedValueDatedBack
35. MK-CF-F-114 undoSnapshot
36. MK-CF-F-191 ym
37. MK-CF-F-138 addLot
38. MK-CF-F-136 bumpCash
39. MK-CF-F-155 cash
40. MK-CF-F-137 findPos
41. MK-ST-F-088 moneyIntoAccount
42. MK-CF-F-139 removeShares
43. MK-PF-F-001 totalShares
44. MK-ST-F-052 toNum
45. MK-ST-F-086 brokerClassOf
46. MK-NW-F-109 holdingClassOf
47. MK-ST-F-053 money
48. MK-PF-F-051 paidOnRecord
49. MK-ST-F-030 record
50. MK-PF-F-071 returnSplitAtPurchases
51. MK-ST-F-092 lotCostOnRecord
52. MK-ST-F-091 unitWorth
53. MK-PF-F-060 closeDayOnOrBefore
54. MK-NW-F-166 series
55. MK-CF-F-085 filingStatusOf
56. MK-CF-F-097 grossFromNet
57. MK-CF-F-185 needsTakeHomeConversion
58. MK-CF-F-089 over65CountOf
59. MK-CF-F-037 inferDebtType
60. MK-ST-F-012 toLedgerRow
61. MK-CF-F-216 typed
62. MK-CF-F-217 hasOldRentFigure
63. MK-ST-F-069 amountOf
64. MK-CF-F-133 cashOf
65. MK-ST-F-066 isDayKey
66. MK-ST-F-070 isOpening
67. MK-ST-F-039 on
68. MK-ST-F-071 rebuildableFrom
69. MK-ST-F-068 stepDay
70. MK-ST-F-072 undo
71. MK-NW-F-053 correctClassOf
72. MK-NW-F-121 holdingTagClass
73. MK-NW-F-122 holdingTagFor
74. MK-PF-F-054 latestCloseLookup
75. MK-PF-F-004 marketValue
76. MK-ST-F-093 typedValueOnItsDate
77. MK-CF-F-162 daysApart
78. MK-CF-F-108 isMoneyOut
79. MK-PL-F-074 median
80. MK-CF-F-131 normPayee
81. MK-ST-F-055 round2
82. MK-NW-F-156 bondValue
83. MK-NW-F-055 isBond
84. MK-NW-F-155 knownAmount
85. MK-NW-F-016 cashTotal
86. MK-CF-F-010 emergencyTest
87. MK-CF-F-190 essentialsMonthly
88. MK-CF-O-004 incomeSummary
89. MK-CF-F-009 monthlyEssentials
90. MK-NW-F-147 paymentNotEntered
91. MK-CF-F-022 paymentShape
92. MK-CF-F-002 plannedMonthlySpend
93. MK-NW-F-117 propertyUseMap
94. MK-ST-F-085 rentFigure
95. MK-CF-O-020 theBudgetCounted
96. MK-NW-F-022 investableAssets
97. MK-NW-F-014 isRealAsset
98. MK-XS-F-024 resolveLens
99. MK-CF-F-113 affectedAccountIds
100. MK-CF-F-134 usesSleeve
101. MK-ST-F-087 readingOf
102. MK-PF-F-052 purchaseDateOnRecord
103. MK-ST-F-011 classifyHoldingClass
104. MK-ST-F-049 formatMoney
105. MK-PF-F-031 contractMultiplier
106. MK-PF-F-035 unknownFigure
107. MK-PF-F-062 calendarDay
108. MK-CF-F-101 taxOwedFor
109. MK-CF-F-118 cashEffect
110. MK-ST-F-007 classifyEvent
111. MK-ST-F-082 movementsOf
112. MK-ST-F-058 numberOrUndefined
113. MK-ST-F-013 personalFlowTotals
114. MK-ST-F-018 readMoney
115. MK-ST-F-019 signed
116. MK-ST-F-021 toNumber
117. MK-ST-F-067 utcOfDay
118. MK-ST-F-035 covers
119. MK-NW-F-120 classEvidenceOf
120. MK-PF-F-009 latestClose
121. MK-NW-F-072 rowOf
122. MK-NW-F-011 assetClassOf
123. MK-NW-F-027 accountClassBreakdown
124. MK-NW-F-029 assetAllocation
125. MK-CF-F-189 essentialsFromLoggedSpending
126. MK-CF-O-002 expenses
127. MK-CF-F-203 MONTH
128. MK-CF-O-001 basePay
129. MK-CF-F-069 benefitActiveMonths
130. MK-CF-F-072 currentRetirementIncomeMonthly
131. MK-CF-F-173 earnerWages
132. MK-CF-F-179 entryFromWage
133. MK-CF-F-071 extraIncome
134. MK-CF-F-092 incomeMonthlyGrid
135. MK-CF-F-192 inflowLabel
136. MK-CF-F-103 marginalBracketFor
137. MK-CF-F-181 rateInForce
138. MK-CF-F-068 rentalNetAnnual
139. MK-CF-F-082 salaryAnnual
140. MK-CF-F-060 salaryGrossByMonth
141. MK-CF-F-084 taxableAnnual
142. MK-CF-F-120 pctBaseMonthly
143. MK-CF-F-004 spendBuckets
144. MK-CF-F-204 line
145. MK-XS-F-005 trendPoints
146. MK-CF-F-021 defaultPaymentType
147. MK-XS-F-027 takeHomeMonthly
148. MK-NW-F-116 rentedIdsOf
149. MK-NW-F-106 mortgagesByProperty
150. MK-NW-F-107 propertyUses
151. MK-NW-F-066 sumWhere
152. MK-NW-F-023 wrapperWord
153. MK-NW-F-124 maturityParts
154. MK-ST-F-010 nameEvidence
155. MK-ST-F-048 currencySymbol
156. MK-PF-F-058 gainOnPartSentence
157. MK-CF-F-100 taxableIncomeFor
158. MK-NW-O-002 theAccount
159. MK-ST-F-090 unnamedActivityOf
160. MK-ST-F-034 firstDate
161. MK-NW-F-008 incomeBearingClassOf
162. MK-NW-F-009 maturityClass
163. MK-NW-F-070 accruedInterestCaveat
164. MK-NW-F-060 approxYTM
165. MK-NW-F-056 bondInfo
166. MK-NW-F-158 bondValueNote
167. MK-NW-F-059 currentYield
168. MK-NW-F-160 pricePer100OfFace
169. MK-NW-F-131 pricedLikeBond
170. MK-NW-F-126 yearlyInterestNow
171. MK-NW-F-058 yearsToMaturity
172. MK-NW-F-151 linkedSplit
173. MK-CF-F-151 actualSpending
174. MK-CF-F-150 debtPaymentsCountedAsExpenses
175. MK-CF-F-153 radar
176. MK-CF-F-149 recurringDebtPayments
177. MK-CF-O-010 theMonth
178. MK-CF-F-171 earnerPay
179. MK-HM-F-006 money0
180. MK-CF-F-198 payrollTaxWithheld
181. MK-CF-F-075 retirementIncomeMonthly
182. MK-CF-F-172 hasWage
183. MK-CF-F-165 salaryMonths
184. MK-CF-F-070 benefitAnnual
185. MK-CF-F-065 equityVestWeights
186. MK-CF-F-206 householdK401ByMonth
187. MK-CF-F-087 monthlyTaxRates
188. MK-CF-F-073 otherIncomeMonth
189. MK-CF-F-066 rsuAnnual
190. MK-CF-F-077 scholarshipByCalendarMonth
191. MK-CF-F-088 taxableByCalendarMonth
192. MK-CF-F-177 wageGrossByMonth
193. MK-CF-F-193 inflowSourceWord
194. MK-CF-F-180 enteredLandsAnnual
195. MK-CF-F-086 stateRateOf
196. MK-CF-F-067 rentalList
197. MK-CF-F-176 sumMonthsOverEarners
198. MK-CF-F-074 tipsAnnual
199. MK-CF-F-003 categoryMonthly
200. MK-XS-F-180 declareFigures
201. MK-XS-F-009 readHistory
202. MK-CF-F-011 savingsByMonth
203. MK-NW-F-115 liveRent
204. MK-CF-F-023 requiredPayment
205. MK-XS-F-147 call
206. MK-ST-F-047 activeCurrency
207. MK-PF-F-033 quantityWithUnit
208. MK-CF-F-099 deductionFor
209. MK-ST-F-089 amountNotOnRecord
210. MK-NW-F-171 listedShares
211. MK-NW-F-153 uninvestedCashOf
212. MK-NW-F-152 unpricedValueOf
213. MK-NW-F-119 estimatedAccrued
214. MK-NW-F-067 plural
215. MK-NW-F-069 priceAtYield
216. MK-NW-F-157 bondValueOf
217. MK-NW-F-112 yearlyInterest
218. MK-NW-F-125 isPastMaturity
219. MK-CF-F-148 inMonth
220. MK-CF-F-152 isRadarItem
221. MK-CF-O-003 thisMonth
222. MK-CF-F-143 annualisedGross
223. MK-CF-F-145 deductionsFromPay
224. MK-CF-F-128 grossByMonth
225. MK-CF-F-146 payFiguresAgree
226. MK-CF-F-144 takeHomeAsEntered
227. MK-HM-F-005 pctTxt
228. MK-CF-F-062 equityRowValue
229. MK-CF-F-090 effectiveRate
230. MK-CF-F-063 rowVestYear
231. MK-CF-F-130 enteredMonthlyRaw
232. MK-CF-F-166 hasMonthlySalaryTable
233. MK-ST-F-036 reconcile
234. MK-CF-F-167 salaryCalendarYear
235. MK-CF-F-219 rentEntryMonthly
236. MK-CF-F-081 salaryActiveMonths
237. MK-XS-F-008 normalizeSnapshot
238. MK-CF-F-008 spendByMonth
239. MK-NW-F-114 rentAmount
240. MK-XS-F-064 currentIdToken
241. MK-XS-F-112 relayUrl
242. MK-PF-F-032 quantityUnit
243. MK-CF-F-187 seniorDeductionFor
244. MK-NW-F-021 investmentsTotal
245. MK-ST-F-094 withArticle
246. MK-NW-F-057 annualCoupon
247. MK-NW-F-161 shownOf
248. MK-CF-F-005 actualMonthFlow
249. MK-CF-F-156 plannedMonthFlow
250. MK-CF-F-142 monthsOf
251. MK-CF-F-141 perMonth
252. MK-XS-F-121 isYm
253. MK-NW-F-078 ONE
254. MK-CF-F-157 debtPaymentsByDebt
255. MK-CF-F-140 periodsAYear
256. MK-NW-O-001 theBonds
257. MK-NW-F-064 bondRateSensitivity
258. MK-NW-F-061 bondSummary</t>
        </is>
      </c>
      <c r="R486" s="3" t="inlineStr">
        <is>
          <t>1. MK-CF-F-132 map → MK-PL-F-011 buildGoalsState
2. MK-PF-F-009 latestClose → MK-PF-F-054 latestCloseLookup → MK-XS-F-174 recomputeBalances → MK-ST-F-027 accountId → MK-XS-F-175 uid → MK-PL-F-011 buildGoalsState
3. MK-CF-F-132 map → MK-XS-F-174 recomputeBalances → MK-ST-F-027 accountId → MK-XS-F-175 uid → MK-PL-F-011 buildGoalsState
4. MK-PF-F-031 contractMultiplier → MK-PF-F-004 marketValue → MK-XS-F-174 recomputeBalances → MK-ST-F-027 accountId → MK-XS-F-175 uid → MK-PL-F-011 buildGoalsState
5. MK-PF-F-001 totalShares → MK-PF-F-004 marketValue → MK-XS-F-174 recomputeBalances → MK-ST-F-027 accountId → MK-XS-F-175 uid → MK-PL-F-011 buildGoalsState
6. MK-PF-F-031 contractMultiplier → MK-PF-F-051 paidOnRecord → MK-XS-F-174 recomputeBalances → MK-ST-F-027 accountId → MK-XS-F-175 uid → MK-PL-F-011 buildGoalsState
7. MK-ST-F-092 lotCostOnRecord → MK-PF-F-051 paidOnRecord → MK-XS-F-174 recomputeBalances → MK-ST-F-027 accountId → MK-XS-F-175 uid → MK-PL-F-011 buildGoalsState
8. MK-PF-F-035 unknownFigure → MK-PF-F-051 paidOnRecord → MK-XS-F-174 recomputeBalances → MK-ST-F-027 accountId → MK-XS-F-175 uid → MK-PL-F-011 buildGoalsState
9. … and 5 more paths</t>
        </is>
      </c>
      <c r="S486" s="3" t="inlineStr">
        <is>
          <t>—</t>
        </is>
      </c>
      <c r="T486" s="3" t="inlineStr">
        <is>
          <t>—</t>
        </is>
      </c>
      <c r="U486" s="3" t="inlineStr">
        <is>
          <t>ACTIVE</t>
        </is>
      </c>
      <c r="V486" s="3" t="inlineStr">
        <is>
          <t>2026-09-09</t>
        </is>
      </c>
      <c r="W486" s="3" t="n"/>
      <c r="X486" s="3" t="n"/>
      <c r="Y486" s="3" t="inlineStr">
        <is>
          <t>NOTHING OPEN</t>
        </is>
      </c>
    </row>
    <row r="487" ht="60" customHeight="1">
      <c r="A487" s="3" t="inlineStr">
        <is>
          <t>MK-PL-F-012</t>
        </is>
      </c>
      <c r="B487" s="3" t="inlineStr">
        <is>
          <t>waterfall</t>
        </is>
      </c>
      <c r="C487" s="3" t="inlineStr">
        <is>
          <t>src/domain/goals/index.ts</t>
        </is>
      </c>
      <c r="D487" s="3" t="n">
        <v>94</v>
      </c>
      <c r="E487" s="3" t="inlineStr">
        <is>
          <t>3 · DEPENDENT</t>
        </is>
      </c>
      <c r="F487" s="3" t="inlineStr">
        <is>
          <t>NOT DETERMINED — the code carries no note saying what this is for, and it has no row in the old inventory. Needs reading.</t>
        </is>
      </c>
      <c r="G487" s="11" t="inlineStr">
        <is>
          <t>left = max(0, surplus)
steps = []
a = min(left, max(0, need)); left -= a; steps.push({ name, allocated: (a) })
the answer = steps</t>
        </is>
      </c>
      <c r="H487" s="3" t="inlineStr">
        <is>
          <t>Left is surplus, never below zero. Steps is []. A: the smaller of left and need, never below zero; left -= a; steps.push({ name, allocated: (a) }). The answer is steps.</t>
        </is>
      </c>
      <c r="I487" s="3" t="inlineStr">
        <is>
          <t>PARTLY READ — some of the code is still showing through; needs a hand pass</t>
        </is>
      </c>
      <c r="J487" s="3" t="inlineStr">
        <is>
          <t>Nothing is handed to it</t>
        </is>
      </c>
      <c r="K487" s="3" t="inlineStr">
        <is>
          <t>NOT DECLARED — the code does not say what it gives back</t>
        </is>
      </c>
      <c r="L487" s="3" t="inlineStr">
        <is>
          <t>—</t>
        </is>
      </c>
      <c r="M487" s="3" t="inlineStr">
        <is>
          <t>1. If emergency gap is missing it uses 0.
2. If toxic debt is missing it uses 0.
3. If employer match monthly is missing it uses 0.
4. Never lets surplus fall below 0.
5. Never lets need fall below 0.</t>
        </is>
      </c>
      <c r="N487" s="3" t="inlineStr">
        <is>
          <t>Yes</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2026-09-09</t>
        </is>
      </c>
      <c r="W487" s="3" t="n"/>
      <c r="X487" s="3" t="n"/>
      <c r="Y487" s="3" t="inlineStr">
        <is>
          <t>NOTHING OPEN</t>
        </is>
      </c>
    </row>
    <row r="488" ht="60" customHeight="1">
      <c r="A488" s="3" t="inlineStr">
        <is>
          <t>MK-PL-F-013</t>
        </is>
      </c>
      <c r="B488" s="3" t="inlineStr">
        <is>
          <t>goalsFromOnboarding</t>
        </is>
      </c>
      <c r="C488" s="3" t="inlineStr">
        <is>
          <t>src/domain/goals/index.ts</t>
        </is>
      </c>
      <c r="D488" s="3" t="n">
        <v>143</v>
      </c>
      <c r="E488" s="3" t="inlineStr">
        <is>
          <t>3 · DEPENDENT</t>
        </is>
      </c>
      <c r="F488" s="3" t="inlineStr">
        <is>
          <t>NOT DETERMINED — the code carries no note saying what this is for, and it has no row in the old inventory. Needs reading.</t>
        </is>
      </c>
      <c r="G488" s="11" t="inlineStr">
        <is>
          <t>a = op (or none when missing)
raw = goals   if array.is array(goals)
[]   otherwise
the answer:
user id = uid
goals = goals</t>
        </is>
      </c>
      <c r="H488" s="3" t="inlineStr">
        <is>
          <t>A is op (or none — when missing). Raw is goals — when array.is array(goals); [] — otherwise. The answer is user id = uid; goals = goals.</t>
        </is>
      </c>
      <c r="I488" s="3" t="inlineStr">
        <is>
          <t>PARTLY READ — some of the code is still showing through; needs a hand pass</t>
        </is>
      </c>
      <c r="J488" s="3" t="inlineStr">
        <is>
          <t>1. uid: UserId
2. op: Record&lt;string, any&gt; | null</t>
        </is>
      </c>
      <c r="K488" s="3" t="inlineStr">
        <is>
          <t>GoalsDoc</t>
        </is>
      </c>
      <c r="L488" s="3" t="inlineStr">
        <is>
          <t>—</t>
        </is>
      </c>
      <c r="M488" s="3" t="inlineStr">
        <is>
          <t>None found in this function — anything it assumes comes from the functions it depends on.</t>
        </is>
      </c>
      <c r="N488" s="3" t="inlineStr">
        <is>
          <t>Yes</t>
        </is>
      </c>
      <c r="O488" s="3" t="inlineStr">
        <is>
          <t>1. MK-CF-F-132 map
2. MK-ST-F-043 newEntityId
3. MK-ST-F-052 toNum
4. MK-XS-F-175 uid</t>
        </is>
      </c>
      <c r="P488" s="3" t="n">
        <v>257</v>
      </c>
      <c r="Q488"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MK-XS-F-188 fixStoredFees
18. MK-XS-F-187 fixStoredMoney
19. MK-ST-F-056 has
20. MK-CF-F-116 inverseOf
21. MK-ST-F-065 isoLocalDate
22. MK-CF-F-112 makeTransaction
23. MK-CF-F-218 moveOldRentFigure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MK-ST-F-086 brokerClassOf
44. MK-NW-F-109 holdingClassOf
45. MK-ST-F-053 money
46. MK-PF-F-051 paidOnRecord
47. MK-ST-F-030 record
48. MK-PF-F-071 returnSplitAtPurchases
49. MK-ST-F-092 lotCostOnRecord
50. MK-ST-F-091 unitWorth
51. MK-PF-F-060 closeDayOnOrBefore
52. MK-NW-F-166 series
53. MK-CF-F-085 filingStatusOf
54. MK-CF-F-097 grossFromNet
55. MK-CF-F-185 needsTakeHomeConversion
56. MK-CF-F-089 over65CountOf
57. MK-CF-F-037 inferDebtType
58. MK-ST-F-012 toLedgerRow
59. MK-CF-F-216 typed
60. MK-CF-F-217 hasOldRentFigure
61. MK-ST-F-069 amountOf
62. MK-CF-F-133 cashOf
63. MK-ST-F-066 isDayKey
64. MK-ST-F-070 isOpening
65. MK-ST-F-039 on
66. MK-ST-F-071 rebuildableFrom
67. MK-ST-F-068 stepDay
68. MK-ST-F-072 undo
69. MK-NW-F-053 correctClassOf
70. MK-NW-F-121 holdingTagClass
71. MK-NW-F-122 holdingTagFor
72. MK-PF-F-054 latestCloseLookup
73. MK-PF-F-004 marketValue
74. MK-ST-F-093 typedValueOnItsDate
75. MK-CF-F-162 daysApart
76. MK-CF-F-108 isMoneyOut
77. MK-PL-F-074 median
78. MK-CF-F-131 normPayee
79. MK-ST-F-055 round2
80. MK-NW-F-156 bondValue
81. MK-NW-F-055 isBond
82. MK-NW-F-155 knownAmount
83. MK-NW-F-016 cashTotal
84. MK-CF-F-010 emergencyTest
85. MK-CF-F-190 essentialsMonthly
86. MK-CF-O-004 incomeSummary
87. MK-CF-F-009 monthlyEssentials
88. MK-NW-F-147 paymentNotEntered
89. MK-CF-F-022 paymentShape
90. MK-CF-F-002 plannedMonthlySpend
91. MK-NW-F-117 propertyUseMap
92. MK-ST-F-085 rentFigure
93. MK-CF-O-020 theBudgetCounted
94. MK-NW-F-022 investableAssets
95. MK-NW-F-014 isRealAsset
96. MK-XS-F-024 resolveLens
97. MK-CF-F-113 affectedAccountIds
98. MK-CF-F-134 usesSleeve
99. MK-ST-F-087 readingOf
100. MK-PF-F-052 purchaseDateOnRecord
101. MK-ST-F-011 classifyHoldingClass
102. MK-ST-F-049 formatMoney
103. MK-PF-F-031 contractMultiplier
104. MK-PF-F-035 unknownFigure
105. MK-PF-F-062 calendarDay
106. MK-CF-F-101 taxOwedFor
107. MK-CF-F-118 cashEffect
108. MK-ST-F-007 classifyEvent
109. MK-ST-F-082 movementsOf
110. MK-ST-F-058 numberOrUndefined
111. MK-ST-F-013 personalFlowTotals
112. MK-ST-F-018 readMoney
113. MK-ST-F-019 signed
114. MK-ST-F-021 toNumber
115. MK-ST-F-067 utcOfDay
116. MK-ST-F-035 covers
117. MK-NW-F-120 classEvidenceOf
118. MK-PF-F-009 latestClose
119. MK-NW-F-072 rowOf
120. MK-NW-F-011 assetClassOf
121. MK-NW-F-027 accountClassBreakdown
122. MK-NW-F-029 assetAllocation
123. MK-CF-F-189 essentialsFromLoggedSpending
124. MK-CF-O-002 expenses
125. MK-CF-F-203 MONTH
126. MK-CF-O-001 basePay
127. MK-CF-F-069 benefitActiveMonths
128. MK-CF-F-072 currentRetirementIncomeMonthly
129. MK-CF-F-173 earnerWages
130. MK-CF-F-179 entryFromWage
131. MK-CF-F-071 extraIncome
132. MK-CF-F-092 incomeMonthlyGrid
133. MK-CF-F-192 inflowLabel
134. MK-CF-F-103 marginalBracketFor
135. MK-CF-F-181 rateInForce
136. MK-CF-F-068 rentalNetAnnual
137. MK-CF-F-082 salaryAnnual
138. MK-CF-F-060 salaryGrossByMonth
139. MK-CF-F-084 taxableAnnual
140. MK-CF-F-120 pctBaseMonthly
141. MK-CF-F-004 spendBuckets
142. MK-CF-F-204 line
143. MK-XS-F-005 trendPoints
144. MK-CF-F-021 defaultPaymentType
145. MK-XS-F-027 takeHomeMonthly
146. MK-NW-F-116 rentedIdsOf
147. MK-NW-F-106 mortgagesByProperty
148. MK-NW-F-107 propertyUses
149. MK-NW-F-066 sumWhere
150. MK-NW-F-023 wrapperWord
151. MK-NW-F-124 maturityParts
152. MK-ST-F-010 nameEvidence
153. MK-ST-F-048 currencySymbol
154. MK-PF-F-058 gainOnPartSentence
155. MK-CF-F-100 taxableIncomeFor
156. MK-NW-O-002 theAccount
157. MK-ST-F-090 unnamedActivityOf
158. MK-ST-F-034 firstDate
159. MK-NW-F-008 incomeBearingClassOf
160. MK-NW-F-009 maturityClass
161. MK-NW-F-070 accruedInterestCaveat
162. MK-NW-F-060 approxYTM
163. MK-NW-F-056 bondInfo
164. MK-NW-F-158 bondValueNote
165. MK-NW-F-059 currentYield
166. MK-NW-F-160 pricePer100OfFace
167. MK-NW-F-131 pricedLikeBond
168. MK-NW-F-126 yearlyInterestNow
169. MK-NW-F-058 yearsToMaturity
170. MK-NW-F-151 linkedSplit
171. MK-CF-F-151 actualSpending
172. MK-CF-F-150 debtPaymentsCountedAsExpenses
173. MK-CF-F-153 radar
174. MK-CF-F-149 recurringDebtPayments
175. MK-CF-O-010 theMonth
176. MK-CF-F-171 earnerPay
177. MK-HM-F-006 money0
178. MK-CF-F-198 payrollTaxWithheld
179. MK-CF-F-075 retirementIncomeMonthly
180. MK-CF-F-172 hasWage
181. MK-CF-F-165 salaryMonths
182. MK-CF-F-070 benefitAnnual
183. MK-CF-F-065 equityVestWeights
184. MK-CF-F-206 householdK401ByMonth
185. MK-CF-F-087 monthlyTaxRates
186. MK-CF-F-073 otherIncomeMonth
187. MK-CF-F-066 rsuAnnual
188. MK-CF-F-077 scholarshipByCalendarMonth
189. MK-CF-F-088 taxableByCalendarMonth
190. MK-CF-F-177 wageGrossByMonth
191. MK-PL-F-012 waterfall
192. MK-CF-F-193 inflowSourceWord
193. MK-CF-F-180 enteredLandsAnnual
194. MK-CF-F-086 stateRateOf
195. MK-CF-F-067 rentalList
196. MK-CF-F-176 sumMonthsOverEarners
197. MK-CF-F-074 tipsAnnual
198. MK-CF-F-003 categoryMonthly
199. MK-XS-F-180 declareFigures
200. MK-XS-F-009 readHistory
201. MK-CF-F-011 savingsByMonth
202. MK-NW-F-115 liveRent
203. MK-CF-F-023 requiredPayment
204. MK-XS-F-147 call
205. MK-ST-F-047 activeCurrency
206. MK-PF-F-033 quantityWithUnit
207. MK-CF-F-099 deductionFor
208. MK-ST-F-089 amountNotOnRecord
209. MK-NW-F-171 listedShares
210. MK-NW-F-153 uninvestedCashOf
211. MK-NW-F-152 unpricedValueOf
212. MK-NW-F-119 estimatedAccrued
213. MK-NW-F-067 plural
214. MK-NW-F-069 priceAtYield
215. MK-NW-F-157 bondValueOf
216. MK-NW-F-112 yearlyInterest
217. MK-NW-F-125 isPastMaturity
218. MK-CF-F-148 inMonth
219. MK-CF-F-152 isRadarItem
220. MK-CF-O-003 thisMonth
221. MK-CF-F-143 annualisedGross
222. MK-CF-F-145 deductionsFromPay
223. MK-CF-F-128 grossByMonth
224. MK-CF-F-146 payFiguresAgree
225. MK-CF-F-144 takeHomeAsEntered
226. MK-HM-F-005 pctTxt
227. MK-CF-F-062 equityRowValue
228. MK-CF-F-090 effectiveRate
229. MK-CF-F-063 rowVestYear
230. MK-CF-F-130 enteredMonthlyRaw
231. MK-CF-F-166 hasMonthlySalaryTable
232. MK-ST-F-036 reconcile
233. MK-CF-F-167 salaryCalendarYear
234. MK-CF-F-219 rentEntryMonthly
235. MK-CF-F-081 salaryActiveMonths
236. MK-XS-F-008 normalizeSnapshot
237. MK-CF-F-008 spendByMonth
238. MK-NW-F-114 rentAmount
239. MK-XS-F-064 currentIdToken
240. MK-XS-F-112 relayUrl
241. MK-PF-F-032 quantityUnit
242. MK-CF-F-187 seniorDeductionFor
243. MK-NW-F-021 investmentsTotal
244. MK-ST-F-094 withArticle
245. MK-NW-F-057 annualCoupon
246. MK-NW-F-161 shownOf
247. MK-CF-F-005 actualMonthFlow
248. MK-CF-F-156 plannedMonthFlow
249. MK-CF-F-142 monthsOf
250. MK-CF-F-141 perMonth
251. MK-XS-F-121 isYm
252. MK-NW-F-078 ONE
253. MK-CF-F-157 debtPaymentsByDebt
254. MK-CF-F-140 periodsAYear
255. MK-NW-O-001 theBonds
256. MK-NW-F-064 bondRateSensitivity
257. MK-NW-F-061 bondSummary</t>
        </is>
      </c>
      <c r="R488" s="3" t="inlineStr">
        <is>
          <t>1. MK-CF-F-132 map → MK-PL-F-013 goalsFromOnboarding
2. MK-ST-F-043 newEntityId → MK-PL-F-013 goalsFromOnboarding
3. MK-XS-F-122 n → MK-ST-F-052 toNum → MK-PL-F-013 goalsFromOnboarding
4. MK-PF-F-009 latestClose → MK-PF-F-054 latestCloseLookup → MK-XS-F-174 recomputeBalances → MK-ST-F-027 accountId → MK-XS-F-175 uid → MK-PL-F-013 goalsFromOnboarding
5. MK-CF-F-132 map → MK-XS-F-174 recomputeBalances → MK-ST-F-027 accountId → MK-XS-F-175 uid → MK-PL-F-013 goalsFromOnboarding
6. MK-PF-F-031 contractMultiplier → MK-PF-F-004 marketValue → MK-XS-F-174 recomputeBalances → MK-ST-F-027 accountId → MK-XS-F-175 uid → MK-PL-F-013 goalsFromOnboarding
7. MK-PF-F-001 totalShares → MK-PF-F-004 marketValue → MK-XS-F-174 recomputeBalances → MK-ST-F-027 accountId → MK-XS-F-175 uid → MK-PL-F-013 goalsFromOnboarding
8. MK-PF-F-031 contractMultiplier → MK-PF-F-051 paidOnRecord → MK-XS-F-174 recomputeBalances → MK-ST-F-027 accountId → MK-XS-F-175 uid → MK-PL-F-013 goalsFromOnboarding
9. … and 4 more paths</t>
        </is>
      </c>
      <c r="S488" s="3" t="inlineStr">
        <is>
          <t>—</t>
        </is>
      </c>
      <c r="T488" s="3" t="inlineStr">
        <is>
          <t>—</t>
        </is>
      </c>
      <c r="U488" s="3" t="inlineStr">
        <is>
          <t>ACTIVE</t>
        </is>
      </c>
      <c r="V488" s="3" t="inlineStr">
        <is>
          <t>2026-08-27</t>
        </is>
      </c>
      <c r="W488" s="3" t="n"/>
      <c r="X488" s="3" t="n"/>
      <c r="Y488" s="3" t="inlineStr">
        <is>
          <t>NOTHING OPEN</t>
        </is>
      </c>
    </row>
    <row r="489" ht="60" customHeight="1">
      <c r="A489" s="3" t="inlineStr">
        <is>
          <t>MK-PL-F-014</t>
        </is>
      </c>
      <c r="B489" s="3" t="inlineStr">
        <is>
          <t>loadGoals</t>
        </is>
      </c>
      <c r="C489" s="3" t="inlineStr">
        <is>
          <t>src/domain/goals/index.ts</t>
        </is>
      </c>
      <c r="D489" s="3" t="n">
        <v>171</v>
      </c>
      <c r="E489" s="3" t="inlineStr">
        <is>
          <t>3 · DEPENDENT (feeds an action only)</t>
        </is>
      </c>
      <c r="F489" s="3" t="inlineStr">
        <is>
          <t>NOT DETERMINED — the code carries no note saying what this is for, and it has no row in the old inventory. Needs reading.</t>
        </is>
      </c>
      <c r="G489" s="11" t="inlineStr">
        <is>
          <t>It reaches outside the app for data and hands back what came back — no arithmetic of its own.</t>
        </is>
      </c>
      <c r="H489" s="3" t="inlineStr">
        <is>
          <t>It reaches outside the app for data and hands back what came back — no arithmetic of its own.</t>
        </is>
      </c>
      <c r="I489" s="3" t="inlineStr">
        <is>
          <t>NO ARITHMETIC — there is no formula to state</t>
        </is>
      </c>
      <c r="J489" s="3" t="inlineStr">
        <is>
          <t>uid: UserId</t>
        </is>
      </c>
      <c r="K489" s="3" t="inlineStr">
        <is>
          <t>NOT DECLARED — the code does not say what it gives back</t>
        </is>
      </c>
      <c r="L489" s="3" t="inlineStr">
        <is>
          <t>—</t>
        </is>
      </c>
      <c r="M489" s="3" t="inlineStr">
        <is>
          <t>None found in this function — anything it assumes comes from the functions it depends on.</t>
        </is>
      </c>
      <c r="N489" s="3" t="inlineStr">
        <is>
          <t>No</t>
        </is>
      </c>
      <c r="O489" s="3" t="inlineStr">
        <is>
          <t>MK-XS-F-175 uid</t>
        </is>
      </c>
      <c r="P489" s="3" t="n">
        <v>258</v>
      </c>
      <c r="Q48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MK-XS-F-188 fixStoredFees
14. MK-XS-F-187 fixStoredMoney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MK-ST-F-052 toNum
44. MK-ST-F-086 brokerClassOf
45. MK-NW-F-109 holdingClassOf
46. MK-ST-F-053 money
47. MK-PF-F-051 paidOnRecord
48. MK-ST-F-030 record
49. MK-PF-F-071 returnSplitAtPurchases
50. MK-ST-F-092 lotCostOnRecord
51. MK-ST-F-091 unitWorth
52. MK-PF-F-060 closeDayOnOrBefore
53. MK-NW-F-166 series
54. MK-CF-F-085 filingStatusOf
55. MK-CF-F-097 grossFromNet
56. MK-CF-F-185 needsTakeHomeConversion
57. MK-CF-F-089 over65CountOf
58. MK-CF-F-037 inferDebtType
59. MK-ST-F-012 toLedgerRow
60. MK-CF-F-216 typed
61. MK-CF-F-217 hasOldRentFigure
62. MK-ST-F-069 amountOf
63. MK-CF-F-133 cashOf
64. MK-ST-F-066 isDayKey
65. MK-ST-F-070 isOpening
66. MK-ST-F-039 on
67. MK-ST-F-071 rebuildableFrom
68. MK-ST-F-068 stepDay
69. MK-ST-F-072 undo
70. MK-NW-F-053 correctClassOf
71. MK-NW-F-121 holdingTagClass
72. MK-NW-F-122 holdingTagFor
73. MK-PF-F-054 latestCloseLookup
74. MK-PF-F-004 marketValue
75. MK-ST-F-093 typedValueOnItsDate
76. MK-CF-F-162 daysApart
77. MK-CF-F-108 isMoneyOut
78. MK-PL-F-074 median
79. MK-CF-F-131 normPayee
80. MK-ST-F-055 round2
81. MK-NW-F-156 bondValue
82. MK-NW-F-055 isBond
83. MK-NW-F-155 knownAmount
84. MK-NW-F-016 cashTotal
85. MK-CF-F-010 emergencyTest
86. MK-CF-F-190 essentialsMonthly
87. MK-CF-O-004 incomeSummary
88. MK-CF-F-009 monthlyEssentials
89. MK-NW-F-147 paymentNotEntered
90. MK-CF-F-022 paymentShape
91. MK-CF-F-002 plannedMonthlySpend
92. MK-NW-F-117 propertyUseMap
93. MK-ST-F-085 rentFigure
94. MK-CF-O-020 theBudgetCounted
95. MK-NW-F-022 investableAssets
96. MK-NW-F-014 isRealAsset
97. MK-XS-F-024 resolveLens
98. MK-CF-F-113 affectedAccountIds
99. MK-CF-F-134 usesSleeve
100. MK-ST-F-087 readingOf
101. MK-PF-F-052 purchaseDateOnRecord
102. MK-ST-F-011 classifyHoldingClass
103. MK-ST-F-049 formatMoney
104. MK-PF-F-031 contractMultiplier
105. MK-PF-F-035 unknownFigure
106. MK-PF-F-062 calendarDay
107. MK-CF-F-101 taxOwedFor
108. MK-CF-F-118 cashEffect
109. MK-ST-F-007 classifyEvent
110. MK-ST-F-082 movementsOf
111. MK-ST-F-058 numberOrUndefined
112. MK-ST-F-013 personalFlowTotals
113. MK-ST-F-018 readMoney
114. MK-ST-F-019 signed
115. MK-ST-F-021 toNumber
116. MK-ST-F-067 utcOfDay
117. MK-ST-F-035 covers
118. MK-NW-F-120 classEvidenceOf
119. MK-PF-F-009 latestClose
120. MK-NW-F-072 rowOf
121. MK-NW-F-011 assetClassOf
122. MK-NW-F-027 accountClassBreakdown
123. MK-NW-F-029 assetAllocation
124. MK-CF-F-189 essentialsFromLoggedSpending
125. MK-CF-O-002 expenses
126. MK-CF-F-203 MONTH
127. MK-CF-O-001 basePay
128. MK-CF-F-069 benefitActiveMonths
129. MK-CF-F-072 currentRetirementIncomeMonthly
130. MK-CF-F-173 earnerWages
131. MK-CF-F-179 entryFromWage
132. MK-CF-F-071 extraIncome
133. MK-CF-F-092 incomeMonthlyGrid
134. MK-CF-F-192 inflowLabel
135. MK-CF-F-103 marginalBracketFor
136. MK-CF-F-181 rateInForce
137. MK-CF-F-068 rentalNetAnnual
138. MK-CF-F-082 salaryAnnual
139. MK-CF-F-060 salaryGrossByMonth
140. MK-CF-F-084 taxableAnnual
141. MK-CF-F-120 pctBaseMonthly
142. MK-CF-F-004 spendBuckets
143. MK-CF-F-204 line
144. MK-XS-F-005 trendPoints
145. MK-CF-F-021 defaultPaymentType
146. MK-XS-F-027 takeHomeMonthly
147. MK-NW-F-116 rentedIdsOf
148. MK-NW-F-106 mortgagesByProperty
149. MK-NW-F-107 propertyUses
150. MK-NW-F-066 sumWhere
151. MK-NW-F-023 wrapperWord
152. MK-NW-F-124 maturityParts
153. MK-ST-F-010 nameEvidence
154. MK-ST-F-048 currencySymbol
155. MK-PF-F-058 gainOnPartSentence
156. MK-CF-F-100 taxableIncomeFor
157. MK-NW-O-002 theAccount
158. MK-ST-F-090 unnamedActivityOf
159. MK-ST-F-034 firstDate
160. MK-NW-F-008 incomeBearingClassOf
161. MK-NW-F-009 maturityClass
162. MK-NW-F-070 accruedInterestCaveat
163. MK-NW-F-060 approxYTM
164. MK-NW-F-056 bondInfo
165. MK-NW-F-158 bondValueNote
166. MK-NW-F-059 currentYield
167. MK-NW-F-160 pricePer100OfFace
168. MK-NW-F-131 pricedLikeBond
169. MK-NW-F-126 yearlyInterestNow
170. MK-NW-F-058 yearsToMaturity
171. MK-NW-F-151 linkedSplit
172. MK-CF-F-151 actualSpending
173. MK-CF-F-150 debtPaymentsCountedAsExpenses
174. MK-CF-F-153 radar
175. MK-CF-F-149 recurringDebtPayments
176. MK-CF-O-010 theMonth
177. MK-CF-F-171 earnerPay
178. MK-HM-F-006 money0
179. MK-CF-F-198 payrollTaxWithheld
180. MK-CF-F-075 retirementIncomeMonthly
181. MK-CF-F-172 hasWage
182. MK-CF-F-165 salaryMonths
183. MK-CF-F-070 benefitAnnual
184. MK-CF-F-065 equityVestWeights
185. MK-CF-F-206 householdK401ByMonth
186. MK-CF-F-087 monthlyTaxRates
187. MK-CF-F-073 otherIncomeMonth
188. MK-CF-F-066 rsuAnnual
189. MK-CF-F-077 scholarshipByCalendarMonth
190. MK-CF-F-088 taxableByCalendarMonth
191. MK-CF-F-177 wageGrossByMonth
192. MK-PL-F-012 waterfall
193. MK-CF-F-193 inflowSourceWord
194. MK-CF-F-180 enteredLandsAnnual
195. MK-CF-F-086 stateRateOf
196. MK-CF-F-067 rentalList
197. MK-CF-F-176 sumMonthsOverEarners
198. MK-CF-F-074 tipsAnnual
199. MK-CF-F-003 categoryMonthly
200. MK-XS-F-180 declareFigures
201. MK-XS-F-009 readHistory
202. MK-CF-F-011 savingsByMonth
203. MK-NW-F-115 liveRent
204. MK-CF-F-023 requiredPayment
205. MK-XS-F-147 call
206. MK-ST-F-047 activeCurrency
207. MK-PF-F-033 quantityWithUnit
208. MK-CF-F-099 deductionFor
209. MK-ST-F-089 amountNotOnRecord
210. MK-NW-F-171 listedShares
211. MK-NW-F-153 uninvestedCashOf
212. MK-NW-F-152 unpricedValueOf
213. MK-NW-F-119 estimatedAccrued
214. MK-NW-F-067 plural
215. MK-NW-F-069 priceAtYield
216. MK-NW-F-157 bondValueOf
217. MK-NW-F-112 yearlyInterest
218. MK-NW-F-125 isPastMaturity
219. MK-CF-F-148 inMonth
220. MK-CF-F-152 isRadarItem
221. MK-CF-O-003 thisMonth
222. MK-CF-F-143 annualisedGross
223. MK-CF-F-145 deductionsFromPay
224. MK-CF-F-128 grossByMonth
225. MK-CF-F-146 payFiguresAgree
226. MK-CF-F-144 takeHomeAsEntered
227. MK-HM-F-005 pctTxt
228. MK-CF-F-062 equityRowValue
229. MK-CF-F-090 effectiveRate
230. MK-CF-F-063 rowVestYear
231. MK-CF-F-130 enteredMonthlyRaw
232. MK-CF-F-166 hasMonthlySalaryTable
233. MK-ST-F-036 reconcile
234. MK-CF-F-167 salaryCalendarYear
235. MK-CF-F-219 rentEntryMonthly
236. MK-CF-F-081 salaryActiveMonths
237. MK-XS-F-008 normalizeSnapshot
238. MK-CF-F-008 spendByMonth
239. MK-NW-F-114 rentAmount
240. MK-XS-F-064 currentIdToken
241. MK-XS-F-112 relayUrl
242. MK-PF-F-032 quantityUnit
243. MK-CF-F-187 seniorDeductionFor
244. MK-NW-F-021 investmentsTotal
245. MK-ST-F-094 withArticle
246. MK-NW-F-057 annualCoupon
247. MK-NW-F-161 shownOf
248. MK-CF-F-005 actualMonthFlow
249. MK-CF-F-156 plannedMonthFlow
250. MK-CF-F-142 monthsOf
251. MK-CF-F-141 perMonth
252. MK-XS-F-121 isYm
253. MK-NW-F-078 ONE
254. MK-CF-F-157 debtPaymentsByDebt
255. MK-CF-F-140 periodsAYear
256. MK-NW-O-001 theBonds
257. MK-NW-F-064 bondRateSensitivity
258. MK-NW-F-061 bondSummary</t>
        </is>
      </c>
      <c r="R489" s="3" t="inlineStr">
        <is>
          <t>1. MK-PF-F-009 latestClose → MK-PF-F-054 latestCloseLookup → MK-XS-F-174 recomputeBalances → MK-ST-F-027 accountId → MK-XS-F-175 uid → MK-PL-F-014 loadGoals
2. MK-CF-F-132 map → MK-XS-F-174 recomputeBalances → MK-ST-F-027 accountId → MK-XS-F-175 uid → MK-PL-F-014 loadGoals
3. MK-PF-F-031 contractMultiplier → MK-PF-F-004 marketValue → MK-XS-F-174 recomputeBalances → MK-ST-F-027 accountId → MK-XS-F-175 uid → MK-PL-F-014 loadGoals
4. MK-PF-F-001 totalShares → MK-PF-F-004 marketValue → MK-XS-F-174 recomputeBalances → MK-ST-F-027 accountId → MK-XS-F-175 uid → MK-PL-F-014 loadGoals
5. MK-PF-F-031 contractMultiplier → MK-PF-F-051 paidOnRecord → MK-XS-F-174 recomputeBalances → MK-ST-F-027 accountId → MK-XS-F-175 uid → MK-PL-F-014 loadGoals
6. MK-ST-F-092 lotCostOnRecord → MK-PF-F-051 paidOnRecord → MK-XS-F-174 recomputeBalances → MK-ST-F-027 accountId → MK-XS-F-175 uid → MK-PL-F-014 loadGoals
7. MK-PF-F-035 unknownFigure → MK-PF-F-051 paidOnRecord → MK-XS-F-174 recomputeBalances → MK-ST-F-027 accountId → MK-XS-F-175 uid → MK-PL-F-014 loadGoals
8. MK-ST-F-028 buildDayFromAccounts → MK-ST-F-030 record → MK-XS-F-174 recomputeBalances → MK-ST-F-027 accountId → MK-XS-F-175 uid → MK-PL-F-014 loadGoals
9. … and 4 more paths</t>
        </is>
      </c>
      <c r="S489" s="3" t="inlineStr">
        <is>
          <t>—</t>
        </is>
      </c>
      <c r="T489" s="3" t="inlineStr">
        <is>
          <t>—</t>
        </is>
      </c>
      <c r="U489" s="3" t="inlineStr">
        <is>
          <t>ACTIVE</t>
        </is>
      </c>
      <c r="V489" s="3" t="inlineStr">
        <is>
          <t>2026-08-27</t>
        </is>
      </c>
      <c r="W489" s="3" t="n"/>
      <c r="X489" s="3" t="n"/>
      <c r="Y489" s="3" t="inlineStr">
        <is>
          <t>NOTHING OPEN</t>
        </is>
      </c>
    </row>
    <row r="490" ht="60" customHeight="1">
      <c r="A490" s="3" t="inlineStr">
        <is>
          <t>MK-PL-F-015</t>
        </is>
      </c>
      <c r="B490" s="3" t="inlineStr">
        <is>
          <t>saveGoals</t>
        </is>
      </c>
      <c r="C490" s="3" t="inlineStr">
        <is>
          <t>src/domain/goals/index.ts</t>
        </is>
      </c>
      <c r="D490" s="3" t="n">
        <v>187</v>
      </c>
      <c r="E490" s="3" t="inlineStr">
        <is>
          <t>1 · ACTION</t>
        </is>
      </c>
      <c r="F490" s="3" t="inlineStr">
        <is>
          <t>NOT DETERMINED — the code carries no note saying what this is for, and it has no row in the old inventory. Needs reading.</t>
        </is>
      </c>
      <c r="G490" s="11" t="inlineStr">
        <is>
          <t>It records or announces something and returns no figure — no arithmetic of its own.</t>
        </is>
      </c>
      <c r="H490" s="3" t="inlineStr">
        <is>
          <t>It records or announces something and returns no figure — no arithmetic of its own.</t>
        </is>
      </c>
      <c r="I490" s="3" t="inlineStr">
        <is>
          <t>NO ARITHMETIC — there is no formula to state</t>
        </is>
      </c>
      <c r="J490" s="3" t="inlineStr">
        <is>
          <t>d: GoalsDoc</t>
        </is>
      </c>
      <c r="K490" s="3" t="inlineStr">
        <is>
          <t>NOT DECLARED — the code does not say what it gives back</t>
        </is>
      </c>
      <c r="L490" s="3" t="inlineStr">
        <is>
          <t>—</t>
        </is>
      </c>
      <c r="M490" s="3" t="inlineStr">
        <is>
          <t>None found in this function — anything it assumes comes from the functions it depends on.</t>
        </is>
      </c>
      <c r="N490" s="3" t="inlineStr">
        <is>
          <t>No</t>
        </is>
      </c>
      <c r="O490" s="3" t="inlineStr">
        <is>
          <t>MK-ST-F-042 setUserDoc</t>
        </is>
      </c>
      <c r="P490" s="3" t="n">
        <v>259</v>
      </c>
      <c r="Q490"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MK-XS-F-188 fixStoredFees
15. MK-XS-F-187 fixStoredMoney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MK-NW-F-159 settleBondValue
33. MK-NW-O-004 theEmergencyFund
34. MK-XS-F-192 typedValueDatedBack
35. MK-CF-F-114 undoSnapshot
36. MK-CF-F-191 ym
37. MK-CF-F-138 addLot
38. MK-CF-F-136 bumpCash
39. MK-CF-F-155 cash
40. MK-CF-F-137 findPos
41. MK-ST-F-088 moneyIntoAccount
42. MK-CF-F-139 removeShares
43. MK-PF-F-001 totalShares
44. MK-ST-F-052 toNum
45. MK-ST-F-086 brokerClassOf
46. MK-NW-F-109 holdingClassOf
47. MK-ST-F-053 money
48. MK-PF-F-051 paidOnRecord
49. MK-ST-F-030 record
50. MK-PF-F-071 returnSplitAtPurchases
51. MK-ST-F-092 lotCostOnRecord
52. MK-ST-F-091 unitWorth
53. MK-PF-F-060 closeDayOnOrBefore
54. MK-NW-F-166 series
55. MK-CF-F-085 filingStatusOf
56. MK-CF-F-097 grossFromNet
57. MK-CF-F-185 needsTakeHomeConversion
58. MK-CF-F-089 over65CountOf
59. MK-CF-F-037 inferDebtType
60. MK-ST-F-012 toLedgerRow
61. MK-CF-F-216 typed
62. MK-CF-F-217 hasOldRentFigure
63. MK-ST-F-069 amountOf
64. MK-CF-F-133 cashOf
65. MK-ST-F-066 isDayKey
66. MK-ST-F-070 isOpening
67. MK-ST-F-039 on
68. MK-ST-F-071 rebuildableFrom
69. MK-ST-F-068 stepDay
70. MK-ST-F-072 undo
71. MK-NW-F-053 correctClassOf
72. MK-NW-F-121 holdingTagClass
73. MK-NW-F-122 holdingTagFor
74. MK-PF-F-054 latestCloseLookup
75. MK-PF-F-004 marketValue
76. MK-ST-F-093 typedValueOnItsDate
77. MK-CF-F-162 daysApart
78. MK-CF-F-108 isMoneyOut
79. MK-PL-F-074 median
80. MK-CF-F-131 normPayee
81. MK-ST-F-055 round2
82. MK-NW-F-156 bondValue
83. MK-NW-F-055 isBond
84. MK-NW-F-155 knownAmount
85. MK-NW-F-016 cashTotal
86. MK-CF-F-010 emergencyTest
87. MK-CF-F-190 essentialsMonthly
88. MK-CF-O-004 incomeSummary
89. MK-CF-F-009 monthlyEssentials
90. MK-NW-F-147 paymentNotEntered
91. MK-CF-F-022 paymentShape
92. MK-CF-F-002 plannedMonthlySpend
93. MK-NW-F-117 propertyUseMap
94. MK-ST-F-085 rentFigure
95. MK-CF-O-020 theBudgetCounted
96. MK-NW-F-022 investableAssets
97. MK-NW-F-014 isRealAsset
98. MK-XS-F-024 resolveLens
99. MK-CF-F-113 affectedAccountIds
100. MK-CF-F-134 usesSleeve
101. MK-ST-F-087 readingOf
102. MK-PF-F-052 purchaseDateOnRecord
103. MK-ST-F-011 classifyHoldingClass
104. MK-ST-F-049 formatMoney
105. MK-PF-F-031 contractMultiplier
106. MK-PF-F-035 unknownFigure
107. MK-PF-F-062 calendarDay
108. MK-CF-F-101 taxOwedFor
109. MK-CF-F-118 cashEffect
110. MK-ST-F-007 classifyEvent
111. MK-ST-F-082 movementsOf
112. MK-ST-F-058 numberOrUndefined
113. MK-ST-F-013 personalFlowTotals
114. MK-ST-F-018 readMoney
115. MK-ST-F-019 signed
116. MK-ST-F-021 toNumber
117. MK-ST-F-067 utcOfDay
118. MK-ST-F-035 covers
119. MK-NW-F-120 classEvidenceOf
120. MK-PF-F-009 latestClose
121. MK-NW-F-072 rowOf
122. MK-NW-F-011 assetClassOf
123. MK-NW-F-027 accountClassBreakdown
124. MK-NW-F-029 assetAllocation
125. MK-CF-F-189 essentialsFromLoggedSpending
126. MK-CF-O-002 expenses
127. MK-CF-F-203 MONTH
128. MK-CF-O-001 basePay
129. MK-CF-F-069 benefitActiveMonths
130. MK-CF-F-072 currentRetirementIncomeMonthly
131. MK-CF-F-173 earnerWages
132. MK-CF-F-179 entryFromWage
133. MK-CF-F-071 extraIncome
134. MK-CF-F-092 incomeMonthlyGrid
135. MK-CF-F-192 inflowLabel
136. MK-CF-F-103 marginalBracketFor
137. MK-CF-F-181 rateInForce
138. MK-CF-F-068 rentalNetAnnual
139. MK-CF-F-082 salaryAnnual
140. MK-CF-F-060 salaryGrossByMonth
141. MK-CF-F-084 taxableAnnual
142. MK-CF-F-120 pctBaseMonthly
143. MK-CF-F-004 spendBuckets
144. MK-CF-F-204 line
145. MK-XS-F-005 trendPoints
146. MK-CF-F-021 defaultPaymentType
147. MK-XS-F-027 takeHomeMonthly
148. MK-NW-F-116 rentedIdsOf
149. MK-NW-F-106 mortgagesByProperty
150. MK-NW-F-107 propertyUses
151. MK-NW-F-066 sumWhere
152. MK-NW-F-023 wrapperWord
153. MK-NW-F-124 maturityParts
154. MK-ST-F-010 nameEvidence
155. MK-ST-F-048 currencySymbol
156. MK-PF-F-058 gainOnPartSentence
157. MK-CF-F-100 taxableIncomeFor
158. MK-NW-O-002 theAccount
159. MK-ST-F-090 unnamedActivityOf
160. MK-ST-F-034 firstDate
161. MK-NW-F-008 incomeBearingClassOf
162. MK-NW-F-009 maturityClass
163. MK-NW-F-070 accruedInterestCaveat
164. MK-NW-F-060 approxYTM
165. MK-NW-F-056 bondInfo
166. MK-NW-F-158 bondValueNote
167. MK-NW-F-059 currentYield
168. MK-NW-F-160 pricePer100OfFace
169. MK-NW-F-131 pricedLikeBond
170. MK-NW-F-126 yearlyInterestNow
171. MK-NW-F-058 yearsToMaturity
172. MK-NW-F-151 linkedSplit
173. MK-CF-F-151 actualSpending
174. MK-CF-F-150 debtPaymentsCountedAsExpenses
175. MK-CF-F-153 radar
176. MK-CF-F-149 recurringDebtPayments
177. MK-CF-O-010 theMonth
178. MK-CF-F-171 earnerPay
179. MK-HM-F-006 money0
180. MK-CF-F-198 payrollTaxWithheld
181. MK-CF-F-075 retirementIncomeMonthly
182. MK-CF-F-172 hasWage
183. MK-CF-F-165 salaryMonths
184. MK-CF-F-070 benefitAnnual
185. MK-CF-F-065 equityVestWeights
186. MK-CF-F-206 householdK401ByMonth
187. MK-CF-F-087 monthlyTaxRates
188. MK-CF-F-073 otherIncomeMonth
189. MK-CF-F-066 rsuAnnual
190. MK-CF-F-077 scholarshipByCalendarMonth
191. MK-CF-F-088 taxableByCalendarMonth
192. MK-CF-F-177 wageGrossByMonth
193. MK-PL-F-012 waterfall
194. MK-CF-F-193 inflowSourceWord
195. MK-CF-F-180 enteredLandsAnnual
196. MK-CF-F-086 stateRateOf
197. MK-CF-F-067 rentalList
198. MK-CF-F-176 sumMonthsOverEarners
199. MK-CF-F-074 tipsAnnual
200. MK-CF-F-003 categoryMonthly
201. MK-XS-F-180 declareFigures
202. MK-XS-F-009 readHistory
203. MK-CF-F-011 savingsByMonth
204. MK-NW-F-115 liveRent
205. MK-CF-F-023 requiredPayment
206. MK-XS-F-147 call
207. MK-ST-F-047 activeCurrency
208. MK-PF-F-033 quantityWithUnit
209. MK-CF-F-099 deductionFor
210. MK-ST-F-089 amountNotOnRecord
211. MK-NW-F-171 listedShares
212. MK-NW-F-153 uninvestedCashOf
213. MK-NW-F-152 unpricedValueOf
214. MK-NW-F-119 estimatedAccrued
215. MK-NW-F-067 plural
216. MK-NW-F-069 priceAtYield
217. MK-NW-F-157 bondValueOf
218. MK-NW-F-112 yearlyInterest
219. MK-NW-F-125 isPastMaturity
220. MK-CF-F-148 inMonth
221. MK-CF-F-152 isRadarItem
222. MK-CF-O-003 thisMonth
223. MK-CF-F-143 annualisedGross
224. MK-CF-F-145 deductionsFromPay
225. MK-CF-F-128 grossByMonth
226. MK-CF-F-146 payFiguresAgree
227. MK-CF-F-144 takeHomeAsEntered
228. MK-HM-F-005 pctTxt
229. MK-CF-F-062 equityRowValue
230. MK-CF-F-090 effectiveRate
231. MK-CF-F-063 rowVestYear
232. MK-CF-F-130 enteredMonthlyRaw
233. MK-CF-F-166 hasMonthlySalaryTable
234. MK-ST-F-036 reconcile
235. MK-CF-F-167 salaryCalendarYear
236. MK-CF-F-219 rentEntryMonthly
237. MK-CF-F-081 salaryActiveMonths
238. MK-XS-F-008 normalizeSnapshot
239. MK-CF-F-008 spendByMonth
240. MK-NW-F-114 rentAmount
241. MK-XS-F-064 currentIdToken
242. MK-XS-F-112 relayUrl
243. MK-PF-F-032 quantityUnit
244. MK-CF-F-187 seniorDeductionFor
245. MK-NW-F-021 investmentsTotal
246. MK-ST-F-094 withArticle
247. MK-NW-F-057 annualCoupon
248. MK-NW-F-161 shownOf
249. MK-CF-F-005 actualMonthFlow
250. MK-CF-F-156 plannedMonthFlow
251. MK-CF-F-142 monthsOf
252. MK-CF-F-141 perMonth
253. MK-XS-F-121 isYm
254. MK-NW-F-078 ONE
255. MK-CF-F-157 debtPaymentsByDebt
256. MK-CF-F-140 periodsAYear
257. MK-NW-O-001 theBonds
258. MK-NW-F-064 bondRateSensitivity
259. MK-NW-F-061 bondSummary</t>
        </is>
      </c>
      <c r="R490" s="3" t="inlineStr">
        <is>
          <t>1. MK-PF-F-054 latestCloseLookup → MK-XS-F-174 recomputeBalances → MK-ST-F-027 accountId → MK-XS-F-175 uid → MK-ST-F-042 setUserDoc → MK-PL-F-015 saveGoals
2. MK-CF-F-132 map → MK-XS-F-174 recomputeBalances → MK-ST-F-027 accountId → MK-XS-F-175 uid → MK-ST-F-042 setUserDoc → MK-PL-F-015 saveGoals
3. MK-PF-F-004 marketValue → MK-XS-F-174 recomputeBalances → MK-ST-F-027 accountId → MK-XS-F-175 uid → MK-ST-F-042 setUserDoc → MK-PL-F-015 saveGoals
4. MK-PF-F-051 paidOnRecord → MK-XS-F-174 recomputeBalances → MK-ST-F-027 accountId → MK-XS-F-175 uid → MK-ST-F-042 setUserDoc → MK-PL-F-015 saveGoals
5. MK-ST-F-030 record → MK-XS-F-174 recomputeBalances → MK-ST-F-027 accountId → MK-XS-F-175 uid → MK-ST-F-042 setUserDoc → MK-PL-F-015 saveGoals
6. MK-ST-F-093 typedValueOnItsDate → MK-XS-F-174 recomputeBalances → MK-ST-F-027 accountId → MK-XS-F-175 uid → MK-ST-F-042 setUserDoc → MK-PL-F-015 saveGoals
7. MK-CF-F-137 findPos → MK-CF-F-138 addLot → MK-CF-F-111 applyTransaction → MK-XS-F-175 uid → MK-ST-F-042 setUserDoc → MK-PL-F-015 saveGoals
8. MK-CF-F-132 map → MK-CF-F-138 addLot → MK-CF-F-111 applyTransaction → MK-XS-F-175 uid → MK-ST-F-042 setUserDoc → MK-PL-F-015 saveGoals
9. … and 4 more paths</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MK-PL-F-016</t>
        </is>
      </c>
      <c r="B491" s="3" t="inlineStr">
        <is>
          <t>availableToSaveSummary</t>
        </is>
      </c>
      <c r="C491" s="3" t="inlineStr">
        <is>
          <t>src/domain/goals/index.ts</t>
        </is>
      </c>
      <c r="D491" s="3" t="n">
        <v>222</v>
      </c>
      <c r="E491" s="3" t="inlineStr">
        <is>
          <t>2 · DISPLAYED</t>
        </is>
      </c>
      <c r="F491" s="3" t="inlineStr">
        <is>
          <t>Summarize per-month available-to-save from a 12-month cash-flow grid.</t>
        </is>
      </c>
      <c r="G491"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491"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491" s="3" t="inlineStr">
        <is>
          <t>READ FROM THE CODE — rendered from the expressions the function runs</t>
        </is>
      </c>
      <c r="J491" s="3" t="inlineStr">
        <is>
          <t>grid: { label: string; amount: number }[]</t>
        </is>
      </c>
      <c r="K491" s="3" t="inlineStr">
        <is>
          <t>SaveCapacity</t>
        </is>
      </c>
      <c r="L491" s="3" t="inlineStr">
        <is>
          <t>"Plan" — on the Goals screen</t>
        </is>
      </c>
      <c r="M491" s="3" t="inlineStr">
        <is>
          <t>· Applies a built-in rate of 25% to avg.</t>
        </is>
      </c>
      <c r="N491" s="3" t="inlineStr">
        <is>
          <t>Yes</t>
        </is>
      </c>
      <c r="O491" s="3" t="inlineStr">
        <is>
          <t>MK-CF-F-132 map</t>
        </is>
      </c>
      <c r="P491" s="3" t="n">
        <v>1</v>
      </c>
      <c r="Q491" s="3" t="inlineStr">
        <is>
          <t>MK-CF-F-132 map</t>
        </is>
      </c>
      <c r="R491" s="3" t="inlineStr">
        <is>
          <t>MK-CF-F-132 map → MK-PL-F-016 availableToSaveSummary</t>
        </is>
      </c>
      <c r="S491" s="3" t="inlineStr">
        <is>
          <t>—</t>
        </is>
      </c>
      <c r="T491" s="3" t="inlineStr">
        <is>
          <t>—</t>
        </is>
      </c>
      <c r="U491" s="3" t="inlineStr">
        <is>
          <t>ACTIVE</t>
        </is>
      </c>
      <c r="V491" s="3" t="inlineStr">
        <is>
          <t>2026-09-09</t>
        </is>
      </c>
      <c r="W491" s="3" t="n"/>
      <c r="X491" s="3" t="n"/>
      <c r="Y491" s="3" t="inlineStr">
        <is>
          <t>NOTHING OPEN</t>
        </is>
      </c>
    </row>
    <row r="492" ht="60" customHeight="1">
      <c r="A492" s="3" t="inlineStr">
        <is>
          <t>MK-PL-F-017</t>
        </is>
      </c>
      <c r="B492" s="3" t="inlineStr">
        <is>
          <t>sinkingFund</t>
        </is>
      </c>
      <c r="C492" s="3" t="inlineStr">
        <is>
          <t>src/domain/goals/index.ts</t>
        </is>
      </c>
      <c r="D492" s="3" t="n">
        <v>256</v>
      </c>
      <c r="E492" s="3" t="inlineStr">
        <is>
          <t>2 · DISPLAYED</t>
        </is>
      </c>
      <c r="F492" s="3" t="inlineStr">
        <is>
          <t>NOT DETERMINED — the code carries no note saying what this is for, and it has no row in the old inventory. Needs reading.</t>
        </is>
      </c>
      <c r="G492" s="11" t="inlineStr">
        <is>
          <t>monthly = max(0, monthly non monthly)
the answer:
annual = monthly × 12
monthly = monthly</t>
        </is>
      </c>
      <c r="H492" s="3" t="inlineStr">
        <is>
          <t>Monthly is monthly non monthly, never below zero. The answer is annual = monthly times 12; monthly = monthly.</t>
        </is>
      </c>
      <c r="I492" s="3" t="inlineStr">
        <is>
          <t>READ FROM THE CODE — rendered from the expressions the function runs</t>
        </is>
      </c>
      <c r="J492" s="3" t="inlineStr">
        <is>
          <t>monthlyNonMonthly: number</t>
        </is>
      </c>
      <c r="K492" s="3" t="inlineStr">
        <is>
          <t>SinkingFund</t>
        </is>
      </c>
      <c r="L492" s="3" t="inlineStr">
        <is>
          <t>NOT FOUND — a screen calls it, but the words printed beside its answer could not be traced automatically. Needs reading.</t>
        </is>
      </c>
      <c r="M492" s="3" t="inlineStr">
        <is>
          <t>1. Turns a monthly figure into a year by multiplying by twelve.
2. Never lets monthly non monthly fall below 0.</t>
        </is>
      </c>
      <c r="N492" s="3" t="inlineStr">
        <is>
          <t>Yes</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2026-09-09</t>
        </is>
      </c>
      <c r="W492" s="3" t="n"/>
      <c r="X492" s="3" t="n"/>
      <c r="Y492" s="3" t="inlineStr">
        <is>
          <t>NOTHING OPEN</t>
        </is>
      </c>
    </row>
    <row r="493" ht="60" customHeight="1">
      <c r="A493" s="3" t="inlineStr">
        <is>
          <t>MK-PL-F-018</t>
        </is>
      </c>
      <c r="B493" s="3" t="inlineStr">
        <is>
          <t>monthsUntil</t>
        </is>
      </c>
      <c r="C493" s="3" t="inlineStr">
        <is>
          <t>src/domain/goals/index.ts</t>
        </is>
      </c>
      <c r="D493" s="3" t="n">
        <v>292</v>
      </c>
      <c r="E493" s="3" t="inlineStr">
        <is>
          <t>2 · DISPLAYED</t>
        </is>
      </c>
      <c r="F493" s="3" t="inlineStr">
        <is>
          <t>Whole months from `now` to the target month ('YYYY-MM'); &gt;=1, or null if no/!invalid date.</t>
        </is>
      </c>
      <c r="G493" s="11" t="inlineStr">
        <is>
          <t>nothing   when target date is missing
nothing   when y is missing (or m is missing when missing or zero)
max(1, (y − now.get full year()) × 12 + (m − 1 − now.get month()))</t>
        </is>
      </c>
      <c r="H493" s="3" t="inlineStr">
        <is>
          <t>When target date is missing, it answers no answer. When y is missing (or m is missing — when missing or zero), it answers no answer. the larger of 1 and (y minus now.get full year() times 12 plus (m minus 1 minus now.get month())).</t>
        </is>
      </c>
      <c r="I493" s="3" t="inlineStr">
        <is>
          <t>PARTLY READ — some of the code is still showing through; needs a hand pass</t>
        </is>
      </c>
      <c r="J493" s="3" t="inlineStr">
        <is>
          <t>1. targetDate: string | undefined
2. now: Date</t>
        </is>
      </c>
      <c r="K493" s="3" t="inlineStr">
        <is>
          <t>number | null</t>
        </is>
      </c>
      <c r="L493" s="3" t="inlineStr">
        <is>
          <t>NOT FOUND — a screen calls it, but the words printed beside its answer could not be traced automatically. Needs reading.</t>
        </is>
      </c>
      <c r="M493" s="3" t="inlineStr">
        <is>
          <t>· Turns a monthly figure into a year by multiplying by twelve.</t>
        </is>
      </c>
      <c r="N493" s="3" t="inlineStr">
        <is>
          <t>Yes</t>
        </is>
      </c>
      <c r="O493" s="3" t="inlineStr">
        <is>
          <t>MK-CF-F-132 map</t>
        </is>
      </c>
      <c r="P493" s="3" t="n">
        <v>1</v>
      </c>
      <c r="Q493" s="3" t="inlineStr">
        <is>
          <t>MK-CF-F-132 map</t>
        </is>
      </c>
      <c r="R493" s="3" t="inlineStr">
        <is>
          <t>MK-CF-F-132 map → MK-PL-F-018 monthsUntil</t>
        </is>
      </c>
      <c r="S493" s="3" t="inlineStr">
        <is>
          <t>—</t>
        </is>
      </c>
      <c r="T493" s="3" t="inlineStr">
        <is>
          <t>—</t>
        </is>
      </c>
      <c r="U493" s="3" t="inlineStr">
        <is>
          <t>ACTIVE</t>
        </is>
      </c>
      <c r="V493" s="3" t="inlineStr">
        <is>
          <t>2026-08-27</t>
        </is>
      </c>
      <c r="W493" s="3" t="n"/>
      <c r="X493" s="3" t="n"/>
      <c r="Y493" s="3" t="inlineStr">
        <is>
          <t>NOTHING OPEN</t>
        </is>
      </c>
    </row>
    <row r="494" ht="60" customHeight="1">
      <c r="A494" s="3" t="inlineStr">
        <is>
          <t>MK-PL-F-019</t>
        </is>
      </c>
      <c r="B494" s="3" t="inlineStr">
        <is>
          <t>goalMonthsRemaining</t>
        </is>
      </c>
      <c r="C494" s="3" t="inlineStr">
        <is>
          <t>src/domain/goals/index.ts</t>
        </is>
      </c>
      <c r="D494" s="3" t="n">
        <v>327</v>
      </c>
      <c r="E494" s="3" t="inlineStr">
        <is>
          <t>3 · DEPENDENT</t>
        </is>
      </c>
      <c r="F494" s="3" t="inlineStr">
        <is>
          <t>Months remaining: from the target date if set, else the goal's `duration` (months).</t>
        </is>
      </c>
      <c r="G494" s="11" t="inlineStr">
        <is>
          <t>from date = months until(target date, now)
from date   when from date ≠ nothing
d = duration read as a number
the answer:
d   if number.is finite(d) and d &gt; 0
nothing   otherwise</t>
        </is>
      </c>
      <c r="H494" s="3" t="inlineStr">
        <is>
          <t>From date is months until(target date, now). When from date is not no answer, it answers from date. D is duration read as a number. The answer is d — when number.is finite(d) and d &gt; 0; no answer — otherwise.</t>
        </is>
      </c>
      <c r="I494" s="3" t="inlineStr">
        <is>
          <t>PARTLY READ — some of the code is still showing through; needs a hand pass</t>
        </is>
      </c>
      <c r="J494" s="3" t="inlineStr">
        <is>
          <t>1. g: GoalLike
2. now: Date = new Date()</t>
        </is>
      </c>
      <c r="K494" s="3" t="inlineStr">
        <is>
          <t>number | null</t>
        </is>
      </c>
      <c r="L494" s="3" t="inlineStr">
        <is>
          <t>—</t>
        </is>
      </c>
      <c r="M494" s="3" t="inlineStr">
        <is>
          <t>· Uses today's date from the device clock, so the answer changes by itself overnight.</t>
        </is>
      </c>
      <c r="N494" s="3" t="inlineStr">
        <is>
          <t>Yes</t>
        </is>
      </c>
      <c r="O494" s="3" t="inlineStr">
        <is>
          <t>MK-PL-F-018 monthsUntil</t>
        </is>
      </c>
      <c r="P494" s="3" t="n">
        <v>2</v>
      </c>
      <c r="Q494" s="3" t="inlineStr">
        <is>
          <t>1. MK-PL-F-018 monthsUntil
2. MK-CF-F-132 map</t>
        </is>
      </c>
      <c r="R494" s="3" t="inlineStr">
        <is>
          <t>MK-CF-F-132 map → MK-PL-F-018 monthsUntil → MK-PL-F-019 goalMonthsRemaining</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MK-PL-F-020</t>
        </is>
      </c>
      <c r="B495" s="3" t="inlineStr">
        <is>
          <t>requiredMonthly</t>
        </is>
      </c>
      <c r="C495" s="3" t="inlineStr">
        <is>
          <t>src/domain/goals/index.ts</t>
        </is>
      </c>
      <c r="D495" s="3" t="n">
        <v>364</v>
      </c>
      <c r="E495" s="3" t="inlineStr">
        <is>
          <t>2 · DISPLAYED</t>
        </is>
      </c>
      <c r="F495" s="3" t="inlineStr">
        <is>
          <t>$/month still needed to hit the target on time (0 if already funded; null if no date/duration).</t>
        </is>
      </c>
      <c r="G495" s="11" t="inlineStr">
        <is>
          <t>remaining = max(0, (target or 0) − (saved or 0))
0   when remaining = 0
months = goal months remaining(g, now)
the answer:
remaining ÷ months   if months
nothing   otherwise</t>
        </is>
      </c>
      <c r="H495" s="3" t="inlineStr">
        <is>
          <t>Remaining is (target or 0, never below zero minus (saved or 0)). When remaining = 0, it answers 0. Months is goal months remaining(g, now). The answer is remaining divided by months — when months; no answer — otherwise.</t>
        </is>
      </c>
      <c r="I495" s="3" t="inlineStr">
        <is>
          <t>READ FROM THE CODE — rendered from the expressions the function runs</t>
        </is>
      </c>
      <c r="J495" s="3" t="inlineStr">
        <is>
          <t>1. g: GoalLike
2. now: Date = new Date()</t>
        </is>
      </c>
      <c r="K495" s="3" t="inlineStr">
        <is>
          <t>number | null</t>
        </is>
      </c>
      <c r="L495" s="3" t="inlineStr">
        <is>
          <t>NOT FOUND — a screen calls it, but the words printed beside its answer could not be traced automatically. Needs reading.</t>
        </is>
      </c>
      <c r="M495"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95" s="3" t="inlineStr">
        <is>
          <t>Yes</t>
        </is>
      </c>
      <c r="O495" s="3" t="inlineStr">
        <is>
          <t>MK-PL-F-019 goalMonthsRemaining</t>
        </is>
      </c>
      <c r="P495" s="3" t="n">
        <v>3</v>
      </c>
      <c r="Q495" s="3" t="inlineStr">
        <is>
          <t>1. MK-PL-F-019 goalMonthsRemaining
2. MK-PL-F-018 monthsUntil
3. MK-CF-F-132 map</t>
        </is>
      </c>
      <c r="R495" s="3" t="inlineStr">
        <is>
          <t>MK-CF-F-132 map → MK-PL-F-018 monthsUntil → MK-PL-F-019 goalMonthsRemaining → MK-PL-F-020 requiredMonthly</t>
        </is>
      </c>
      <c r="S495" s="3" t="inlineStr">
        <is>
          <t>—</t>
        </is>
      </c>
      <c r="T495" s="3" t="inlineStr">
        <is>
          <t>—</t>
        </is>
      </c>
      <c r="U495" s="3" t="inlineStr">
        <is>
          <t>ACTIVE</t>
        </is>
      </c>
      <c r="V495" s="3" t="inlineStr">
        <is>
          <t>2026-09-09</t>
        </is>
      </c>
      <c r="W495" s="3" t="n"/>
      <c r="X495" s="3" t="n"/>
      <c r="Y495" s="3" t="inlineStr">
        <is>
          <t>NOTHING OPEN</t>
        </is>
      </c>
    </row>
    <row r="496" ht="60" customHeight="1">
      <c r="A496" s="3" t="inlineStr">
        <is>
          <t>MK-PL-F-021</t>
        </is>
      </c>
      <c r="B496" s="3" t="inlineStr">
        <is>
          <t>monthsToGoal</t>
        </is>
      </c>
      <c r="C496" s="3" t="inlineStr">
        <is>
          <t>src/domain/goals/index.ts</t>
        </is>
      </c>
      <c r="D496" s="3" t="n">
        <v>399</v>
      </c>
      <c r="E496" s="3" t="inlineStr">
        <is>
          <t>2 · DISPLAYED</t>
        </is>
      </c>
      <c r="F496" s="3" t="inlineStr">
        <is>
          <t>Months to reach the goal at a given monthly contribution (0 if funded; null if contribution &lt;= 0).</t>
        </is>
      </c>
      <c r="G496" s="11" t="inlineStr">
        <is>
          <t>remaining = max(0, (target or 0) − (saved or 0))
0   when remaining = 0
the answer:
round up(remaining ÷ monthly contribution)   if monthly contribution &gt; 0
nothing   otherwise</t>
        </is>
      </c>
      <c r="H496" s="3" t="inlineStr">
        <is>
          <t>Remaining is (target or 0, never below zero minus (saved or 0)). When remaining = 0, it answers 0. The answer is remaining divided by monthly contribution, rounded up — when monthly contribution &gt; 0; no answer — otherwise.</t>
        </is>
      </c>
      <c r="I496" s="3" t="inlineStr">
        <is>
          <t>READ FROM THE CODE — rendered from the expressions the function runs</t>
        </is>
      </c>
      <c r="J496" s="3" t="inlineStr">
        <is>
          <t>1. g: GoalLike
2. monthlyContribution: number</t>
        </is>
      </c>
      <c r="K496" s="3" t="inlineStr">
        <is>
          <t>number | null</t>
        </is>
      </c>
      <c r="L496" s="3" t="inlineStr">
        <is>
          <t>NOT FOUND — a screen calls it, but the words printed beside its answer could not be traced automatically. Needs reading.</t>
        </is>
      </c>
      <c r="M496" s="3" t="inlineStr">
        <is>
          <t>1. If target is missing it counts as zero, so nothing recorded and a real zero look the same.
2. If saved is missing it counts as zero, so nothing recorded and a real zero look the same.</t>
        </is>
      </c>
      <c r="N496" s="3" t="inlineStr">
        <is>
          <t>Yes</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t>
        </is>
      </c>
      <c r="U496" s="3" t="inlineStr">
        <is>
          <t>ACTIVE</t>
        </is>
      </c>
      <c r="V496" s="3" t="inlineStr">
        <is>
          <t>2026-08-27</t>
        </is>
      </c>
      <c r="W496" s="3" t="n"/>
      <c r="X496" s="3" t="n"/>
      <c r="Y496" s="3" t="inlineStr">
        <is>
          <t>NOTHING OPEN</t>
        </is>
      </c>
    </row>
    <row r="497" ht="60" customHeight="1">
      <c r="A497" s="3" t="inlineStr">
        <is>
          <t>MK-PL-F-022</t>
        </is>
      </c>
      <c r="B497" s="3" t="inlineStr">
        <is>
          <t>goalProgressPct</t>
        </is>
      </c>
      <c r="C497" s="3" t="inlineStr">
        <is>
          <t>src/domain/goals/index.ts</t>
        </is>
      </c>
      <c r="D497" s="3" t="n">
        <v>428</v>
      </c>
      <c r="E497" s="3" t="inlineStr">
        <is>
          <t>3 · DEPENDENT (feeds an action only)</t>
        </is>
      </c>
      <c r="F497" s="3" t="inlineStr">
        <is>
          <t>Funded %, clamped 0–100.</t>
        </is>
      </c>
      <c r="G497" s="11" t="inlineStr">
        <is>
          <t>0   when (target or 0) ≤ 0
min(100, max(0, round(((saved or 0) ÷ target) × 100)))</t>
        </is>
      </c>
      <c r="H497" s="3" t="inlineStr">
        <is>
          <t>When (target or 0) is at most 0, it answers 0. the smaller of 100 and ((saved or 0, to a whole number divided by target, never below zero times 100)).</t>
        </is>
      </c>
      <c r="I497" s="3" t="inlineStr">
        <is>
          <t>READ FROM THE CODE — rendered from the expressions the function runs</t>
        </is>
      </c>
      <c r="J497" s="3" t="inlineStr">
        <is>
          <t>g: GoalLike</t>
        </is>
      </c>
      <c r="K497" s="3" t="inlineStr">
        <is>
          <t>number</t>
        </is>
      </c>
      <c r="L497" s="3" t="inlineStr">
        <is>
          <t>—</t>
        </is>
      </c>
      <c r="M497" s="3" t="inlineStr">
        <is>
          <t>1. If target is missing it counts as zero, so nothing recorded and a real zero look the same.
2. If saved is missing it counts as zero, so nothing recorded and a real zero look the same.
3. Rounds the answer to a whole number.</t>
        </is>
      </c>
      <c r="N497" s="3" t="inlineStr">
        <is>
          <t>No</t>
        </is>
      </c>
      <c r="O497" s="3" t="inlineStr">
        <is>
          <t>MK-CF-F-155 cash</t>
        </is>
      </c>
      <c r="P497" s="3" t="n">
        <v>2</v>
      </c>
      <c r="Q497" s="3" t="inlineStr">
        <is>
          <t>1. MK-CF-F-155 cash
2. MK-XS-F-122 n</t>
        </is>
      </c>
      <c r="R497" s="3" t="inlineStr">
        <is>
          <t>MK-XS-F-122 n → MK-CF-F-155 cash → MK-PL-F-022 goalProgressPct</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MK-PL-F-023</t>
        </is>
      </c>
      <c r="B498" s="3" t="inlineStr">
        <is>
          <t>goalStatus</t>
        </is>
      </c>
      <c r="C498" s="3" t="inlineStr">
        <is>
          <t>src/domain/goals/index.ts</t>
        </is>
      </c>
      <c r="D498" s="3" t="n">
        <v>469</v>
      </c>
      <c r="E498" s="3" t="inlineStr">
        <is>
          <t>2 · DISPLAYED</t>
        </is>
      </c>
      <c r="F498" s="3" t="inlineStr">
        <is>
          <t>NOT DETERMINED — the code carries no note saying what this is for, and it has no row in the old inventory. Needs reading.</t>
        </is>
      </c>
      <c r="G498" s="11" t="inlineStr">
        <is>
          <t>'fully_funded'   when (saved or 0) ≥ (target or 0) and (target or 0) &gt; 0
req = required monthly(g, now)
'no_date'   when req = nothing
'fully_funded'   when req = 0
the answer:
'on_track'   if (funded this month or 0) + 1e − 6 ≥ req
'behind'   otherwise</t>
        </is>
      </c>
      <c r="H498"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98" s="3" t="inlineStr">
        <is>
          <t>READ FROM THE CODE — rendered from the expressions the function runs</t>
        </is>
      </c>
      <c r="J498" s="3" t="inlineStr">
        <is>
          <t>1. g: GoalLike
2. fundedThisMonth: number | null | undefined
3. now: Date = new Date()</t>
        </is>
      </c>
      <c r="K498" s="3" t="inlineStr">
        <is>
          <t>GoalStatus</t>
        </is>
      </c>
      <c r="L498" s="3" t="inlineStr">
        <is>
          <t>"Complete! 🎉" — on the rewards screen</t>
        </is>
      </c>
      <c r="M498"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98" s="3" t="inlineStr">
        <is>
          <t>Yes</t>
        </is>
      </c>
      <c r="O498" s="3" t="inlineStr">
        <is>
          <t>MK-PL-F-020 requiredMonthly</t>
        </is>
      </c>
      <c r="P498" s="3" t="n">
        <v>4</v>
      </c>
      <c r="Q498" s="3" t="inlineStr">
        <is>
          <t>1. MK-PL-F-020 requiredMonthly
2. MK-PL-F-019 goalMonthsRemaining
3. MK-PL-F-018 monthsUntil
4. MK-CF-F-132 map</t>
        </is>
      </c>
      <c r="R498" s="3" t="inlineStr">
        <is>
          <t>MK-CF-F-132 map → MK-PL-F-018 monthsUntil → MK-PL-F-019 goalMonthsRemaining → MK-PL-F-020 requiredMonthly → MK-PL-F-023 goalStatus</t>
        </is>
      </c>
      <c r="S498" s="3" t="inlineStr">
        <is>
          <t>MK-MN-M-009</t>
        </is>
      </c>
      <c r="T498" s="3" t="inlineStr">
        <is>
          <t>—</t>
        </is>
      </c>
      <c r="U498" s="3" t="inlineStr">
        <is>
          <t>ACTIVE</t>
        </is>
      </c>
      <c r="V498" s="3" t="inlineStr">
        <is>
          <t>2026-08-27</t>
        </is>
      </c>
      <c r="W498" s="3" t="n"/>
      <c r="X498" s="3" t="n"/>
      <c r="Y498" s="3" t="inlineStr">
        <is>
          <t>NOTHING OPEN</t>
        </is>
      </c>
    </row>
    <row r="499" ht="60" customHeight="1">
      <c r="A499" s="3" t="inlineStr">
        <is>
          <t>MK-PL-F-024</t>
        </is>
      </c>
      <c r="B499" s="3" t="inlineStr">
        <is>
          <t>oddsLine</t>
        </is>
      </c>
      <c r="C499" s="3" t="inlineStr">
        <is>
          <t>src/domain/planning/hub.ts</t>
        </is>
      </c>
      <c r="D499" s="3" t="n">
        <v>48</v>
      </c>
      <c r="E499" s="3" t="inlineStr">
        <is>
          <t>2 · DISPLAYED</t>
        </is>
      </c>
      <c r="F499" s="3" t="inlineStr">
        <is>
          <t>How do we state the odds in words?</t>
        </is>
      </c>
      <c r="G499" s="11" t="inlineStr">
        <is>
          <t>`${chance}% ${odds tail(horizon age)}`</t>
        </is>
      </c>
      <c r="H499" s="3" t="inlineStr">
        <is>
          <t>`${chance}% ${odds tail(horizon age)}`.</t>
        </is>
      </c>
      <c r="I499" s="3" t="inlineStr">
        <is>
          <t>PARTLY READ — some of the code is still showing through; needs a hand pass</t>
        </is>
      </c>
      <c r="J499" s="3" t="inlineStr">
        <is>
          <t>1. _lens: 'retired' | string
2. chance: number
3. horizonAge: number</t>
        </is>
      </c>
      <c r="K499" s="3" t="inlineStr">
        <is>
          <t>string</t>
        </is>
      </c>
      <c r="L499" s="3" t="inlineStr">
        <is>
          <t>1. "Draw from savings" — on the Cash flow screen, under "YOUR FUTURE PAYCHECK"
2. "WILL MY MONEY LAST?" — on a card used on more than one screen (PlanOutcome)
3. "WILL MY MONEY LAST?" — on the Home screen, under "WILL MY MONEY LAST?"</t>
        </is>
      </c>
      <c r="M499" s="3" t="inlineStr">
        <is>
          <t>None found in this function — anything it assumes comes from the functions it depends on.</t>
        </is>
      </c>
      <c r="N499" s="3" t="inlineStr">
        <is>
          <t>Yes</t>
        </is>
      </c>
      <c r="O499" s="3" t="inlineStr">
        <is>
          <t>MK-PL-F-085 oddsTail</t>
        </is>
      </c>
      <c r="P499" s="3" t="n">
        <v>1</v>
      </c>
      <c r="Q499" s="3" t="inlineStr">
        <is>
          <t>MK-PL-F-085 oddsTail</t>
        </is>
      </c>
      <c r="R499" s="3" t="inlineStr">
        <is>
          <t>MK-PL-F-085 oddsTail → MK-PL-F-024 oddsLine</t>
        </is>
      </c>
      <c r="S499" s="3" t="inlineStr">
        <is>
          <t>—</t>
        </is>
      </c>
      <c r="T499" s="3" t="inlineStr">
        <is>
          <t>ODDS_SENTENCE</t>
        </is>
      </c>
      <c r="U499" s="3" t="inlineStr">
        <is>
          <t>ACTIVE</t>
        </is>
      </c>
      <c r="V499" s="3" t="inlineStr">
        <is>
          <t>2026-10-01</t>
        </is>
      </c>
      <c r="W499" s="3" t="n"/>
      <c r="X499" s="3" t="n"/>
      <c r="Y499" s="3" t="inlineStr">
        <is>
          <t>NOTHING OPEN</t>
        </is>
      </c>
    </row>
    <row r="500" ht="60" customHeight="1">
      <c r="A500" s="3" t="inlineStr">
        <is>
          <t>MK-PL-F-025</t>
        </is>
      </c>
      <c r="B500" s="3" t="inlineStr">
        <is>
          <t>sampleOddsLine</t>
        </is>
      </c>
      <c r="C500" s="3" t="inlineStr">
        <is>
          <t>src/domain/planning/hub.ts</t>
        </is>
      </c>
      <c r="D500" s="3" t="n">
        <v>91</v>
      </c>
      <c r="E500" s="3" t="inlineStr">
        <is>
          <t>2 · DISPLAYED</t>
        </is>
      </c>
      <c r="F500" s="3" t="inlineStr">
        <is>
          <t>The same sentence for the app-wide SAMPLE, always labelled as one.</t>
        </is>
      </c>
      <c r="G500" s="11" t="inlineStr">
        <is>
          <t>`sample: ${SAMPLE_CHANCE}% odds of lasting to age ${horizon age}`</t>
        </is>
      </c>
      <c r="H500" s="3" t="inlineStr">
        <is>
          <t>`sample: ${SAMPLE_CHANCE}% odds of lasting to age ${horizon age}`.</t>
        </is>
      </c>
      <c r="I500" s="3" t="inlineStr">
        <is>
          <t>PARTLY READ — some of the code is still showing through; needs a hand pass</t>
        </is>
      </c>
      <c r="J500" s="3" t="inlineStr">
        <is>
          <t>horizonAge: number = SAMPLE_HORIZON</t>
        </is>
      </c>
      <c r="K500" s="3" t="inlineStr">
        <is>
          <t>string</t>
        </is>
      </c>
      <c r="L500" s="3" t="inlineStr">
        <is>
          <t>1. "WILL MY MONEY LAST?" — on the Plan screen, under "WILL MY MONEY LAST?"
2. "YOUR RETIREMENT PLAN" — on the Net worth screen, under "YOUR RETIREMENT PLAN"</t>
        </is>
      </c>
      <c r="M500" s="3" t="inlineStr">
        <is>
          <t>None found in this function — anything it assumes comes from the functions it depends on.</t>
        </is>
      </c>
      <c r="N500" s="3" t="inlineStr">
        <is>
          <t>Yes</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SAMPLE_ODDS_SENTENCE</t>
        </is>
      </c>
      <c r="U500" s="3" t="inlineStr">
        <is>
          <t>ACTIVE</t>
        </is>
      </c>
      <c r="V500" s="3" t="inlineStr">
        <is>
          <t>2026-08-27</t>
        </is>
      </c>
      <c r="W500" s="3" t="n"/>
      <c r="X500" s="3" t="n"/>
      <c r="Y500" s="6" t="inlineStr">
        <is>
          <t>TESTED, NOT VERIFIED (Odds — exact, no rounding)</t>
        </is>
      </c>
    </row>
    <row r="501" ht="60" customHeight="1">
      <c r="A501" s="3" t="inlineStr">
        <is>
          <t>MK-PL-F-026</t>
        </is>
      </c>
      <c r="B501" s="3" t="inlineStr">
        <is>
          <t>planDoor</t>
        </is>
      </c>
      <c r="C501" s="3" t="inlineStr">
        <is>
          <t>src/domain/planning/hub.ts</t>
        </is>
      </c>
      <c r="D501" s="3" t="n">
        <v>128</v>
      </c>
      <c r="E501" s="3" t="inlineStr">
        <is>
          <t>2 · DISPLAYED</t>
        </is>
      </c>
      <c r="F501" s="3" t="inlineStr">
        <is>
          <t>Is there enough to show this person their own odds?</t>
        </is>
      </c>
      <c r="G501"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array.is array(rentals) ? rentals : nothing)
has have = earmarked &gt; 0</t>
        </is>
      </c>
      <c r="H501"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array.is array(rentals) ? rentals : no answer). Has have is earmarked &gt; 0.</t>
        </is>
      </c>
      <c r="I501" s="3" t="inlineStr">
        <is>
          <t>PARTLY READ — some of the code is still showing through; needs a hand pass</t>
        </is>
      </c>
      <c r="J501" s="3" t="inlineStr">
        <is>
          <t>1. op: Record&lt;string, any&gt; | null
2. accounts: AssetAccount[]</t>
        </is>
      </c>
      <c r="K501" s="3" t="inlineStr">
        <is>
          <t>PlanDoor</t>
        </is>
      </c>
      <c r="L501" s="3" t="inlineStr">
        <is>
          <t>"WILL MY MONEY LAST?" — on the Plan screen, under "WILL MY MONEY LAST?"</t>
        </is>
      </c>
      <c r="M501" s="3" t="inlineStr">
        <is>
          <t>· If balance is missing it counts as zero, so nothing recorded and a real zero look the same.</t>
        </is>
      </c>
      <c r="N501" s="3" t="inlineStr">
        <is>
          <t>Yes</t>
        </is>
      </c>
      <c r="O501" s="3" t="inlineStr">
        <is>
          <t>MK-NW-F-033 retirementEarmarkedValue</t>
        </is>
      </c>
      <c r="P501" s="3" t="n">
        <v>146</v>
      </c>
      <c r="Q501" s="3" t="inlineStr">
        <is>
          <t>1. MK-NW-F-033 retirementEarmarkedValue
2. MK-NW-F-032 earmarkedAmount
3. MK-NW-F-031 primaryCarIdOf
4. MK-NW-F-110 primaryHomeIdOf
5. MK-NW-F-030 earmarkDefault
6. MK-NW-F-134 carValueNotEnteredNotes
7. MK-NW-F-133 valueEntered
8. MK-NW-F-117 propertyUseMap
9. MK-NW-F-011 assetClassOf
10. MK-CF-F-132 map
11. MK-ST-F-053 money
12. MK-ST-F-056 has
13. MK-NW-F-116 rentedIdsOf
14. MK-NW-F-120 classEvidenceOf
15. MK-ST-F-049 formatMoney
16. MK-XS-F-122 n
17. MK-NW-F-115 liveRent
18. MK-CF-F-155 cash
19. MK-NW-F-008 incomeBearingClassOf
20. MK-NW-F-009 maturityClass
21. MK-ST-F-048 currencySymbol
22. MK-ST-F-039 on
23. MK-CF-O-002 expenses
24. MK-NW-F-114 rentAmount
25. MK-ST-F-010 nameEvidence
26. MK-NW-F-124 maturityParts
27. MK-CF-F-216 typed
28. MK-ST-F-047 activeCurrency
29. MK-CF-F-151 actualSpending
30. MK-CF-F-150 debtPaymentsCountedAsExpenses
31. MK-CF-F-153 radar
32. MK-CF-F-149 recurringDebtPayments
33. MK-ST-F-085 rentFigure
34. MK-XS-F-147 call
35. MK-CF-F-148 inMonth
36. MK-ST-F-052 toNum
37. MK-CF-F-191 ym
38. MK-CF-F-022 paymentShape
39. MK-CF-F-152 isRadarItem
40. MK-CF-F-023 requiredPayment
41. MK-ST-F-027 accountId
42. MK-XS-F-064 currentIdToken
43. MK-XS-F-112 relayUrl
44. MK-CF-F-021 defaultPaymentType
45. MK-XS-F-174 recomputeBalances
46. MK-PF-F-054 latestCloseLookup
47. MK-PF-F-004 marketValue
48. MK-PF-F-051 paidOnRecord
49. MK-ST-F-030 record
50. MK-ST-F-093 typedValueOnItsDate
51. MK-PF-F-009 latestClose
52. MK-PF-F-031 contractMultiplier
53. MK-PF-F-001 totalShares
54. MK-ST-F-092 lotCostOnRecord
55. MK-PF-F-035 unknownFigure
56. MK-ST-F-028 buildDayFromAccounts
57. MK-NW-F-072 rowOf
58. MK-ST-F-091 unitWorth
59. MK-PF-F-058 gainOnPartSentence
60. MK-CF-F-204 line
61. MK-NW-F-070 accruedInterestCaveat
62. MK-NW-F-060 approxYTM
63. MK-NW-F-056 bondInfo
64. MK-NW-F-158 bondValueNote
65. MK-NW-F-059 currentYield
66. MK-NW-F-160 pricePer100OfFace
67. MK-NW-F-131 pricedLikeBond
68. MK-NW-F-126 yearlyInterestNow
69. MK-NW-F-058 yearsToMaturity
70. MK-PF-F-033 quantityWithUnit
71. MK-CF-F-203 MONTH
72. MK-XS-F-180 declareFigures
73. MK-NW-F-119 estimatedAccrued
74. MK-NW-F-067 plural
75. MK-NW-F-069 priceAtYield
76. MK-NW-F-157 bondValueOf
77. MK-NW-F-155 knownAmount
78. MK-NW-F-112 yearlyInterest
79. MK-NW-F-125 isPastMaturity
80. MK-PF-F-032 quantityUnit
81. MK-NW-F-166 series
82. MK-CF-O-010 theMonth
83. MK-ST-F-094 withArticle
84. MK-NW-F-057 annualCoupon
85. MK-NW-F-161 shownOf
86. MK-ST-F-065 isoLocalDate
87. MK-CF-O-003 thisMonth
88. MK-CF-F-005 actualMonthFlow
89. MK-CF-F-156 plannedMonthFlow
90. MK-NW-F-078 ONE
91. MK-CF-F-157 debtPaymentsByDebt
92. MK-CF-F-192 inflowLabel
93. MK-XS-F-027 takeHomeMonthly
94. MK-NW-O-001 theBonds
95. MK-CF-F-193 inflowSourceWord
96. MK-CF-F-092 incomeMonthlyGrid
97. MK-CF-F-011 savingsByMonth
98. MK-NW-F-064 bondRateSensitivity
99. MK-NW-F-061 bondSummary
100. MK-NW-F-055 isBond
101. MK-CF-F-069 benefitActiveMonths
102. MK-CF-F-072 currentRetirementIncomeMonthly
103. MK-CF-F-173 earnerWages
104. MK-CF-F-065 equityVestWeights
105. MK-CF-F-071 extraIncome
106. MK-CF-F-206 householdK401ByMonth
107. MK-CF-F-087 monthlyTaxRates
108. MK-CF-F-073 otherIncomeMonth
109. MK-CF-F-181 rateInForce
110. MK-CF-F-068 rentalNetAnnual
111. MK-CF-F-066 rsuAnnual
112. MK-CF-F-060 salaryGrossByMonth
113. MK-CF-F-077 scholarshipByCalendarMonth
114. MK-CF-F-088 taxableByCalendarMonth
115. MK-CF-F-177 wageGrossByMonth
116. MK-PL-F-012 waterfall
117. MK-CF-F-008 spendByMonth
118. MK-CF-F-075 retirementIncomeMonthly
119. MK-CF-F-172 hasWage
120. MK-CF-F-062 equityRowValue
121. MK-CF-F-070 benefitAnnual
122. MK-CF-F-176 sumMonthsOverEarners
123. MK-CF-F-090 effectiveRate
124. MK-CF-F-180 enteredLandsAnnual
125. MK-CF-F-085 filingStatusOf
126. MK-CF-F-089 over65CountOf
127. MK-CF-F-082 salaryAnnual
128. MK-CF-F-086 stateRateOf
129. MK-CF-F-101 taxOwedFor
130. MK-CF-F-084 taxableAnnual
131. MK-CF-F-067 rentalList
132. MK-CF-F-063 rowVestYear
133. MK-CF-F-130 enteredMonthlyRaw
134. MK-CF-F-166 hasMonthlySalaryTable
135. MK-ST-F-036 reconcile
136. MK-CF-F-167 salaryCalendarYear
137. MK-CF-F-120 pctBaseMonthly
138. MK-CF-F-004 spendBuckets
139. MK-CF-F-100 taxableIncomeFor
140. MK-CF-F-074 tipsAnnual
141. MK-CF-F-219 rentEntryMonthly
142. MK-CF-F-165 salaryMonths
143. MK-CF-F-003 categoryMonthly
144. MK-CF-F-099 deductionFor
145. MK-CF-F-081 salaryActiveMonths
146. MK-CF-F-187 seniorDeductionFor</t>
        </is>
      </c>
      <c r="R501"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S501" s="3" t="inlineStr">
        <is>
          <t>MK-PL-M-001 · MK-PL-M-002</t>
        </is>
      </c>
      <c r="T501" s="3" t="inlineStr">
        <is>
          <t>WHAT_THE_PLAN_STILL_NEEDS</t>
        </is>
      </c>
      <c r="U501" s="3" t="inlineStr">
        <is>
          <t>ACTIVE</t>
        </is>
      </c>
      <c r="V501" s="3" t="inlineStr">
        <is>
          <t>2026-10-13</t>
        </is>
      </c>
      <c r="W501" s="3" t="n"/>
      <c r="X501" s="3" t="n"/>
      <c r="Y501" s="3" t="inlineStr">
        <is>
          <t>NOTHING OPEN</t>
        </is>
      </c>
    </row>
    <row r="502" ht="60" customHeight="1">
      <c r="A502" s="3" t="inlineStr">
        <is>
          <t>MK-PL-F-027</t>
        </is>
      </c>
      <c r="B502" s="3" t="inlineStr">
        <is>
          <t>nextDecision</t>
        </is>
      </c>
      <c r="C502" s="3" t="inlineStr">
        <is>
          <t>src/domain/planning/hub.ts</t>
        </is>
      </c>
      <c r="D502" s="3" t="n">
        <v>193</v>
      </c>
      <c r="E502" s="3" t="inlineStr">
        <is>
          <t>2 · DISPLAYED</t>
        </is>
      </c>
      <c r="F502" s="3" t="inlineStr">
        <is>
          <t>NOT DETERMINED — the code carries no note saying what this is for, and it has no row in the old inventory. Needs reading.</t>
        </is>
      </c>
      <c r="G502"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502"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502" s="3" t="inlineStr">
        <is>
          <t>PARTLY READ — some of the code is still showing through; needs a hand pass</t>
        </is>
      </c>
      <c r="J502" s="3" t="inlineStr">
        <is>
          <t>Nothing is handed to it</t>
        </is>
      </c>
      <c r="K502" s="3" t="inlineStr">
        <is>
          <t>NOT DECLARED — the code does not say what it gives back</t>
        </is>
      </c>
      <c r="L502" s="3" t="inlineStr">
        <is>
          <t>NOT FOUND — a screen calls it, but the words printed beside its answer could not be traced automatically. Needs reading.</t>
        </is>
      </c>
      <c r="M502" s="3" t="inlineStr">
        <is>
          <t>1. Uses a built-in s a m p l e c h a n c e of 84.
2. Uses a built-in s a m p l e h o r i z o n of 90.
3. Uses today's date from the device clock, so the answer changes by itself overnight.
4. Rounds the answer to a whole number.</t>
        </is>
      </c>
      <c r="N502" s="3" t="inlineStr">
        <is>
          <t>Yes</t>
        </is>
      </c>
      <c r="O502" s="3" t="inlineStr">
        <is>
          <t>1. MK-PL-F-080 rmdRequiredThisYear
2. MK-PL-F-005 rmdStartAgeFor
3. MK-PL-F-009 rmdTakenThisYear</t>
        </is>
      </c>
      <c r="P502" s="3" t="n">
        <v>16</v>
      </c>
      <c r="Q502" s="3" t="inlineStr">
        <is>
          <t>1. MK-PL-F-080 rmdRequiredThisYear
2. MK-PL-F-005 rmdStartAgeFor
3. MK-PL-F-009 rmdTakenThisYear
4. MK-PL-F-007 rmdAtAge
5. MK-ST-F-025 rmdStartAgeFromAge
6. MK-ST-F-056 has
7. MK-CF-F-132 map
8. MK-ST-F-088 moneyIntoAccount
9. MK-PL-F-078 rmdDivisorAtAge
10. MK-ST-F-024 rmdStartAge
11. MK-XS-F-122 n
12. MK-ST-F-087 readingOf
13. MK-ST-F-030 record
14. MK-ST-F-028 buildDayFromAccounts
15. MK-ST-F-092 lotCostOnRecord
16. MK-ST-F-091 unitWorth</t>
        </is>
      </c>
      <c r="R502"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
5. MK-XS-F-122 n → MK-ST-F-088 moneyIntoAccount → MK-PL-F-009 rmdTakenThisYear → MK-PL-F-027 nextDecision
6. MK-ST-F-028 buildDayFromAccounts → MK-ST-F-030 record → MK-ST-F-087 readingOf → MK-ST-F-088 moneyIntoAccount → MK-PL-F-009 rmdTakenThisYear → MK-PL-F-027 nextDecision</t>
        </is>
      </c>
      <c r="S502" s="3" t="inlineStr">
        <is>
          <t>—</t>
        </is>
      </c>
      <c r="T502" s="3" t="inlineStr">
        <is>
          <t>—</t>
        </is>
      </c>
      <c r="U502" s="3" t="inlineStr">
        <is>
          <t>ACTIVE</t>
        </is>
      </c>
      <c r="V502" s="3" t="inlineStr">
        <is>
          <t>2026-09-08</t>
        </is>
      </c>
      <c r="W502" s="3" t="n"/>
      <c r="X502" s="3" t="n"/>
      <c r="Y502" s="3" t="inlineStr">
        <is>
          <t>NOTHING OPEN</t>
        </is>
      </c>
    </row>
    <row r="503" ht="60" customHeight="1">
      <c r="A503" s="3" t="inlineStr">
        <is>
          <t>MK-PL-F-028</t>
        </is>
      </c>
      <c r="B503" s="3" t="inlineStr">
        <is>
          <t>sampleAskLine</t>
        </is>
      </c>
      <c r="C503" s="3" t="inlineStr">
        <is>
          <t>src/domain/planning/hub.ts</t>
        </is>
      </c>
      <c r="D503" s="3" t="n">
        <v>289</v>
      </c>
      <c r="E503" s="3" t="inlineStr">
        <is>
          <t>2 · DISPLAYED</t>
        </is>
      </c>
      <c r="F503" s="3" t="inlineStr">
        <is>
          <t>The invitation under a sample: name the answers still missing, so a dead end becomes one tap.</t>
        </is>
      </c>
      <c r="G503"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${plural(n, 'answer')} make it yours: ${list}`</t>
        </is>
      </c>
      <c r="H503"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${plural(n, 'answer')} make it yours: ${list}`.</t>
        </is>
      </c>
      <c r="I503" s="3" t="inlineStr">
        <is>
          <t>PARTLY READ — some of the code is still showing through; needs a hand pass</t>
        </is>
      </c>
      <c r="J503" s="3" t="inlineStr">
        <is>
          <t>missing: string[]</t>
        </is>
      </c>
      <c r="K503" s="3" t="inlineStr">
        <is>
          <t>string</t>
        </is>
      </c>
      <c r="L503" s="3" t="inlineStr">
        <is>
          <t>NOT FOUND — a screen calls it, but the words printed beside its answer could not be traced automatically. Needs reading.</t>
        </is>
      </c>
      <c r="M503" s="3" t="inlineStr">
        <is>
          <t>None found in this function — anything it assumes comes from the functions it depends on.</t>
        </is>
      </c>
      <c r="N503" s="3" t="inlineStr">
        <is>
          <t>Yes</t>
        </is>
      </c>
      <c r="O503" s="3" t="inlineStr">
        <is>
          <t>1. MK-XS-F-122 n
2. MK-NW-F-067 plural</t>
        </is>
      </c>
      <c r="P503" s="3" t="n">
        <v>3</v>
      </c>
      <c r="Q503" s="3" t="inlineStr">
        <is>
          <t>1. MK-XS-F-122 n
2. MK-NW-F-067 plural
3. MK-ST-F-094 withArticle</t>
        </is>
      </c>
      <c r="R503" s="3" t="inlineStr">
        <is>
          <t>1. MK-XS-F-122 n → MK-PL-F-028 sampleAskLine
2. MK-XS-F-122 n → MK-NW-F-067 plural → MK-PL-F-028 sampleAskLine
3. MK-ST-F-094 withArticle → MK-NW-F-067 plural → MK-PL-F-028 sampleAskLine</t>
        </is>
      </c>
      <c r="S503" s="3" t="inlineStr">
        <is>
          <t>—</t>
        </is>
      </c>
      <c r="T503" s="3" t="inlineStr">
        <is>
          <t>SAMPLE_ASK_SENTENCE</t>
        </is>
      </c>
      <c r="U503" s="3" t="inlineStr">
        <is>
          <t>ACTIVE</t>
        </is>
      </c>
      <c r="V503" s="3" t="inlineStr">
        <is>
          <t>2026-10-18</t>
        </is>
      </c>
      <c r="W503" s="3" t="n"/>
      <c r="X503" s="3" t="n"/>
      <c r="Y503" s="3" t="inlineStr">
        <is>
          <t>NOTHING OPEN</t>
        </is>
      </c>
    </row>
    <row r="504" ht="45" customHeight="1">
      <c r="A504" s="3" t="inlineStr">
        <is>
          <t>MK-PL-F-029</t>
        </is>
      </c>
      <c r="B504" s="3" t="inlineStr">
        <is>
          <t>shortfallAgeFromBand</t>
        </is>
      </c>
      <c r="C504" s="3" t="inlineStr">
        <is>
          <t>src/domain/planning/hub.ts</t>
        </is>
      </c>
      <c r="D504" s="3" t="n">
        <v>318</v>
      </c>
      <c r="E504" s="3" t="inlineStr">
        <is>
          <t>2 · DISPLAYED</t>
        </is>
      </c>
      <c r="F504" s="3" t="inlineStr">
        <is>
          <t>The age the middle path first hits zero, from a simulation band — null while it never does.</t>
        </is>
      </c>
      <c r="G504" s="11" t="inlineStr">
        <is>
          <t>(band ?? []).find((pt) =&gt; pt.p50 ≤ 0).age (or nothing when missing)</t>
        </is>
      </c>
      <c r="H504" s="3" t="inlineStr">
        <is>
          <t>(band ?? []).find((pt) =&gt; pt.p50 is at most 0).age (or no answer — when missing).</t>
        </is>
      </c>
      <c r="I504" s="3" t="inlineStr">
        <is>
          <t>PARTLY READ — some of the code is still showing through; needs a hand pass</t>
        </is>
      </c>
      <c r="J504" s="3" t="inlineStr">
        <is>
          <t>band?: { age: number; p50: number }[] | null</t>
        </is>
      </c>
      <c r="K504" s="3" t="inlineStr">
        <is>
          <t>number | null</t>
        </is>
      </c>
      <c r="L504" s="3" t="inlineStr">
        <is>
          <t>NOT FOUND — a screen calls it, but the words printed beside its answer could not be traced automatically. Needs reading.</t>
        </is>
      </c>
      <c r="M504" s="3" t="inlineStr">
        <is>
          <t>None found in this function — anything it assumes comes from the functions it depends on.</t>
        </is>
      </c>
      <c r="N504" s="3" t="inlineStr">
        <is>
          <t>Yes</t>
        </is>
      </c>
      <c r="O504" s="3" t="inlineStr">
        <is>
          <t>—</t>
        </is>
      </c>
      <c r="P504" s="3" t="n">
        <v>0</v>
      </c>
      <c r="Q504" s="3" t="inlineStr">
        <is>
          <t>None — no dependent function stands behind it</t>
        </is>
      </c>
      <c r="R504" s="3" t="inlineStr">
        <is>
          <t>No dependent function — it reads its inputs and answers</t>
        </is>
      </c>
      <c r="S504" s="3" t="inlineStr">
        <is>
          <t>—</t>
        </is>
      </c>
      <c r="T504" s="3" t="inlineStr">
        <is>
          <t>AGE_THE_MONEY_RUNS_OUT</t>
        </is>
      </c>
      <c r="U504" s="3" t="inlineStr">
        <is>
          <t>ACTIVE</t>
        </is>
      </c>
      <c r="V504" s="3" t="inlineStr">
        <is>
          <t>2026-08-27</t>
        </is>
      </c>
      <c r="W504" s="3" t="n"/>
      <c r="X504" s="3" t="n"/>
      <c r="Y504" s="3" t="inlineStr">
        <is>
          <t>NOTHING OPEN</t>
        </is>
      </c>
    </row>
    <row r="505" ht="60" customHeight="1">
      <c r="A505" s="3" t="inlineStr">
        <is>
          <t>MK-PL-F-030</t>
        </is>
      </c>
      <c r="B505" s="3" t="inlineStr">
        <is>
          <t>onCourseSentence</t>
        </is>
      </c>
      <c r="C505" s="3" t="inlineStr">
        <is>
          <t>src/domain/planning/hub.ts</t>
        </is>
      </c>
      <c r="D505" s="3" t="n">
        <v>349</v>
      </c>
      <c r="E505" s="3" t="inlineStr">
        <is>
          <t>2 · DISPLAYED</t>
        </is>
      </c>
      <c r="F505" s="3" t="inlineStr">
        <is>
          <t>In one sentence, how is this plan doing?</t>
        </is>
      </c>
      <c r="G505"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505"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505" s="3" t="inlineStr">
        <is>
          <t>PARTLY READ — some of the code is still showing through; needs a hand pass</t>
        </is>
      </c>
      <c r="J505" s="3" t="inlineStr">
        <is>
          <t>Nothing is handed to it</t>
        </is>
      </c>
      <c r="K505" s="3" t="inlineStr">
        <is>
          <t>NOT DECLARED — the code does not say what it gives back</t>
        </is>
      </c>
      <c r="L505" s="3" t="inlineStr">
        <is>
          <t>NOT FOUND — a screen calls it, but the words printed beside its answer could not be traced automatically. Needs reading.</t>
        </is>
      </c>
      <c r="M505" s="3" t="inlineStr">
        <is>
          <t>1. If leftover at horizon is missing it uses 0.
2. Rounds the answer to a whole number.</t>
        </is>
      </c>
      <c r="N505" s="3" t="inlineStr">
        <is>
          <t>Yes</t>
        </is>
      </c>
      <c r="O505" s="3" t="inlineStr">
        <is>
          <t>MK-ST-F-053 money</t>
        </is>
      </c>
      <c r="P505" s="3" t="n">
        <v>6</v>
      </c>
      <c r="Q505" s="3" t="inlineStr">
        <is>
          <t>1. MK-ST-F-053 money
2. MK-ST-F-049 formatMoney
3. MK-XS-F-122 n
4. MK-ST-F-048 currencySymbol
5. MK-ST-F-039 on
6. MK-ST-F-047 activeCurrency</t>
        </is>
      </c>
      <c r="R505"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505" s="3" t="inlineStr">
        <is>
          <t>—</t>
        </is>
      </c>
      <c r="T505" s="3" t="inlineStr">
        <is>
          <t>ARE_YOU_ON_COURSE</t>
        </is>
      </c>
      <c r="U505" s="3" t="inlineStr">
        <is>
          <t>ACTIVE</t>
        </is>
      </c>
      <c r="V505" s="3" t="inlineStr">
        <is>
          <t>2026-08-27</t>
        </is>
      </c>
      <c r="W505" s="3" t="n"/>
      <c r="X505" s="3" t="n"/>
      <c r="Y505" s="3" t="inlineStr">
        <is>
          <t>NOTHING OPEN</t>
        </is>
      </c>
    </row>
    <row r="506" ht="60" customHeight="1">
      <c r="A506" s="3" t="inlineStr">
        <is>
          <t>MK-PL-F-031</t>
        </is>
      </c>
      <c r="B506" s="3" t="inlineStr">
        <is>
          <t>taxOrganizer</t>
        </is>
      </c>
      <c r="C506" s="3" t="inlineStr">
        <is>
          <t>src/domain/planning/index.ts</t>
        </is>
      </c>
      <c r="D506" s="3" t="n">
        <v>129</v>
      </c>
      <c r="E506" s="3" t="inlineStr">
        <is>
          <t>3 · DEPENDENT</t>
        </is>
      </c>
      <c r="F506" s="3" t="inlineStr">
        <is>
          <t>The year-end summary for the accountant: income lines, the four taxable-income steps, contributions, accounts, documents to gather.</t>
        </is>
      </c>
      <c r="G506"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506"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506" s="3" t="inlineStr">
        <is>
          <t>PARTLY READ — some of the code is still showing through; needs a hand pass</t>
        </is>
      </c>
      <c r="J506" s="3" t="inlineStr">
        <is>
          <t>1. op: OnboardingProfile | null
2. opts: { accounts?: any[]; liabilities?: any[]; actualPassive?: number; year: number }</t>
        </is>
      </c>
      <c r="K506" s="3" t="inlineStr">
        <is>
          <t>TaxOrganizer</t>
        </is>
      </c>
      <c r="L506" s="3" t="inlineStr">
        <is>
          <t>—</t>
        </is>
      </c>
      <c r="M506" s="3" t="inlineStr">
        <is>
          <t>1. If balance is missing it counts as zero, so nothing recorded and a real zero look the same.
2. Turns a monthly figure into a year by multiplying by twelve.</t>
        </is>
      </c>
      <c r="N506" s="3" t="inlineStr">
        <is>
          <t>Yes</t>
        </is>
      </c>
      <c r="O506"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506" s="3" t="n">
        <v>57</v>
      </c>
      <c r="Q506"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MK-CF-F-219 rentEntryMonthly
39. MK-ST-F-085 rentFigure
40. MK-CF-F-216 typed
41. MK-CF-F-176 sumMonthsOverEarners
42. MK-CF-F-177 wageGrossByMonth
43. MK-CF-F-175 sumOverEarners
44. MK-CF-F-172 hasWage
45. MK-CF-F-100 taxableIncomeFor
46. MK-CF-F-071 extraIncome
47. MK-CF-F-148 inMonth
48. MK-CF-F-191 ym
49. MK-CF-F-022 paymentShape
50. MK-CF-F-152 isRadarItem
51. MK-CF-F-023 requiredPayment
52. MK-CF-F-130 enteredMonthlyRaw
53. MK-CF-F-166 hasMonthlySalaryTable
54. MK-ST-F-036 reconcile
55. MK-CF-F-167 salaryCalendarYear
56. MK-CF-F-021 defaultPaymentType
57. MK-CF-F-165 salaryMonths</t>
        </is>
      </c>
      <c r="R506"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506" s="3" t="inlineStr">
        <is>
          <t>MK-MN-M-027 · MK-MN-M-028</t>
        </is>
      </c>
      <c r="T506" s="3" t="inlineStr">
        <is>
          <t>—</t>
        </is>
      </c>
      <c r="U506" s="3" t="inlineStr">
        <is>
          <t>ACTIVE</t>
        </is>
      </c>
      <c r="V506" s="3" t="inlineStr">
        <is>
          <t>2026-09-28</t>
        </is>
      </c>
      <c r="W506" s="3" t="n"/>
      <c r="X506" s="3" t="n"/>
      <c r="Y506" s="3" t="inlineStr">
        <is>
          <t>NOTHING OPEN</t>
        </is>
      </c>
    </row>
    <row r="507" ht="60" customHeight="1">
      <c r="A507" s="3" t="inlineStr">
        <is>
          <t>MK-PL-F-032</t>
        </is>
      </c>
      <c r="B507" s="3" t="inlineStr">
        <is>
          <t>rothConversionCost</t>
        </is>
      </c>
      <c r="C507" s="3" t="inlineStr">
        <is>
          <t>src/domain/planning/index.ts</t>
        </is>
      </c>
      <c r="D507" s="3" t="n">
        <v>215</v>
      </c>
      <c r="E507" s="3" t="inlineStr">
        <is>
          <t>2 · DISPLAYED</t>
        </is>
      </c>
      <c r="F507" s="3" t="inlineStr">
        <is>
          <t>───────────────────────── Roth conversion (fill a low bracket) ───────────────────────── In a low-income year (e.g.</t>
        </is>
      </c>
      <c r="G507" s="11" t="inlineStr">
        <is>
          <t>tax owed for(gross + amount, status, state rate) − tax owed for(gross, status, state rate)</t>
        </is>
      </c>
      <c r="H507" s="3" t="inlineStr">
        <is>
          <t>tax owed for(gross plus amount, status, state rate) minus tax owed for(gross, status, state rate).</t>
        </is>
      </c>
      <c r="I507" s="3" t="inlineStr">
        <is>
          <t>READ FROM THE CODE — rendered from the expressions the function runs</t>
        </is>
      </c>
      <c r="J507" s="3" t="inlineStr">
        <is>
          <t>1. gross: number
2. amount: number
3. status: import('../income/tax').FilingStatus
4. stateRate: number</t>
        </is>
      </c>
      <c r="K507" s="3" t="inlineStr">
        <is>
          <t>number</t>
        </is>
      </c>
      <c r="L507" s="3" t="inlineStr">
        <is>
          <t>NOT FOUND — a screen calls it, but the words printed beside its answer could not be traced automatically. Needs reading.</t>
        </is>
      </c>
      <c r="M507"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507" s="3" t="inlineStr">
        <is>
          <t>Yes</t>
        </is>
      </c>
      <c r="O507" s="3" t="inlineStr">
        <is>
          <t>MK-CF-F-101 taxOwedFor</t>
        </is>
      </c>
      <c r="P507" s="3" t="n">
        <v>4</v>
      </c>
      <c r="Q507" s="3" t="inlineStr">
        <is>
          <t>1. MK-CF-F-101 taxOwedFor
2. MK-CF-F-100 taxableIncomeFor
3. MK-CF-F-099 deductionFor
4. MK-CF-F-187 seniorDeductionFor</t>
        </is>
      </c>
      <c r="R507" s="3" t="inlineStr">
        <is>
          <t>MK-CF-F-187 seniorDeductionFor → MK-CF-F-099 deductionFor → MK-CF-F-100 taxableIncomeFor → MK-CF-F-101 taxOwedFor → MK-PL-F-032 rothConversionCost</t>
        </is>
      </c>
      <c r="S507" s="3" t="inlineStr">
        <is>
          <t>—</t>
        </is>
      </c>
      <c r="T507" s="3" t="inlineStr">
        <is>
          <t>—</t>
        </is>
      </c>
      <c r="U507" s="3" t="inlineStr">
        <is>
          <t>ACTIVE</t>
        </is>
      </c>
      <c r="V507" s="3" t="inlineStr">
        <is>
          <t>2026-09-09</t>
        </is>
      </c>
      <c r="W507" s="3" t="n"/>
      <c r="X507" s="3" t="n"/>
      <c r="Y507" s="3" t="inlineStr">
        <is>
          <t>NOTHING OPEN</t>
        </is>
      </c>
    </row>
    <row r="508" ht="60" customHeight="1">
      <c r="A508" s="3" t="inlineStr">
        <is>
          <t>MK-PL-F-033</t>
        </is>
      </c>
      <c r="B508" s="3" t="inlineStr">
        <is>
          <t>educationPlan</t>
        </is>
      </c>
      <c r="C508" s="3" t="inlineStr">
        <is>
          <t>src/domain/planning/index.ts</t>
        </is>
      </c>
      <c r="D508" s="3" t="n">
        <v>266</v>
      </c>
      <c r="E508" s="3" t="inlineStr">
        <is>
          <t>2 · DISPLAYED</t>
        </is>
      </c>
      <c r="F508" s="3" t="inlineStr">
        <is>
          <t>NOT DETERMINED — the code carries no note saying what this is for, and it has no row in the old inventory. Needs reading.</t>
        </is>
      </c>
      <c r="G508"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508"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508" s="3" t="inlineStr">
        <is>
          <t>PARTLY READ — the body has a loop the extractor cannot render; the steps shown are the ones before it. Needs a hand pass (G23).</t>
        </is>
      </c>
      <c r="J508" s="3" t="inlineStr">
        <is>
          <t>inp: EduPlanInput</t>
        </is>
      </c>
      <c r="K508" s="3" t="inlineStr">
        <is>
          <t>EduPlan</t>
        </is>
      </c>
      <c r="L508" s="3" t="inlineStr">
        <is>
          <t>"Projected total cost" — on the College costs screen</t>
        </is>
      </c>
      <c r="M508" s="3" t="inlineStr">
        <is>
          <t>1. Uses a built-in future total cost of 0.
2. Turns a monthly figure into a year by multiplying by twelve.
3. Rounds the answer to a whole number.</t>
        </is>
      </c>
      <c r="N508" s="3" t="inlineStr">
        <is>
          <t>Yes</t>
        </is>
      </c>
      <c r="O508" s="3" t="inlineStr">
        <is>
          <t>MK-XS-F-122 n</t>
        </is>
      </c>
      <c r="P508" s="3" t="n">
        <v>1</v>
      </c>
      <c r="Q508" s="3" t="inlineStr">
        <is>
          <t>MK-XS-F-122 n</t>
        </is>
      </c>
      <c r="R508" s="3" t="inlineStr">
        <is>
          <t>MK-XS-F-122 n → MK-PL-F-033 educationPlan</t>
        </is>
      </c>
      <c r="S508" s="3" t="inlineStr">
        <is>
          <t>MK-PL-M-036 · MK-PL-M-037</t>
        </is>
      </c>
      <c r="T508" s="3" t="inlineStr">
        <is>
          <t>—</t>
        </is>
      </c>
      <c r="U508" s="3" t="inlineStr">
        <is>
          <t>ACTIVE</t>
        </is>
      </c>
      <c r="V508" s="3" t="inlineStr">
        <is>
          <t>2026-09-08</t>
        </is>
      </c>
      <c r="W508" s="3" t="n"/>
      <c r="X508" s="3" t="n"/>
      <c r="Y508" s="3" t="inlineStr">
        <is>
          <t>NOTHING OPEN</t>
        </is>
      </c>
    </row>
    <row r="509" ht="60" customHeight="1">
      <c r="A509" s="3" t="inlineStr">
        <is>
          <t>MK-PL-F-034</t>
        </is>
      </c>
      <c r="B509" s="3" t="inlineStr">
        <is>
          <t>lifeInsuranceNeed</t>
        </is>
      </c>
      <c r="C509" s="3" t="inlineStr">
        <is>
          <t>src/domain/planning/index.ts</t>
        </is>
      </c>
      <c r="D509" s="3" t="n">
        <v>329</v>
      </c>
      <c r="E509" s="3" t="inlineStr">
        <is>
          <t>2 · DISPLAYED</t>
        </is>
      </c>
      <c r="F509" s="3" t="inlineStr">
        <is>
          <t>NOT DETERMINED — the code carries no note saying what this is for, and it has no row in the old inventory. Needs reading.</t>
        </is>
      </c>
      <c r="G509" s="11" t="inlineStr">
        <is>
          <t>income replacement = max(0, inp.annual income) × math.max(0, inp.years to replace)
total need = income replacement + max(0, inp.debts) + max(0, inp.future goals) + max(0, inp.final expenses)
covered = max(0, inp.liquid savings) + math.max(0, inp.existing coverage)</t>
        </is>
      </c>
      <c r="H509"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509" s="3" t="inlineStr">
        <is>
          <t>PARTLY READ — some of the code is still showing through; needs a hand pass</t>
        </is>
      </c>
      <c r="J509" s="3" t="inlineStr">
        <is>
          <t>inp: InsuranceInput</t>
        </is>
      </c>
      <c r="K509" s="3" t="inlineStr">
        <is>
          <t>InsuranceNeed</t>
        </is>
      </c>
      <c r="L509" s="3" t="inlineStr">
        <is>
          <t>1. "Gap" — on the Insurance screen
2. "Total need" — on the Insurance screen</t>
        </is>
      </c>
      <c r="M509"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509" s="3" t="inlineStr">
        <is>
          <t>Yes</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MK-PL-F-035</t>
        </is>
      </c>
      <c r="B510" s="3" t="inlineStr">
        <is>
          <t>retireAgeWithContribution</t>
        </is>
      </c>
      <c r="C510" s="3" t="inlineStr">
        <is>
          <t>src/domain/planning/multiGoal.ts</t>
        </is>
      </c>
      <c r="D510" s="3" t="n">
        <v>67</v>
      </c>
      <c r="E510" s="3" t="inlineStr">
        <is>
          <t>2 · DISPLAYED</t>
        </is>
      </c>
      <c r="F510" s="3" t="inlineStr">
        <is>
          <t>Earliest age the projection covers the need, WITH contributions until that age (F4's before/after).</t>
        </is>
      </c>
      <c r="G510" s="11" t="inlineStr">
        <is>
          <t>p = project nest egg({ ...inp, annual contribution: monthly contribution × 12, retire age: age, guaranteed start age: inp.guaranteed start age })
age   when will have ≥ will need
the answer = nothing</t>
        </is>
      </c>
      <c r="H510" s="3" t="inlineStr">
        <is>
          <t>P is project nest egg({ ...inp, annual contribution: monthly contribution times 12, retire age: age, guaranteed start age: inp.guaranteed start age }). When will have is at least will need, it answers age. The answer is no answer.</t>
        </is>
      </c>
      <c r="I510" s="3" t="inlineStr">
        <is>
          <t>READ FROM THE CODE — rendered from the expressions the function runs</t>
        </is>
      </c>
      <c r="J510" s="3" t="inlineStr">
        <is>
          <t>1. inp: RetirementInputs
2. monthlyContribution: number
3. maxAge = 80</t>
        </is>
      </c>
      <c r="K510" s="3" t="inlineStr">
        <is>
          <t>number | null</t>
        </is>
      </c>
      <c r="L510" s="3" t="inlineStr">
        <is>
          <t>NOT FOUND — a screen calls it, but the words printed beside its answer could not be traced automatically. Needs reading.</t>
        </is>
      </c>
      <c r="M510" s="3" t="inlineStr">
        <is>
          <t>· Turns a monthly figure into a year by multiplying by twelve.</t>
        </is>
      </c>
      <c r="N510" s="3" t="inlineStr">
        <is>
          <t>Yes</t>
        </is>
      </c>
      <c r="O510" s="3" t="inlineStr">
        <is>
          <t>1. MK-PL-F-055 projectNestEgg
2. MK-PL-F-050 simulate
3. MK-PL-F-056 solveRetireAge</t>
        </is>
      </c>
      <c r="P510" s="3" t="n">
        <v>24</v>
      </c>
      <c r="Q510"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510"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MK-PL-F-036</t>
        </is>
      </c>
      <c r="B511" s="3" t="inlineStr">
        <is>
          <t>weighGoals</t>
        </is>
      </c>
      <c r="C511" s="3" t="inlineStr">
        <is>
          <t>src/domain/planning/multiGoal.ts</t>
        </is>
      </c>
      <c r="D511" s="3" t="n">
        <v>117</v>
      </c>
      <c r="E511" s="3" t="inlineStr">
        <is>
          <t>2 · DISPLAYED</t>
        </is>
      </c>
      <c r="F511" s="3" t="inlineStr">
        <is>
          <t>Run the whole combination once.</t>
        </is>
      </c>
      <c r="G511"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511"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511" s="3" t="inlineStr">
        <is>
          <t>PARTLY READ — some of the code is still showing through; needs a hand pass</t>
        </is>
      </c>
      <c r="J511" s="3" t="inlineStr">
        <is>
          <t>w: WeighInputs</t>
        </is>
      </c>
      <c r="K511" s="3" t="inlineStr">
        <is>
          <t>WeighResult</t>
        </is>
      </c>
      <c r="L511" s="3" t="inlineStr">
        <is>
          <t>NOT FOUND — a screen calls it, but the words printed beside its answer could not be traced automatically. Needs reading.</t>
        </is>
      </c>
      <c r="M511"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511" s="3" t="inlineStr">
        <is>
          <t>Yes</t>
        </is>
      </c>
      <c r="O511" s="3" t="inlineStr">
        <is>
          <t>1. MK-PL-F-021 monthsToGoal
2. MK-ST-F-039 on
3. MK-CF-F-034 payoffPlan
4. MK-PL-F-035 retireAgeWithContribution
5. MK-PL-F-050 simulate</t>
        </is>
      </c>
      <c r="P511" s="3" t="n">
        <v>28</v>
      </c>
      <c r="Q511"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511"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511" s="3" t="inlineStr">
        <is>
          <t>—</t>
        </is>
      </c>
      <c r="T511" s="3" t="inlineStr">
        <is>
          <t>—</t>
        </is>
      </c>
      <c r="U511" s="3" t="inlineStr">
        <is>
          <t>ACTIVE</t>
        </is>
      </c>
      <c r="V511" s="3" t="inlineStr">
        <is>
          <t>2026-09-09</t>
        </is>
      </c>
      <c r="W511" s="3" t="n"/>
      <c r="X511" s="3" t="n"/>
      <c r="Y511" s="3" t="inlineStr">
        <is>
          <t>NOTHING OPEN</t>
        </is>
      </c>
    </row>
    <row r="512" ht="60" customHeight="1">
      <c r="A512" s="3" t="inlineStr">
        <is>
          <t>MK-PL-F-037</t>
        </is>
      </c>
      <c r="B512" s="3" t="inlineStr">
        <is>
          <t>trimHints</t>
        </is>
      </c>
      <c r="C512" s="3" t="inlineStr">
        <is>
          <t>src/domain/planning/multiGoal.ts</t>
        </is>
      </c>
      <c r="D512" s="3" t="n">
        <v>193</v>
      </c>
      <c r="E512" s="3" t="inlineStr">
        <is>
          <t>2 · DISPLAYED</t>
        </is>
      </c>
      <c r="F512" s="3" t="inlineStr">
        <is>
          <t>One hint per active goal: the SAME weigher re-run with that dial reduced — a pre-run of the slider, so applying the hint's amount reproduces its numbers exactly (the pin).</t>
        </is>
      </c>
      <c r="G512" s="11" t="inlineStr">
        <is>
          <t>trimmed amount = max(0, round((monthly amount × reduce to) ÷ 100) × 100)
freed = monthly amount − trimmed amount
the answer:
dial id = id
label = label
trimmed amount = trimmed amount
retire age = retire age
chance = chance</t>
        </is>
      </c>
      <c r="H512"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512" s="3" t="inlineStr">
        <is>
          <t>READ FROM THE CODE — rendered from the expressions the function runs</t>
        </is>
      </c>
      <c r="J512" s="3" t="inlineStr">
        <is>
          <t>1. w: WeighInputs
2. reduceTo = 0.6</t>
        </is>
      </c>
      <c r="K512" s="3" t="inlineStr">
        <is>
          <t>TrimHint[]</t>
        </is>
      </c>
      <c r="L512" s="3" t="inlineStr">
        <is>
          <t>NOT FOUND — a screen calls it, but the words printed beside its answer could not be traced automatically. Needs reading.</t>
        </is>
      </c>
      <c r="M512" s="3" t="inlineStr">
        <is>
          <t>· Rounds the answer to a whole number.</t>
        </is>
      </c>
      <c r="N512" s="3" t="inlineStr">
        <is>
          <t>Yes</t>
        </is>
      </c>
      <c r="O512" s="3" t="inlineStr">
        <is>
          <t>1. MK-CF-F-132 map
2. MK-PL-F-036 weighGoals</t>
        </is>
      </c>
      <c r="P512" s="3" t="n">
        <v>29</v>
      </c>
      <c r="Q512"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512"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MK-PL-F-038</t>
        </is>
      </c>
      <c r="B513" s="3" t="inlineStr">
        <is>
          <t>spendMoreState</t>
        </is>
      </c>
      <c r="C513" s="3" t="inlineStr">
        <is>
          <t>src/domain/planning/spendMore.ts</t>
        </is>
      </c>
      <c r="D513" s="3" t="n">
        <v>78</v>
      </c>
      <c r="E513" s="3" t="inlineStr">
        <is>
          <t>2 · DISPLAYED</t>
        </is>
      </c>
      <c r="F513" s="3" t="inlineStr">
        <is>
          <t>How much more she could spend, and how much of it is genuinely free.</t>
        </is>
      </c>
      <c r="G513" s="11" t="inlineStr">
        <is>
          <t>today = base.retire monthly spend today
odds today = odds at(base, today)
free = 0
the answer:
max extra = max extra
free extra = free
odds today = odds today</t>
        </is>
      </c>
      <c r="H513" s="3" t="inlineStr">
        <is>
          <t>Today is base.retire monthly spend today. Odds today is odds at(base, today). Free is 0. The answer is max extra = max extra; free extra = free; odds today = odds today.</t>
        </is>
      </c>
      <c r="I513" s="3" t="inlineStr">
        <is>
          <t>READ FROM THE CODE — rendered from the expressions the function runs</t>
        </is>
      </c>
      <c r="J513" s="3" t="inlineStr">
        <is>
          <t>1. base: RetirementInputs
2. maxExtra: number
3. step = 500</t>
        </is>
      </c>
      <c r="K513" s="3" t="inlineStr">
        <is>
          <t>SpendMoreState</t>
        </is>
      </c>
      <c r="L513" s="3" t="inlineStr">
        <is>
          <t>"Can I spend more?" — on a card used on more than one screen (SpendMoreControl)</t>
        </is>
      </c>
      <c r="M513" s="3" t="inlineStr">
        <is>
          <t>· Uses a built-in free of 0.</t>
        </is>
      </c>
      <c r="N513" s="3" t="inlineStr">
        <is>
          <t>Yes</t>
        </is>
      </c>
      <c r="O513" s="3" t="inlineStr">
        <is>
          <t>MK-PL-F-069 oddsAt</t>
        </is>
      </c>
      <c r="P513" s="3" t="n">
        <v>23</v>
      </c>
      <c r="Q513"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513"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MK-PL-F-039</t>
        </is>
      </c>
      <c r="B514" s="3" t="inlineStr">
        <is>
          <t>spendMoreSentence</t>
        </is>
      </c>
      <c r="C514" s="3" t="inlineStr">
        <is>
          <t>src/domain/planning/spendMore.ts</t>
        </is>
      </c>
      <c r="D514" s="3" t="n">
        <v>119</v>
      </c>
      <c r="E514" s="3" t="inlineStr">
        <is>
          <t>2 · DISPLAYED</t>
        </is>
      </c>
      <c r="F514" s="3" t="inlineStr">
        <is>
          <t>What the screen says at a given stepper position — a real run every time, never a bucket.</t>
        </is>
      </c>
      <c r="G514" s="11" t="inlineStr">
        <is>
          <t>chance = odds at(base, base.retire monthly spend today + extra)
failing = round(100 − chance, 6 dp)
the answer:
chance = chance
tone = 'watch'
text = `lasts in almost every simulated future — about ${chance} out of 100.`</t>
        </is>
      </c>
      <c r="H514" s="3" t="inlineStr">
        <is>
          <t>Chance is odds at(base, base.retire monthly spend today plus extra). Failing is 100 minus chance, to 6 decimal places. The answer is chance = chance; tone = 'watch'; text = `lasts in almost every simulated future — about ${chance} out of 100.`.</t>
        </is>
      </c>
      <c r="I514" s="3" t="inlineStr">
        <is>
          <t>PARTLY READ — some of the code is still showing through; needs a hand pass</t>
        </is>
      </c>
      <c r="J514" s="3" t="inlineStr">
        <is>
          <t>1. base: RetirementInputs
2. extra: number
3. horizonAge: number
4. oddsToday: number</t>
        </is>
      </c>
      <c r="K514" s="3" t="inlineStr">
        <is>
          <t>NOT DECLARED — the code does not say what it gives back</t>
        </is>
      </c>
      <c r="L514" s="3" t="inlineStr">
        <is>
          <t>NOT FOUND — a screen calls it, but the words printed beside its answer could not be traced automatically. Needs reading.</t>
        </is>
      </c>
      <c r="M514" s="3" t="inlineStr">
        <is>
          <t>· Rounds the answer to 6 decimal places.</t>
        </is>
      </c>
      <c r="N514" s="3" t="inlineStr">
        <is>
          <t>Yes</t>
        </is>
      </c>
      <c r="O514" s="3" t="inlineStr">
        <is>
          <t>MK-PL-F-069 oddsAt</t>
        </is>
      </c>
      <c r="P514" s="3" t="n">
        <v>23</v>
      </c>
      <c r="Q514"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514"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514" s="3" t="inlineStr">
        <is>
          <t>—</t>
        </is>
      </c>
      <c r="T514" s="3" t="inlineStr">
        <is>
          <t>—</t>
        </is>
      </c>
      <c r="U514" s="3" t="inlineStr">
        <is>
          <t>ACTIVE</t>
        </is>
      </c>
      <c r="V514" s="3" t="inlineStr">
        <is>
          <t>2026-09-14</t>
        </is>
      </c>
      <c r="W514" s="3" t="n"/>
      <c r="X514" s="3" t="n"/>
      <c r="Y514" s="3" t="inlineStr">
        <is>
          <t>NOTHING OPEN</t>
        </is>
      </c>
    </row>
    <row r="515" ht="60" customHeight="1">
      <c r="A515" s="3" t="inlineStr">
        <is>
          <t>MK-PL-F-040</t>
        </is>
      </c>
      <c r="B515" s="3" t="inlineStr">
        <is>
          <t>targetAtRetirement</t>
        </is>
      </c>
      <c r="C515" s="3" t="inlineStr">
        <is>
          <t>src/domain/planning/target.ts</t>
        </is>
      </c>
      <c r="D515" s="3" t="n">
        <v>107</v>
      </c>
      <c r="E515" s="3" t="inlineStr">
        <is>
          <t>2 · DISPLAYED</t>
        </is>
      </c>
      <c r="F515" s="3" t="inlineStr">
        <is>
          <t>THE TARGET: the balance on day one of retirement that reaches TARGET_ODDS.</t>
        </is>
      </c>
      <c r="G515"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515"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515" s="3" t="inlineStr">
        <is>
          <t>PARTLY READ — the body has a loop the extractor cannot render; the steps shown are the ones before it. Needs a hand pass (G23).</t>
        </is>
      </c>
      <c r="J515" s="3" t="inlineStr">
        <is>
          <t>base: RetirementInputs</t>
        </is>
      </c>
      <c r="K515" s="3" t="inlineStr">
        <is>
          <t>number | null</t>
        </is>
      </c>
      <c r="L515" s="3" t="inlineStr">
        <is>
          <t>NOT FOUND — a screen calls it, but the words printed beside its answer could not be traced automatically. Needs reading.</t>
        </is>
      </c>
      <c r="M515" s="3" t="inlineStr">
        <is>
          <t>None found in this function — anything it assumes comes from the functions it depends on.</t>
        </is>
      </c>
      <c r="N515" s="3" t="inlineStr">
        <is>
          <t>Yes</t>
        </is>
      </c>
      <c r="O515" s="3" t="inlineStr">
        <is>
          <t>1. MK-CF-O-002 expenses
2. MK-PL-F-071 oddsOf
3. MK-PL-F-070 smallestThatWorks</t>
        </is>
      </c>
      <c r="P515" s="3" t="n">
        <v>24</v>
      </c>
      <c r="Q515"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515"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515" s="3" t="inlineStr">
        <is>
          <t>—</t>
        </is>
      </c>
      <c r="T515" s="3" t="inlineStr">
        <is>
          <t>—</t>
        </is>
      </c>
      <c r="U515" s="3" t="inlineStr">
        <is>
          <t>ACTIVE</t>
        </is>
      </c>
      <c r="V515" s="3" t="inlineStr">
        <is>
          <t>2026-09-14</t>
        </is>
      </c>
      <c r="W515" s="3" t="n"/>
      <c r="X515" s="3" t="n"/>
      <c r="Y515" s="3" t="inlineStr">
        <is>
          <t>NOTHING OPEN</t>
        </is>
      </c>
    </row>
    <row r="516" ht="60" customHeight="1">
      <c r="A516" s="3" t="inlineStr">
        <is>
          <t>MK-PL-F-041</t>
        </is>
      </c>
      <c r="B516" s="3" t="inlineStr">
        <is>
          <t>requiredAnnualSaving</t>
        </is>
      </c>
      <c r="C516" s="3" t="inlineStr">
        <is>
          <t>src/domain/planning/target.ts</t>
        </is>
      </c>
      <c r="D516" s="3" t="n">
        <v>161</v>
      </c>
      <c r="E516" s="3" t="inlineStr">
        <is>
          <t>3 · DEPENDENT</t>
        </is>
      </c>
      <c r="F516" s="3" t="inlineStr">
        <is>
          <t>THE YEARLY SAVING: the total annual contribution that reaches TARGET_ODDS on the real plan — the one with their age, their years left, their expenses, their big costs.</t>
        </is>
      </c>
      <c r="G516"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516"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516" s="3" t="inlineStr">
        <is>
          <t>PARTLY READ — the body has a loop the extractor cannot render; the steps shown are the ones before it. Needs a hand pass (G23).</t>
        </is>
      </c>
      <c r="J516" s="3" t="inlineStr">
        <is>
          <t>base: RetirementInputs</t>
        </is>
      </c>
      <c r="K516" s="3" t="inlineStr">
        <is>
          <t>NOT DECLARED — the code does not say what it gives back</t>
        </is>
      </c>
      <c r="L516" s="3" t="inlineStr">
        <is>
          <t>—</t>
        </is>
      </c>
      <c r="M516" s="3" t="inlineStr">
        <is>
          <t>· If annual contribution is missing it uses 0.</t>
        </is>
      </c>
      <c r="N516" s="3" t="inlineStr">
        <is>
          <t>Yes</t>
        </is>
      </c>
      <c r="O516" s="3" t="inlineStr">
        <is>
          <t>1. MK-PL-F-071 oddsOf
2. MK-PL-F-070 smallestThatWorks</t>
        </is>
      </c>
      <c r="P516" s="3" t="n">
        <v>24</v>
      </c>
      <c r="Q516"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516"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516" s="3" t="inlineStr">
        <is>
          <t>—</t>
        </is>
      </c>
      <c r="T516" s="3" t="inlineStr">
        <is>
          <t>—</t>
        </is>
      </c>
      <c r="U516" s="3" t="inlineStr">
        <is>
          <t>ACTIVE</t>
        </is>
      </c>
      <c r="V516" s="3" t="inlineStr">
        <is>
          <t>2026-09-14</t>
        </is>
      </c>
      <c r="W516" s="3" t="n"/>
      <c r="X516" s="3" t="n"/>
      <c r="Y516" s="3" t="inlineStr">
        <is>
          <t>NOTHING OPEN</t>
        </is>
      </c>
    </row>
    <row r="517" ht="60" customHeight="1">
      <c r="A517" s="3" t="inlineStr">
        <is>
          <t>MK-PL-F-042</t>
        </is>
      </c>
      <c r="B517" s="3" t="inlineStr">
        <is>
          <t>savingToReachTarget</t>
        </is>
      </c>
      <c r="C517" s="3" t="inlineStr">
        <is>
          <t>src/domain/planning/target.ts</t>
        </is>
      </c>
      <c r="D517" s="3" t="n">
        <v>220</v>
      </c>
      <c r="E517" s="3" t="inlineStr">
        <is>
          <t>3 · DEPENDENT</t>
        </is>
      </c>
      <c r="F517" s="3" t="inlineStr">
        <is>
          <t>The yearly saving whose PROJECTION reaches a typed target.</t>
        </is>
      </c>
      <c r="G517" s="11" t="inlineStr">
        <is>
          <t>found = smallest that works(0, MAX_SAVING, 500, (x) =&gt; projected with(x) ≥ typed target)
nothing   when found = nothing
total = round up(found ÷ 500) × 500
the answer:
total = total
extra = max(0, total − (base.annual contribution ?? 0))</t>
        </is>
      </c>
      <c r="H517"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517" s="3" t="inlineStr">
        <is>
          <t>PARTLY READ — some of the code is still showing through; needs a hand pass</t>
        </is>
      </c>
      <c r="J517" s="3" t="inlineStr">
        <is>
          <t>1. base: RetirementInputs
2. typedTarget: number</t>
        </is>
      </c>
      <c r="K517" s="3" t="inlineStr">
        <is>
          <t>NOT DECLARED — the code does not say what it gives back</t>
        </is>
      </c>
      <c r="L517" s="3" t="inlineStr">
        <is>
          <t>—</t>
        </is>
      </c>
      <c r="M517" s="3" t="inlineStr">
        <is>
          <t>· If annual contribution is missing it uses 0.</t>
        </is>
      </c>
      <c r="N517" s="3" t="inlineStr">
        <is>
          <t>Yes</t>
        </is>
      </c>
      <c r="O517" s="3" t="inlineStr">
        <is>
          <t>1. MK-PL-F-050 simulate
2. MK-PL-F-070 smallestThatWorks</t>
        </is>
      </c>
      <c r="P517" s="3" t="n">
        <v>23</v>
      </c>
      <c r="Q517"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517"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MK-PL-F-043</t>
        </is>
      </c>
      <c r="B518" s="3" t="inlineStr">
        <is>
          <t>howTheGapCloses</t>
        </is>
      </c>
      <c r="C518" s="3" t="inlineStr">
        <is>
          <t>src/domain/planning/target.ts</t>
        </is>
      </c>
      <c r="D518" s="3" t="n">
        <v>254</v>
      </c>
      <c r="E518" s="3" t="inlineStr">
        <is>
          <t>2 · DISPLAYED</t>
        </is>
      </c>
      <c r="F518" s="3" t="inlineStr">
        <is>
          <t>Where the money to close the gap actually comes from — the breakdown that stops a person subtracting and concluding the app cannot add up (founder, 2026-08-14).</t>
        </is>
      </c>
      <c r="G518" s="11" t="inlineStr">
        <is>
          <t>years = max(0, base.retire age − base.current age)
no saving = simulate({ ...base, annual contribution: 0 }).projected at retirement
with saving = simulate({ ...base, annual contribution: total annual saving }).projected at retirement
put in = total annual saving × years</t>
        </is>
      </c>
      <c r="H518"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518" s="3" t="inlineStr">
        <is>
          <t>PARTLY READ — some of the code is still showing through; needs a hand pass</t>
        </is>
      </c>
      <c r="J518" s="3" t="inlineStr">
        <is>
          <t>1. base: RetirementInputs
2. totalAnnualSaving: number</t>
        </is>
      </c>
      <c r="K518" s="3" t="inlineStr">
        <is>
          <t>NOT DECLARED — the code does not say what it gives back</t>
        </is>
      </c>
      <c r="L518" s="3" t="inlineStr">
        <is>
          <t>NOT FOUND — a screen calls it, but the words printed beside its answer could not be traced automatically. Needs reading.</t>
        </is>
      </c>
      <c r="M518" s="3" t="inlineStr">
        <is>
          <t>None found in this function — anything it assumes comes from the functions it depends on.</t>
        </is>
      </c>
      <c r="N518" s="3" t="inlineStr">
        <is>
          <t>Yes</t>
        </is>
      </c>
      <c r="O518" s="3" t="inlineStr">
        <is>
          <t>1. MK-XS-F-147 call
2. MK-PL-F-050 simulate</t>
        </is>
      </c>
      <c r="P518" s="3" t="n">
        <v>142</v>
      </c>
      <c r="Q518"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MK-XS-F-174 recomputeBalances
15. MK-CF-F-151 actualSpending
16. MK-CF-F-150 debtPaymentsCountedAsExpenses
17. MK-CF-F-153 radar
18. MK-CF-F-149 recurringDebtPayments
19. MK-ST-F-024 rmdStartAge
20. MK-PF-F-054 latestCloseLookup
21. MK-PF-F-004 marketValue
22. MK-PF-F-051 paidOnRecord
23. MK-ST-F-030 record
24. MK-ST-F-093 typedValueOnItsDate
25. MK-CF-F-148 inMonth
26. MK-ST-F-052 toNum
27. MK-CF-F-191 ym
28. MK-ST-F-056 has
29. MK-CF-F-022 paymentShape
30. MK-CF-F-152 isRadarItem
31. MK-CF-F-023 requiredPayment
32. MK-PF-F-009 latestClose
33. MK-PF-F-031 contractMultiplier
34. MK-PF-F-001 totalShares
35. MK-ST-F-092 lotCostOnRecord
36. MK-PF-F-035 unknownFigure
37. MK-ST-F-028 buildDayFromAccounts
38. MK-CF-F-155 cash
39. MK-NW-F-072 rowOf
40. MK-CF-F-021 defaultPaymentType
41. MK-ST-F-091 unitWorth
42. MK-PF-F-058 gainOnPartSentence
43. MK-CF-F-204 line
44. MK-NW-F-070 accruedInterestCaveat
45. MK-NW-F-060 approxYTM
46. MK-NW-F-056 bondInfo
47. MK-NW-F-158 bondValueNote
48. MK-NW-F-059 currentYield
49. MK-NW-F-160 pricePer100OfFace
50. MK-NW-F-131 pricedLikeBond
51. MK-NW-F-126 yearlyInterestNow
52. MK-NW-F-058 yearsToMaturity
53. MK-ST-F-053 money
54. MK-PF-F-033 quantityWithUnit
55. MK-CF-F-203 MONTH
56. MK-XS-F-180 declareFigures
57. MK-NW-F-119 estimatedAccrued
58. MK-NW-F-067 plural
59. MK-NW-F-069 priceAtYield
60. MK-NW-F-157 bondValueOf
61. MK-NW-F-155 knownAmount
62. MK-NW-F-124 maturityParts
63. MK-NW-F-112 yearlyInterest
64. MK-NW-F-125 isPastMaturity
65. MK-ST-F-049 formatMoney
66. MK-PF-F-032 quantityUnit
67. MK-NW-F-166 series
68. MK-CF-O-010 theMonth
69. MK-ST-F-094 withArticle
70. MK-NW-F-057 annualCoupon
71. MK-NW-F-009 maturityClass
72. MK-CF-F-216 typed
73. MK-NW-F-161 shownOf
74. MK-ST-F-065 isoLocalDate
75. MK-ST-F-048 currencySymbol
76. MK-ST-F-039 on
77. MK-CF-O-003 thisMonth
78. MK-NW-F-011 assetClassOf
79. MK-ST-F-047 activeCurrency
80. MK-CF-F-005 actualMonthFlow
81. MK-CF-F-156 plannedMonthFlow
82. MK-NW-F-120 classEvidenceOf
83. MK-NW-F-078 ONE
84. MK-CF-F-157 debtPaymentsByDebt
85. MK-CF-F-192 inflowLabel
86. MK-XS-F-027 takeHomeMonthly
87. MK-NW-F-008 incomeBearingClassOf
88. MK-NW-O-001 theBonds
89. MK-CF-F-193 inflowSourceWord
90. MK-CF-F-092 incomeMonthlyGrid
91. MK-CF-F-011 savingsByMonth
92. MK-ST-F-010 nameEvidence
93. MK-NW-F-064 bondRateSensitivity
94. MK-NW-F-061 bondSummary
95. MK-NW-F-055 isBond
96. MK-CF-F-069 benefitActiveMonths
97. MK-CF-F-072 currentRetirementIncomeMonthly
98. MK-CF-F-173 earnerWages
99. MK-CF-F-065 equityVestWeights
100. MK-CF-F-071 extraIncome
101. MK-CF-F-206 householdK401ByMonth
102. MK-CF-F-087 monthlyTaxRates
103. MK-CF-F-073 otherIncomeMonth
104. MK-CF-F-181 rateInForce
105. MK-CF-F-068 rentalNetAnnual
106. MK-CF-F-066 rsuAnnual
107. MK-CF-F-060 salaryGrossByMonth
108. MK-CF-F-077 scholarshipByCalendarMonth
109. MK-CF-F-088 taxableByCalendarMonth
110. MK-CF-F-177 wageGrossByMonth
111. MK-PL-F-012 waterfall
112. MK-CF-F-008 spendByMonth
113. MK-CF-F-075 retirementIncomeMonthly
114. MK-CF-F-172 hasWage
115. MK-CF-F-062 equityRowValue
116. MK-CF-F-070 benefitAnnual
117. MK-CF-F-176 sumMonthsOverEarners
118. MK-CF-F-090 effectiveRate
119. MK-CF-F-180 enteredLandsAnnual
120. MK-CF-F-085 filingStatusOf
121. MK-CF-F-089 over65CountOf
122. MK-CF-F-082 salaryAnnual
123. MK-CF-F-086 stateRateOf
124. MK-CF-F-101 taxOwedFor
125. MK-CF-F-084 taxableAnnual
126. MK-CF-F-067 rentalList
127. MK-CF-F-063 rowVestYear
128. MK-CF-F-130 enteredMonthlyRaw
129. MK-CF-F-166 hasMonthlySalaryTable
130. MK-ST-F-036 reconcile
131. MK-CF-F-167 salaryCalendarYear
132. MK-CF-F-120 pctBaseMonthly
133. MK-CF-F-004 spendBuckets
134. MK-CF-F-100 taxableIncomeFor
135. MK-CF-F-074 tipsAnnual
136. MK-CF-F-219 rentEntryMonthly
137. MK-ST-F-085 rentFigure
138. MK-CF-F-165 salaryMonths
139. MK-CF-F-003 categoryMonthly
140. MK-CF-F-099 deductionFor
141. MK-CF-F-081 salaryActiveMonths
142. MK-CF-F-187 seniorDeductionFor</t>
        </is>
      </c>
      <c r="R518" s="3" t="inlineStr">
        <is>
          <t>1. MK-PF-F-009 latestClose → MK-PF-F-054 latestCloseLookup → MK-XS-F-174 recomputeBalances → MK-ST-F-027 accountId → MK-XS-F-147 call → MK-PL-F-043 howTheGapCloses
2. MK-CF-F-132 map → MK-XS-F-174 recomputeBalances → MK-ST-F-027 accountId → MK-XS-F-147 call → MK-PL-F-043 howTheGapCloses
3. MK-PF-F-031 contractMultiplier → MK-PF-F-004 marketValue → MK-XS-F-174 recomputeBalances → MK-ST-F-027 accountId → MK-XS-F-147 call → MK-PL-F-043 howTheGapCloses
4. MK-PF-F-001 totalShares → MK-PF-F-004 marketValue → MK-XS-F-174 recomputeBalances → MK-ST-F-027 accountId → MK-XS-F-147 call → MK-PL-F-043 howTheGapCloses
5. MK-PF-F-031 contractMultiplier → MK-PF-F-051 paidOnRecord → MK-XS-F-174 recomputeBalances → MK-ST-F-027 accountId → MK-XS-F-147 call → MK-PL-F-043 howTheGapCloses
6. MK-ST-F-092 lotCostOnRecord → MK-PF-F-051 paidOnRecord → MK-XS-F-174 recomputeBalances → MK-ST-F-027 accountId → MK-XS-F-147 call → MK-PL-F-043 howTheGapCloses
7. MK-PF-F-035 unknownFigure → MK-PF-F-051 paidOnRecord → MK-XS-F-174 recomputeBalances → MK-ST-F-027 accountId → MK-XS-F-147 call → MK-PL-F-043 howTheGapCloses
8. MK-ST-F-028 buildDayFromAccounts → MK-ST-F-030 record → MK-XS-F-174 recomputeBalances → MK-ST-F-027 accountId → MK-XS-F-147 call → MK-PL-F-043 howTheGapCloses
9. … and 5 more paths</t>
        </is>
      </c>
      <c r="S518" s="3" t="inlineStr">
        <is>
          <t>—</t>
        </is>
      </c>
      <c r="T518" s="3" t="inlineStr">
        <is>
          <t>—</t>
        </is>
      </c>
      <c r="U518" s="3" t="inlineStr">
        <is>
          <t>ACTIVE</t>
        </is>
      </c>
      <c r="V518" s="3" t="inlineStr">
        <is>
          <t>2026-09-09</t>
        </is>
      </c>
      <c r="W518" s="3" t="n"/>
      <c r="X518" s="3" t="n"/>
      <c r="Y518" s="3" t="inlineStr">
        <is>
          <t>NOTHING OPEN</t>
        </is>
      </c>
    </row>
    <row r="519" ht="60" customHeight="1">
      <c r="A519" s="3" t="inlineStr">
        <is>
          <t>MK-PL-F-044</t>
        </is>
      </c>
      <c r="B519" s="3" t="inlineStr">
        <is>
          <t>planTarget</t>
        </is>
      </c>
      <c r="C519" s="3" t="inlineStr">
        <is>
          <t>src/domain/planning/target.ts</t>
        </is>
      </c>
      <c r="D519" s="3" t="n">
        <v>323</v>
      </c>
      <c r="E519" s="3" t="inlineStr">
        <is>
          <t>2 · DISPLAYED</t>
        </is>
      </c>
      <c r="F519" s="3" t="inlineStr">
        <is>
          <t>One call, everything the second gauge and the bridge sentence need.</t>
        </is>
      </c>
      <c r="G519"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519"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519" s="3" t="inlineStr">
        <is>
          <t>PARTLY READ — some of the code is still showing through; needs a hand pass</t>
        </is>
      </c>
      <c r="J519" s="3" t="inlineStr">
        <is>
          <t>1. base: RetirementInputs
2. annualIncome?: number
3. roomAnnual?: number
4. typedTarget?: number | null</t>
        </is>
      </c>
      <c r="K519" s="3" t="inlineStr">
        <is>
          <t>PlanTarget</t>
        </is>
      </c>
      <c r="L519" s="3" t="inlineStr">
        <is>
          <t>NOT FOUND — a screen calls it, but the words printed beside its answer could not be traced automatically. Needs reading.</t>
        </is>
      </c>
      <c r="M519" s="3" t="inlineStr">
        <is>
          <t>1. If annual contribution is missing it uses 0.
2. Rounds the answer to a whole number.</t>
        </is>
      </c>
      <c r="N519" s="3" t="inlineStr">
        <is>
          <t>Yes</t>
        </is>
      </c>
      <c r="O519" s="3" t="inlineStr">
        <is>
          <t>1. MK-PL-F-041 requiredAnnualSaving
2. MK-PL-F-042 savingToReachTarget
3. MK-PL-F-050 simulate
4. MK-PL-F-040 targetAtRetirement
5. MK-CF-F-216 typed</t>
        </is>
      </c>
      <c r="P519" s="3" t="n">
        <v>28</v>
      </c>
      <c r="Q519" s="3" t="inlineStr">
        <is>
          <t>1. MK-PL-F-041 requiredAnnualSaving
2. MK-PL-F-042 savingToReachTarget
3. MK-PL-F-050 simulate
4. MK-PL-F-040 targetAtRetirement
5. MK-CF-F-216 typed
6. MK-PL-F-071 oddsOf
7. MK-PL-F-070 smallestThatWorks
8. MK-CF-O-002 expenses
9. MK-CF-F-132 map
10. MK-PL-F-074 median
11. MK-PL-F-072 mulberry32
12. MK-XS-F-122 n
13. MK-PL-F-073 normal
14. MK-PL-F-075 pctOfSorted
15. MK-ST-F-025 rmdStartAgeFromAge
16. MK-CF-F-151 actualSpending
17. MK-CF-F-150 debtPaymentsCountedAsExpenses
18. MK-CF-F-153 radar
19. MK-CF-F-149 recurringDebtPayments
20. MK-ST-F-024 rmdStartAge
21. MK-CF-F-148 inMonth
22. MK-ST-F-052 toNum
23. MK-CF-F-191 ym
24. MK-ST-F-056 has
25. MK-CF-F-022 paymentShape
26. MK-CF-F-152 isRadarItem
27. MK-CF-F-023 requiredPayment
28. MK-CF-F-021 defaultPaymentType</t>
        </is>
      </c>
      <c r="R519"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519" s="3" t="inlineStr">
        <is>
          <t>—</t>
        </is>
      </c>
      <c r="T519" s="3" t="inlineStr">
        <is>
          <t>—</t>
        </is>
      </c>
      <c r="U519" s="3" t="inlineStr">
        <is>
          <t>ACTIVE</t>
        </is>
      </c>
      <c r="V519" s="3" t="inlineStr">
        <is>
          <t>2026-09-09</t>
        </is>
      </c>
      <c r="W519" s="3" t="n"/>
      <c r="X519" s="3" t="n"/>
      <c r="Y519" s="3" t="inlineStr">
        <is>
          <t>NOTHING OPEN</t>
        </is>
      </c>
    </row>
    <row r="520" ht="60" customHeight="1">
      <c r="A520" s="3" t="inlineStr">
        <is>
          <t>MK-PL-F-045</t>
        </is>
      </c>
      <c r="B520" s="3" t="inlineStr">
        <is>
          <t>ssUpliftFactor</t>
        </is>
      </c>
      <c r="C520" s="3" t="inlineStr">
        <is>
          <t>src/domain/planning/target.ts</t>
        </is>
      </c>
      <c r="D520" s="3" t="n">
        <v>382</v>
      </c>
      <c r="E520" s="3" t="inlineStr">
        <is>
          <t>3 · DEPENDENT</t>
        </is>
      </c>
      <c r="F520" s="3" t="inlineStr">
        <is>
          <t>Social Security pays roughly 8% more for each year you delay past full retirement age — the claim-later lever has to raise the CHECK, not just move its start date.</t>
        </is>
      </c>
      <c r="G520" s="11" t="inlineStr">
        <is>
          <t>1 + 0.08 × max(0, to age − from age)</t>
        </is>
      </c>
      <c r="H520" s="3" t="inlineStr">
        <is>
          <t>1 plus 0.08 times to age minus from age, never below zero.</t>
        </is>
      </c>
      <c r="I520" s="3" t="inlineStr">
        <is>
          <t>READ FROM THE CODE — rendered from the expressions the function runs</t>
        </is>
      </c>
      <c r="J520" s="3" t="inlineStr">
        <is>
          <t>1. fromAge: number
2. toAge: number</t>
        </is>
      </c>
      <c r="K520" s="3" t="inlineStr">
        <is>
          <t>number</t>
        </is>
      </c>
      <c r="L520" s="3" t="inlineStr">
        <is>
          <t>—</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2026-08-27</t>
        </is>
      </c>
      <c r="W520" s="3" t="n"/>
      <c r="X520" s="3" t="n"/>
      <c r="Y520" s="3" t="inlineStr">
        <is>
          <t>NOTHING OPEN</t>
        </is>
      </c>
    </row>
    <row r="521" ht="60" customHeight="1">
      <c r="A521" s="3" t="inlineStr">
        <is>
          <t>MK-PL-F-046</t>
        </is>
      </c>
      <c r="B521" s="3" t="inlineStr">
        <is>
          <t>leverDeltas</t>
        </is>
      </c>
      <c r="C521" s="3" t="inlineStr">
        <is>
          <t>src/domain/planning/target.ts</t>
        </is>
      </c>
      <c r="D521" s="3" t="n">
        <v>417</v>
      </c>
      <c r="E521" s="3" t="inlineStr">
        <is>
          <t>2 · DISPLAYED</t>
        </is>
      </c>
      <c r="F521" s="3" t="inlineStr">
        <is>
          <t>NOT DETERMINED — the code carries no note saying what this is for, and it has no row in the old inventory. Needs reading.</t>
        </is>
      </c>
      <c r="G521"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521"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521" s="3" t="inlineStr">
        <is>
          <t>PARTLY READ — some of the code is still showing through; needs a hand pass</t>
        </is>
      </c>
      <c r="J521" s="3" t="inlineStr">
        <is>
          <t>1. base: RetirementInputs
2. opts: { spendCutMonthly?: number; retireLaterYears?: number; claimAge?: number } = {}</t>
        </is>
      </c>
      <c r="K521" s="3" t="inlineStr">
        <is>
          <t>Lever[]</t>
        </is>
      </c>
      <c r="L521" s="3" t="inlineStr">
        <is>
          <t>NOT FOUND — a screen calls it, but the words printed beside its answer could not be traced automatically. Needs reading.</t>
        </is>
      </c>
      <c r="M521" s="3" t="inlineStr">
        <is>
          <t>1. If retire later years is missing it uses 2.
2. If spend cut monthly is missing it uses 400.
3. If claim age is missing it uses 70.
4. If guaranteed monthly income is missing it uses 0.
5. Rounds the answer to a whole number.</t>
        </is>
      </c>
      <c r="N521" s="3" t="inlineStr">
        <is>
          <t>Yes</t>
        </is>
      </c>
      <c r="O521" s="3" t="inlineStr">
        <is>
          <t>1. MK-CF-F-132 map
2. MK-PL-F-071 oddsOf
3. MK-PL-F-051 ssStreamOf
4. MK-PL-F-045 ssUpliftFactor
5. MK-PL-F-052 withSsStream</t>
        </is>
      </c>
      <c r="P521" s="3" t="n">
        <v>26</v>
      </c>
      <c r="Q521"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521"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521" s="3" t="inlineStr">
        <is>
          <t>—</t>
        </is>
      </c>
      <c r="T521" s="3" t="inlineStr">
        <is>
          <t>—</t>
        </is>
      </c>
      <c r="U521" s="3" t="inlineStr">
        <is>
          <t>ACTIVE</t>
        </is>
      </c>
      <c r="V521" s="3" t="inlineStr">
        <is>
          <t>2026-08-27</t>
        </is>
      </c>
      <c r="W521" s="3" t="n"/>
      <c r="X521" s="3" t="n"/>
      <c r="Y521" s="3" t="inlineStr">
        <is>
          <t>NOTHING OPEN</t>
        </is>
      </c>
    </row>
    <row r="522" ht="60" customHeight="1">
      <c r="A522" s="3" t="inlineStr">
        <is>
          <t>MK-PL-F-047</t>
        </is>
      </c>
      <c r="B522" s="3" t="inlineStr">
        <is>
          <t>colFactor</t>
        </is>
      </c>
      <c r="C522" s="3" t="inlineStr">
        <is>
          <t>src/domain/retirement/col.ts</t>
        </is>
      </c>
      <c r="D522" s="3" t="n">
        <v>79</v>
      </c>
      <c r="E522" s="3" t="inlineStr">
        <is>
          <t>2 · DISPLAYED</t>
        </is>
      </c>
      <c r="F522" s="3" t="inlineStr">
        <is>
          <t>Cost-of-living factor for a free-text location.</t>
        </is>
      </c>
      <c r="G522" s="11" t="inlineStr">
        <is>
          <t>q = string(location ?? '').trim().to lower case()
factor = 1
name = nothing   when q is missing
the answer:
factor = row.factor
name = row.name
[LOOP — the answer is found inside a loop the extractor cannot render; the steps above are the ones before it. Read by hand.]</t>
        </is>
      </c>
      <c r="H522" s="3" t="inlineStr">
        <is>
          <t>Q is string(location ?? '').trim().to lower case(). When q is missing, it answers factor = 1; name is missing. The answer is factor = row.factor; name = row.name. The answer is found inside a loop that cannot be rendered here; read the code by hand.</t>
        </is>
      </c>
      <c r="I522" s="3" t="inlineStr">
        <is>
          <t>PARTLY READ — the body has a loop the extractor cannot render; the steps shown are the ones before it. Needs a hand pass (G23).</t>
        </is>
      </c>
      <c r="J522" s="3" t="inlineStr">
        <is>
          <t>location?: string | null</t>
        </is>
      </c>
      <c r="K522" s="3" t="inlineStr">
        <is>
          <t>ColMatch</t>
        </is>
      </c>
      <c r="L522" s="3" t="inlineStr">
        <is>
          <t>1. "Country / region" — on the setup questions, which appear on more than one screen
2. "You plan to spend" — on the Retirement cockpit screen</t>
        </is>
      </c>
      <c r="M522" s="3" t="inlineStr">
        <is>
          <t>None found in this function — anything it assumes comes from the functions it depends on.</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COST_OF_LIVING</t>
        </is>
      </c>
      <c r="U522" s="3" t="inlineStr">
        <is>
          <t>ACTIVE</t>
        </is>
      </c>
      <c r="V522" s="3" t="inlineStr">
        <is>
          <t>2026-09-08</t>
        </is>
      </c>
      <c r="W522" s="3" t="n"/>
      <c r="X522" s="3" t="n"/>
      <c r="Y522" s="3" t="inlineStr">
        <is>
          <t>NOTHING OPEN</t>
        </is>
      </c>
    </row>
    <row r="523" ht="60" customHeight="1">
      <c r="A523" s="3" t="inlineStr">
        <is>
          <t>MK-PL-F-048</t>
        </is>
      </c>
      <c r="B523" s="3" t="inlineStr">
        <is>
          <t>capitalNeeded</t>
        </is>
      </c>
      <c r="C523" s="3" t="inlineStr">
        <is>
          <t>src/domain/retirement/index.ts</t>
        </is>
      </c>
      <c r="D523" s="3" t="n">
        <v>61</v>
      </c>
      <c r="E523" s="3" t="inlineStr">
        <is>
          <t>2 · DISPLAYED</t>
        </is>
      </c>
      <c r="F523" s="3" t="inlineStr">
        <is>
          <t>NOT DETERMINED — the code carries no note saying what this is for, and it has no row in the old inventory. Needs reading.</t>
        </is>
      </c>
      <c r="G523"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523"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523" s="3" t="inlineStr">
        <is>
          <t>PARTLY READ — some of the code is still showing through; needs a hand pass</t>
        </is>
      </c>
      <c r="J523" s="3" t="inlineStr">
        <is>
          <t>inp: CapitalNeedInputs</t>
        </is>
      </c>
      <c r="K523" s="3" t="inlineStr">
        <is>
          <t>CapitalNeed</t>
        </is>
      </c>
      <c r="L523"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523" s="3" t="inlineStr">
        <is>
          <t>1. Turns a monthly figure into a year by multiplying by twelve.
2. Never lets r fall below 0.</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2026-08-27</t>
        </is>
      </c>
      <c r="W523" s="3" t="n"/>
      <c r="X523" s="3" t="n"/>
      <c r="Y523" s="3" t="inlineStr">
        <is>
          <t>NOTHING OPEN</t>
        </is>
      </c>
    </row>
    <row r="524" ht="60" customHeight="1">
      <c r="A524" s="3" t="inlineStr">
        <is>
          <t>MK-PL-F-049</t>
        </is>
      </c>
      <c r="B524" s="3" t="inlineStr">
        <is>
          <t>retirementSpendMonthly</t>
        </is>
      </c>
      <c r="C524" s="3" t="inlineStr">
        <is>
          <t>src/domain/retirement/index.ts</t>
        </is>
      </c>
      <c r="D524" s="3" t="n">
        <v>113</v>
      </c>
      <c r="E524" s="3" t="inlineStr">
        <is>
          <t>2 · DISPLAYED</t>
        </is>
      </c>
      <c r="F524" s="3" t="inlineStr">
        <is>
          <t>All-in monthly retirement spend = base + travel + medical (annual→monthly), adjusted by the expected trajectory (spend less / same / more later) and the retirement location's cost-of-living factor (retLocation).</t>
        </is>
      </c>
      <c r="G524"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524"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524" s="3" t="inlineStr">
        <is>
          <t>PARTLY READ — some of the code is still showing through; needs a hand pass</t>
        </is>
      </c>
      <c r="J524" s="3" t="inlineStr">
        <is>
          <t>op: OnboardingProfile | null</t>
        </is>
      </c>
      <c r="K524" s="3" t="inlineStr">
        <is>
          <t>number</t>
        </is>
      </c>
      <c r="L524" s="3" t="inlineStr">
        <is>
          <t>NOT FOUND — a screen calls it, but the words printed beside its answer could not be traced automatically. Needs reading.</t>
        </is>
      </c>
      <c r="M524" s="3" t="inlineStr">
        <is>
          <t>None found in this function — anything it assumes comes from the functions it depends on.</t>
        </is>
      </c>
      <c r="N524" s="3" t="inlineStr">
        <is>
          <t>Yes</t>
        </is>
      </c>
      <c r="O524" s="3" t="inlineStr">
        <is>
          <t>1. MK-PL-F-047 colFactor
2. MK-CF-O-002 expenses
3. MK-PL-F-001 taxBucketSplit
4. MK-ST-F-052 toNum</t>
        </is>
      </c>
      <c r="P524" s="3" t="n">
        <v>158</v>
      </c>
      <c r="Q524" s="3" t="inlineStr">
        <is>
          <t>1. MK-PL-F-047 colFactor
2. MK-CF-O-002 expenses
3. MK-PL-F-001 taxBucketSplit
4. MK-ST-F-052 toNum
5. MK-CF-F-151 actualSpending
6. MK-CF-F-150 debtPaymentsCountedAsExpenses
7. MK-CF-F-153 radar
8. MK-CF-F-149 recurringDebtPayments
9. MK-NW-F-026 accountDisplayNames
10. MK-NW-F-032 earmarkedAmount
11. MK-NW-F-031 primaryCarIdOf
12. MK-NW-F-110 primaryHomeIdOf
13. MK-PL-F-086 splitBucketOf
14. MK-PL-F-087 taxTypeNotStated
15. MK-XS-F-122 n
16. MK-CF-F-148 inMonth
17. MK-CF-F-191 ym
18. MK-ST-F-056 has
19. MK-CF-F-022 paymentShape
20. MK-CF-F-152 isRadarItem
21. MK-CF-F-023 requiredPayment
22. MK-CF-F-132 map
23. MK-NW-F-025 accountDisplayName
24. MK-ST-F-011 classifyHoldingClass
25. MK-NW-F-030 earmarkDefault
26. MK-NW-F-134 carValueNotEnteredNotes
27. MK-NW-F-133 valueEntered
28. MK-NW-F-117 propertyUseMap
29. MK-NW-F-007 assetKind
30. MK-NW-F-012 taxTreatmentOf
31. MK-CF-F-021 defaultPaymentType
32. MK-NW-F-024 accountLastFour
33. MK-ST-F-039 on
34. MK-NW-F-023 wrapperWord
35. MK-ST-F-086 brokerClassOf
36. MK-NW-F-124 maturityParts
37. MK-ST-F-010 nameEvidence
38. MK-NW-F-011 assetClassOf
39. MK-ST-F-053 money
40. MK-NW-F-033 retirementEarmarkedValue
41. MK-NW-F-116 rentedIdsOf
42. MK-CF-F-155 cash
43. MK-NW-F-009 maturityClass
44. MK-CF-F-216 typed
45. MK-XS-F-147 call
46. MK-NW-F-120 classEvidenceOf
47. MK-ST-F-049 formatMoney
48. MK-NW-F-115 liveRent
49. MK-ST-F-027 accountId
50. MK-XS-F-064 currentIdToken
51. MK-XS-F-112 relayUrl
52. MK-NW-F-008 incomeBearingClassOf
53. MK-ST-F-048 currencySymbol
54. MK-NW-F-114 rentAmount
55. MK-XS-F-174 recomputeBalances
56. MK-ST-F-047 activeCurrency
57. MK-ST-F-085 rentFigure
58. MK-PF-F-054 latestCloseLookup
59. MK-PF-F-004 marketValue
60. MK-PF-F-051 paidOnRecord
61. MK-ST-F-030 record
62. MK-ST-F-093 typedValueOnItsDate
63. MK-PF-F-009 latestClose
64. MK-PF-F-031 contractMultiplier
65. MK-PF-F-001 totalShares
66. MK-ST-F-092 lotCostOnRecord
67. MK-PF-F-035 unknownFigure
68. MK-ST-F-028 buildDayFromAccounts
69. MK-NW-F-072 rowOf
70. MK-ST-F-091 unitWorth
71. MK-PF-F-058 gainOnPartSentence
72. MK-CF-F-204 line
73. MK-NW-F-070 accruedInterestCaveat
74. MK-NW-F-060 approxYTM
75. MK-NW-F-056 bondInfo
76. MK-NW-F-158 bondValueNote
77. MK-NW-F-059 currentYield
78. MK-NW-F-160 pricePer100OfFace
79. MK-NW-F-131 pricedLikeBond
80. MK-NW-F-126 yearlyInterestNow
81. MK-NW-F-058 yearsToMaturity
82. MK-PF-F-033 quantityWithUnit
83. MK-CF-F-203 MONTH
84. MK-XS-F-180 declareFigures
85. MK-NW-F-119 estimatedAccrued
86. MK-NW-F-067 plural
87. MK-NW-F-069 priceAtYield
88. MK-NW-F-157 bondValueOf
89. MK-NW-F-155 knownAmount
90. MK-NW-F-112 yearlyInterest
91. MK-NW-F-125 isPastMaturity
92. MK-PF-F-032 quantityUnit
93. MK-NW-F-166 series
94. MK-CF-O-010 theMonth
95. MK-ST-F-094 withArticle
96. MK-NW-F-057 annualCoupon
97. MK-NW-F-161 shownOf
98. MK-ST-F-065 isoLocalDate
99. MK-CF-O-003 thisMonth
100. MK-CF-F-005 actualMonthFlow
101. MK-CF-F-156 plannedMonthFlow
102. MK-NW-F-078 ONE
103. MK-CF-F-157 debtPaymentsByDebt
104. MK-CF-F-192 inflowLabel
105. MK-XS-F-027 takeHomeMonthly
106. MK-NW-O-001 theBonds
107. MK-CF-F-193 inflowSourceWord
108. MK-CF-F-092 incomeMonthlyGrid
109. MK-CF-F-011 savingsByMonth
110. MK-NW-F-064 bondRateSensitivity
111. MK-NW-F-061 bondSummary
112. MK-NW-F-055 isBond
113. MK-CF-F-069 benefitActiveMonths
114. MK-CF-F-072 currentRetirementIncomeMonthly
115. MK-CF-F-173 earnerWages
116. MK-CF-F-065 equityVestWeights
117. MK-CF-F-071 extraIncome
118. MK-CF-F-206 householdK401ByMonth
119. MK-CF-F-087 monthlyTaxRates
120. MK-CF-F-073 otherIncomeMonth
121. MK-CF-F-181 rateInForce
122. MK-CF-F-068 rentalNetAnnual
123. MK-CF-F-066 rsuAnnual
124. MK-CF-F-060 salaryGrossByMonth
125. MK-CF-F-077 scholarshipByCalendarMonth
126. MK-CF-F-088 taxableByCalendarMonth
127. MK-CF-F-177 wageGrossByMonth
128. MK-PL-F-012 waterfall
129. MK-CF-F-008 spendByMonth
130. MK-CF-F-075 retirementIncomeMonthly
131. MK-CF-F-172 hasWage
132. MK-CF-F-062 equityRowValue
133. MK-CF-F-070 benefitAnnual
134. MK-CF-F-176 sumMonthsOverEarners
135. MK-CF-F-090 effectiveRate
136. MK-CF-F-180 enteredLandsAnnual
137. MK-CF-F-085 filingStatusOf
138. MK-CF-F-089 over65CountOf
139. MK-CF-F-082 salaryAnnual
140. MK-CF-F-086 stateRateOf
141. MK-CF-F-101 taxOwedFor
142. MK-CF-F-084 taxableAnnual
143. MK-CF-F-067 rentalList
144. MK-CF-F-063 rowVestYear
145. MK-CF-F-130 enteredMonthlyRaw
146. MK-CF-F-166 hasMonthlySalaryTable
147. MK-ST-F-036 reconcile
148. MK-CF-F-167 salaryCalendarYear
149. MK-CF-F-120 pctBaseMonthly
150. MK-CF-F-004 spendBuckets
151. MK-CF-F-100 taxableIncomeFor
152. MK-CF-F-074 tipsAnnual
153. MK-CF-F-219 rentEntryMonthly
154. MK-CF-F-165 salaryMonths
155. MK-CF-F-003 categoryMonthly
156. MK-CF-F-099 deductionFor
157. MK-CF-F-081 salaryActiveMonths
158. MK-CF-F-187 seniorDeductionFor</t>
        </is>
      </c>
      <c r="R524"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524" s="3" t="inlineStr">
        <is>
          <t>MK-PL-M-009</t>
        </is>
      </c>
      <c r="T524" s="3" t="inlineStr">
        <is>
          <t>RETIREMENT_SPENDING</t>
        </is>
      </c>
      <c r="U524" s="3" t="inlineStr">
        <is>
          <t>ACTIVE</t>
        </is>
      </c>
      <c r="V524" s="3" t="inlineStr">
        <is>
          <t>2026-09-12</t>
        </is>
      </c>
      <c r="W524" s="3" t="n"/>
      <c r="X524" s="3" t="n"/>
      <c r="Y524" s="3" t="inlineStr">
        <is>
          <t>NOTHING OPEN</t>
        </is>
      </c>
    </row>
    <row r="525" ht="60" customHeight="1">
      <c r="A525" s="3" t="inlineStr">
        <is>
          <t>MK-PL-F-050</t>
        </is>
      </c>
      <c r="B525" s="3" t="inlineStr">
        <is>
          <t>simulate</t>
        </is>
      </c>
      <c r="C525" s="3" t="inlineStr">
        <is>
          <t>src/domain/retirement/index.ts</t>
        </is>
      </c>
      <c r="D525" s="3" t="n">
        <v>373</v>
      </c>
      <c r="E525" s="3" t="inlineStr">
        <is>
          <t>2 · DISPLAYED</t>
        </is>
      </c>
      <c r="F525" s="3" t="inlineStr">
        <is>
          <t>B4 (founder brief 2026-08-20): the RMD rule lives in the ONE dated, sourced table — the Calculation Module's rmd function.</t>
        </is>
      </c>
      <c r="G525"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525"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525" s="3" t="inlineStr">
        <is>
          <t>PARTLY READ — some of the code is still showing through; needs a hand pass</t>
        </is>
      </c>
      <c r="J525" s="3" t="inlineStr">
        <is>
          <t>inp: RetirementInputs</t>
        </is>
      </c>
      <c r="K525" s="3" t="inlineStr">
        <is>
          <t>NOT DECLARED — the code does not say what it gives back</t>
        </is>
      </c>
      <c r="L525" s="3" t="inlineStr">
        <is>
          <t>1. "Claim at age" — on the Retirement cockpit screen
2. "Run Monte Carlo simulation" — on the Retirement cockpit screen</t>
        </is>
      </c>
      <c r="M525"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525" s="3" t="inlineStr">
        <is>
          <t>Yes</t>
        </is>
      </c>
      <c r="O525" s="3" t="inlineStr">
        <is>
          <t>1. MK-CF-O-002 expenses
2. MK-CF-F-132 map
3. MK-PL-F-074 median
4. MK-PL-F-072 mulberry32
5. MK-XS-F-122 n
6. MK-PL-F-073 normal
7. MK-PL-F-075 pctOfSorted
8. MK-ST-F-025 rmdStartAgeFromAge</t>
        </is>
      </c>
      <c r="P525" s="3" t="n">
        <v>21</v>
      </c>
      <c r="Q525"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525"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525" s="3" t="inlineStr">
        <is>
          <t>MK-CF-M-022 · MK-PL-M-034 · MK-XS-M-002</t>
        </is>
      </c>
      <c r="T525" s="3" t="inlineStr">
        <is>
          <t>WILL_IT_LAST</t>
        </is>
      </c>
      <c r="U525" s="3" t="inlineStr">
        <is>
          <t>ACTIVE</t>
        </is>
      </c>
      <c r="V525" s="3" t="inlineStr">
        <is>
          <t>2026-09-08</t>
        </is>
      </c>
      <c r="W525" s="3" t="n"/>
      <c r="X525" s="3" t="n"/>
      <c r="Y525" s="6" t="inlineStr">
        <is>
          <t>TESTED, NOT VERIFIED (G14, G17, G7, Odds — exact, no rounding)</t>
        </is>
      </c>
    </row>
    <row r="526" ht="60" customHeight="1">
      <c r="A526" s="3" t="inlineStr">
        <is>
          <t>MK-PL-F-051</t>
        </is>
      </c>
      <c r="B526" s="3" t="inlineStr">
        <is>
          <t>ssStreamOf</t>
        </is>
      </c>
      <c r="C526" s="3" t="inlineStr">
        <is>
          <t>src/domain/retirement/index.ts</t>
        </is>
      </c>
      <c r="D526" s="3" t="n">
        <v>522</v>
      </c>
      <c r="E526" s="3" t="inlineStr">
        <is>
          <t>3 · DEPENDENT</t>
        </is>
      </c>
      <c r="F526" s="3" t="inlineStr">
        <is>
          <t>The Social Security stream inside an input set, when streams are in use.</t>
        </is>
      </c>
      <c r="G526" s="11" t="inlineStr">
        <is>
          <t>st = (inp.guaranteed streams ?? []).find((x) =&gt; kind = 'ss')
the answer:
monthly = st.monthly
start age = st.start age   if st
nothing   otherwise</t>
        </is>
      </c>
      <c r="H526" s="3" t="inlineStr">
        <is>
          <t>St is (inp.guaranteed streams ?? []).find((x) =&gt; kind = 'ss'). The answer is monthly = st.monthly; start age = st.start age — when st; no answer — otherwise.</t>
        </is>
      </c>
      <c r="I526" s="3" t="inlineStr">
        <is>
          <t>PARTLY READ — some of the code is still showing through; needs a hand pass</t>
        </is>
      </c>
      <c r="J526" s="3" t="inlineStr">
        <is>
          <t>inp: RetirementInputs</t>
        </is>
      </c>
      <c r="K526" s="3" t="inlineStr">
        <is>
          <t>NOT DECLARED — the code does not say what it gives back</t>
        </is>
      </c>
      <c r="L526" s="3" t="inlineStr">
        <is>
          <t>—</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2026-08-27</t>
        </is>
      </c>
      <c r="W526" s="3" t="n"/>
      <c r="X526" s="3" t="n"/>
      <c r="Y526" s="3" t="inlineStr">
        <is>
          <t>NOTHING OPEN</t>
        </is>
      </c>
    </row>
    <row r="527" ht="60" customHeight="1">
      <c r="A527" s="3" t="inlineStr">
        <is>
          <t>MK-PL-F-052</t>
        </is>
      </c>
      <c r="B527" s="3" t="inlineStr">
        <is>
          <t>withSsStream</t>
        </is>
      </c>
      <c r="C527" s="3" t="inlineStr">
        <is>
          <t>src/domain/retirement/index.ts</t>
        </is>
      </c>
      <c r="D527" s="3" t="n">
        <v>551</v>
      </c>
      <c r="E527" s="3" t="inlineStr">
        <is>
          <t>2 · DISPLAYED</t>
        </is>
      </c>
      <c r="F527" s="3" t="inlineStr">
        <is>
          <t>An input set with its Social Security stream replaced — the ONE way a decision screen patches a claim scenario, so the flat streams ride along untouched and the legacy fields stay in step for anything still reading them.</t>
        </is>
      </c>
      <c r="G527" s="11" t="inlineStr">
        <is>
          <t>others = inp.guaranteed streams (or none when missing) where kind ! = 'ss'</t>
        </is>
      </c>
      <c r="H527" s="3" t="inlineStr">
        <is>
          <t>Others is inp.guaranteed streams (or none — when missing) where kind ! = 'ss'.</t>
        </is>
      </c>
      <c r="I527" s="3" t="inlineStr">
        <is>
          <t>PARTLY READ — some of the code is still showing through; needs a hand pass</t>
        </is>
      </c>
      <c r="J527" s="3" t="inlineStr">
        <is>
          <t>1. inp: RetirementInputs
2. monthly: number
3. claimAge: number</t>
        </is>
      </c>
      <c r="K527" s="3" t="inlineStr">
        <is>
          <t>RetirementInputs</t>
        </is>
      </c>
      <c r="L527" s="3" t="inlineStr">
        <is>
          <t>NOT FOUND — a screen calls it, but the words printed beside its answer could not be traced automatically. Needs reading.</t>
        </is>
      </c>
      <c r="M527" s="3" t="inlineStr">
        <is>
          <t>None found in this function — anything it assumes comes from the functions it depends on.</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t>
        </is>
      </c>
      <c r="U527" s="3" t="inlineStr">
        <is>
          <t>ACTIVE</t>
        </is>
      </c>
      <c r="V527" s="3" t="inlineStr">
        <is>
          <t>2026-08-27</t>
        </is>
      </c>
      <c r="W527" s="3" t="n"/>
      <c r="X527" s="3" t="n"/>
      <c r="Y527" s="3" t="inlineStr">
        <is>
          <t>NOTHING OPEN</t>
        </is>
      </c>
    </row>
    <row r="528" ht="60" customHeight="1">
      <c r="A528" s="3" t="inlineStr">
        <is>
          <t>MK-PL-F-053</t>
        </is>
      </c>
      <c r="B528" s="3" t="inlineStr">
        <is>
          <t>buildRetirementState</t>
        </is>
      </c>
      <c r="C528" s="3" t="inlineStr">
        <is>
          <t>src/domain/retirement/index.ts</t>
        </is>
      </c>
      <c r="D528" s="3" t="n">
        <v>585</v>
      </c>
      <c r="E528" s="3" t="inlineStr">
        <is>
          <t>3 · DEPENDENT</t>
        </is>
      </c>
      <c r="F528" s="3" t="inlineStr">
        <is>
          <t>NOT DETERMINED — the code carries no note saying what this is for, and it has no row in the old inventory. Needs reading.</t>
        </is>
      </c>
      <c r="G528" s="11" t="inlineStr">
        <is>
          <t>sim = simulate(inp)</t>
        </is>
      </c>
      <c r="H528" s="3" t="inlineStr">
        <is>
          <t>Sim is simulate(inp).</t>
        </is>
      </c>
      <c r="I528" s="3" t="inlineStr">
        <is>
          <t>READ FROM THE CODE — rendered from the expressions the function runs</t>
        </is>
      </c>
      <c r="J528" s="3" t="inlineStr">
        <is>
          <t>1. uid: UserId
2. inp: RetirementInputs</t>
        </is>
      </c>
      <c r="K528" s="3" t="inlineStr">
        <is>
          <t>RetirementState</t>
        </is>
      </c>
      <c r="L528" s="3" t="inlineStr">
        <is>
          <t>—</t>
        </is>
      </c>
      <c r="M528" s="3" t="inlineStr">
        <is>
          <t>· If paths is missing it uses 1000.</t>
        </is>
      </c>
      <c r="N528" s="3" t="inlineStr">
        <is>
          <t>Yes</t>
        </is>
      </c>
      <c r="O528" s="3" t="inlineStr">
        <is>
          <t>1. MK-PL-F-050 simulate
2. MK-XS-F-175 uid</t>
        </is>
      </c>
      <c r="P528" s="3" t="n">
        <v>264</v>
      </c>
      <c r="Q528"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MK-XS-F-188 fixStoredFees
23. MK-XS-F-187 fixStoredMoney
24. MK-PL-F-013 goalsFromOnboarding
25. MK-ST-F-056 has
26. MK-CF-F-116 inverseOf
27. MK-ST-F-065 isoLocalDate
28. MK-CF-F-112 makeTransaction
29. MK-CF-F-218 moveOldRentFigure
30. MK-ST-F-043 newEntityId
31. MK-XS-F-006 pruneDaily
32. MK-ST-F-073 rebuildDays
33. MK-NW-F-054 reclassifyAccounts
34. MK-XS-F-174 recomputeBalances
35. MK-CF-F-115 restoreUndo
36. MK-CF-F-109 reviewTransactions
37. MK-ST-F-044 setMoneyFormat
38. MK-NW-F-159 settleBondValue
39. MK-NW-O-004 theEmergencyFund
40. MK-XS-F-192 typedValueDatedBack
41. MK-CF-F-114 undoSnapshot
42. MK-CF-F-191 ym
43. MK-CF-F-151 actualSpending
44. MK-CF-F-150 debtPaymentsCountedAsExpenses
45. MK-CF-F-153 radar
46. MK-CF-F-149 recurringDebtPayments
47. MK-ST-F-024 rmdStartAge
48. MK-CF-F-138 addLot
49. MK-CF-F-136 bumpCash
50. MK-CF-F-155 cash
51. MK-CF-F-137 findPos
52. MK-ST-F-088 moneyIntoAccount
53. MK-CF-F-139 removeShares
54. MK-PF-F-001 totalShares
55. MK-ST-F-052 toNum
56. MK-ST-F-086 brokerClassOf
57. MK-NW-F-109 holdingClassOf
58. MK-ST-F-053 money
59. MK-PF-F-051 paidOnRecord
60. MK-ST-F-030 record
61. MK-PF-F-071 returnSplitAtPurchases
62. MK-ST-F-092 lotCostOnRecord
63. MK-ST-F-091 unitWorth
64. MK-PF-F-060 closeDayOnOrBefore
65. MK-NW-F-166 series
66. MK-CF-F-085 filingStatusOf
67. MK-CF-F-097 grossFromNet
68. MK-CF-F-185 needsTakeHomeConversion
69. MK-CF-F-089 over65CountOf
70. MK-CF-F-037 inferDebtType
71. MK-ST-F-012 toLedgerRow
72. MK-CF-F-216 typed
73. MK-CF-F-217 hasOldRentFigure
74. MK-ST-F-069 amountOf
75. MK-CF-F-133 cashOf
76. MK-ST-F-066 isDayKey
77. MK-ST-F-070 isOpening
78. MK-ST-F-039 on
79. MK-ST-F-071 rebuildableFrom
80. MK-ST-F-068 stepDay
81. MK-ST-F-072 undo
82. MK-NW-F-053 correctClassOf
83. MK-NW-F-121 holdingTagClass
84. MK-NW-F-122 holdingTagFor
85. MK-PF-F-054 latestCloseLookup
86. MK-PF-F-004 marketValue
87. MK-ST-F-093 typedValueOnItsDate
88. MK-CF-F-162 daysApart
89. MK-CF-F-108 isMoneyOut
90. MK-CF-F-131 normPayee
91. MK-ST-F-055 round2
92. MK-NW-F-156 bondValue
93. MK-NW-F-055 isBond
94. MK-NW-F-155 knownAmount
95. MK-NW-F-016 cashTotal
96. MK-CF-F-010 emergencyTest
97. MK-CF-F-190 essentialsMonthly
98. MK-CF-O-004 incomeSummary
99. MK-CF-F-009 monthlyEssentials
100. MK-NW-F-147 paymentNotEntered
101. MK-CF-F-022 paymentShape
102. MK-CF-F-002 plannedMonthlySpend
103. MK-NW-F-117 propertyUseMap
104. MK-ST-F-085 rentFigure
105. MK-CF-O-020 theBudgetCounted
106. MK-NW-F-022 investableAssets
107. MK-NW-F-014 isRealAsset
108. MK-XS-F-024 resolveLens
109. MK-CF-F-113 affectedAccountIds
110. MK-CF-F-148 inMonth
111. MK-CF-F-152 isRadarItem
112. MK-CF-F-023 requiredPayment
113. MK-CF-F-134 usesSleeve
114. MK-ST-F-087 readingOf
115. MK-PF-F-052 purchaseDateOnRecord
116. MK-ST-F-011 classifyHoldingClass
117. MK-ST-F-049 formatMoney
118. MK-PF-F-031 contractMultiplier
119. MK-PF-F-035 unknownFigure
120. MK-PF-F-062 calendarDay
121. MK-CF-F-101 taxOwedFor
122. MK-CF-F-118 cashEffect
123. MK-ST-F-007 classifyEvent
124. MK-ST-F-082 movementsOf
125. MK-ST-F-058 numberOrUndefined
126. MK-ST-F-013 personalFlowTotals
127. MK-ST-F-018 readMoney
128. MK-ST-F-019 signed
129. MK-ST-F-021 toNumber
130. MK-ST-F-067 utcOfDay
131. MK-ST-F-035 covers
132. MK-NW-F-120 classEvidenceOf
133. MK-PF-F-009 latestClose
134. MK-NW-F-072 rowOf
135. MK-NW-F-011 assetClassOf
136. MK-NW-F-027 accountClassBreakdown
137. MK-NW-F-029 assetAllocation
138. MK-CF-F-189 essentialsFromLoggedSpending
139. MK-CF-F-203 MONTH
140. MK-CF-O-001 basePay
141. MK-CF-F-069 benefitActiveMonths
142. MK-CF-F-072 currentRetirementIncomeMonthly
143. MK-CF-F-173 earnerWages
144. MK-CF-F-179 entryFromWage
145. MK-CF-F-071 extraIncome
146. MK-CF-F-092 incomeMonthlyGrid
147. MK-CF-F-192 inflowLabel
148. MK-CF-F-103 marginalBracketFor
149. MK-CF-F-181 rateInForce
150. MK-CF-F-068 rentalNetAnnual
151. MK-CF-F-082 salaryAnnual
152. MK-CF-F-060 salaryGrossByMonth
153. MK-CF-F-084 taxableAnnual
154. MK-CF-F-120 pctBaseMonthly
155. MK-CF-F-004 spendBuckets
156. MK-CF-F-204 line
157. MK-XS-F-005 trendPoints
158. MK-CF-F-021 defaultPaymentType
159. MK-XS-F-027 takeHomeMonthly
160. MK-NW-F-116 rentedIdsOf
161. MK-NW-F-106 mortgagesByProperty
162. MK-NW-F-107 propertyUses
163. MK-NW-F-066 sumWhere
164. MK-NW-F-023 wrapperWord
165. MK-NW-F-124 maturityParts
166. MK-ST-F-010 nameEvidence
167. MK-ST-F-048 currencySymbol
168. MK-PF-F-058 gainOnPartSentence
169. MK-CF-F-100 taxableIncomeFor
170. MK-NW-O-002 theAccount
171. MK-ST-F-090 unnamedActivityOf
172. MK-ST-F-034 firstDate
173. MK-NW-F-008 incomeBearingClassOf
174. MK-NW-F-009 maturityClass
175. MK-NW-F-070 accruedInterestCaveat
176. MK-NW-F-060 approxYTM
177. MK-NW-F-056 bondInfo
178. MK-NW-F-158 bondValueNote
179. MK-NW-F-059 currentYield
180. MK-NW-F-160 pricePer100OfFace
181. MK-NW-F-131 pricedLikeBond
182. MK-NW-F-126 yearlyInterestNow
183. MK-NW-F-058 yearsToMaturity
184. MK-NW-F-151 linkedSplit
185. MK-CF-O-010 theMonth
186. MK-CF-F-171 earnerPay
187. MK-HM-F-006 money0
188. MK-CF-F-198 payrollTaxWithheld
189. MK-CF-F-075 retirementIncomeMonthly
190. MK-CF-F-172 hasWage
191. MK-CF-F-165 salaryMonths
192. MK-CF-F-070 benefitAnnual
193. MK-CF-F-065 equityVestWeights
194. MK-CF-F-206 householdK401ByMonth
195. MK-CF-F-087 monthlyTaxRates
196. MK-CF-F-073 otherIncomeMonth
197. MK-CF-F-066 rsuAnnual
198. MK-CF-F-077 scholarshipByCalendarMonth
199. MK-CF-F-088 taxableByCalendarMonth
200. MK-CF-F-177 wageGrossByMonth
201. MK-PL-F-012 waterfall
202. MK-CF-F-193 inflowSourceWord
203. MK-CF-F-180 enteredLandsAnnual
204. MK-CF-F-086 stateRateOf
205. MK-CF-F-067 rentalList
206. MK-CF-F-176 sumMonthsOverEarners
207. MK-CF-F-074 tipsAnnual
208. MK-CF-F-003 categoryMonthly
209. MK-XS-F-180 declareFigures
210. MK-XS-F-009 readHistory
211. MK-CF-F-011 savingsByMonth
212. MK-NW-F-115 liveRent
213. MK-XS-F-147 call
214. MK-ST-F-047 activeCurrency
215. MK-PF-F-033 quantityWithUnit
216. MK-CF-F-099 deductionFor
217. MK-ST-F-089 amountNotOnRecord
218. MK-NW-F-171 listedShares
219. MK-NW-F-153 uninvestedCashOf
220. MK-NW-F-152 unpricedValueOf
221. MK-NW-F-119 estimatedAccrued
222. MK-NW-F-067 plural
223. MK-NW-F-069 priceAtYield
224. MK-NW-F-157 bondValueOf
225. MK-NW-F-112 yearlyInterest
226. MK-NW-F-125 isPastMaturity
227. MK-CF-O-003 thisMonth
228. MK-CF-F-143 annualisedGross
229. MK-CF-F-145 deductionsFromPay
230. MK-CF-F-128 grossByMonth
231. MK-CF-F-146 payFiguresAgree
232. MK-CF-F-144 takeHomeAsEntered
233. MK-HM-F-005 pctTxt
234. MK-CF-F-062 equityRowValue
235. MK-CF-F-090 effectiveRate
236. MK-CF-F-063 rowVestYear
237. MK-CF-F-130 enteredMonthlyRaw
238. MK-CF-F-166 hasMonthlySalaryTable
239. MK-ST-F-036 reconcile
240. MK-CF-F-167 salaryCalendarYear
241. MK-CF-F-219 rentEntryMonthly
242. MK-CF-F-081 salaryActiveMonths
243. MK-XS-F-008 normalizeSnapshot
244. MK-CF-F-008 spendByMonth
245. MK-NW-F-114 rentAmount
246. MK-XS-F-064 currentIdToken
247. MK-XS-F-112 relayUrl
248. MK-PF-F-032 quantityUnit
249. MK-CF-F-187 seniorDeductionFor
250. MK-NW-F-021 investmentsTotal
251. MK-ST-F-094 withArticle
252. MK-NW-F-057 annualCoupon
253. MK-NW-F-161 shownOf
254. MK-CF-F-005 actualMonthFlow
255. MK-CF-F-156 plannedMonthFlow
256. MK-CF-F-142 monthsOf
257. MK-CF-F-141 perMonth
258. MK-XS-F-121 isYm
259. MK-NW-F-078 ONE
260. MK-CF-F-157 debtPaymentsByDebt
261. MK-CF-F-140 periodsAYear
262. MK-NW-O-001 theBonds
263. MK-NW-F-064 bondRateSensitivity
264. MK-NW-F-061 bondSummary</t>
        </is>
      </c>
      <c r="R528"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528" s="3" t="inlineStr">
        <is>
          <t>—</t>
        </is>
      </c>
      <c r="T528" s="3" t="inlineStr">
        <is>
          <t>—</t>
        </is>
      </c>
      <c r="U528" s="3" t="inlineStr">
        <is>
          <t>ACTIVE</t>
        </is>
      </c>
      <c r="V528" s="3" t="inlineStr">
        <is>
          <t>2026-08-27</t>
        </is>
      </c>
      <c r="W528" s="3" t="n"/>
      <c r="X528" s="3" t="n"/>
      <c r="Y528" s="3" t="inlineStr">
        <is>
          <t>NOTHING OPEN</t>
        </is>
      </c>
    </row>
    <row r="529" ht="60" customHeight="1">
      <c r="A529" s="3" t="inlineStr">
        <is>
          <t>MK-PL-F-054</t>
        </is>
      </c>
      <c r="B529" s="3" t="inlineStr">
        <is>
          <t>growOneYear</t>
        </is>
      </c>
      <c r="C529" s="3" t="inlineStr">
        <is>
          <t>src/domain/retirement/index.ts</t>
        </is>
      </c>
      <c r="D529" s="3" t="n">
        <v>624</v>
      </c>
      <c r="E529" s="3" t="inlineStr">
        <is>
          <t>3 · DEPENDENT</t>
        </is>
      </c>
      <c r="F529" s="3" t="inlineStr">
        <is>
          <t>── Deterministic projection (instant — drives the live sliders; no RNG) ────────────── Assumes the average return every year (no market swings).</t>
        </is>
      </c>
      <c r="G529" s="11" t="inlineStr">
        <is>
          <t>balance × (1 + (rate or 0))</t>
        </is>
      </c>
      <c r="H529" s="3" t="inlineStr">
        <is>
          <t>balance times (1 plus (rate or 0)).</t>
        </is>
      </c>
      <c r="I529" s="3" t="inlineStr">
        <is>
          <t>READ FROM THE CODE — rendered from the expressions the function runs</t>
        </is>
      </c>
      <c r="J529" s="3" t="inlineStr">
        <is>
          <t>1. balance: number
2. rate: number</t>
        </is>
      </c>
      <c r="K529" s="3" t="inlineStr">
        <is>
          <t>number</t>
        </is>
      </c>
      <c r="L529" s="3" t="inlineStr">
        <is>
          <t>—</t>
        </is>
      </c>
      <c r="M529" s="3" t="inlineStr">
        <is>
          <t>· If rate is missing it counts as zero, so nothing recorded and a real zero look the same.</t>
        </is>
      </c>
      <c r="N529" s="3" t="inlineStr">
        <is>
          <t>Yes</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2026-08-27</t>
        </is>
      </c>
      <c r="W529" s="3" t="n"/>
      <c r="X529" s="3" t="n"/>
      <c r="Y529" s="3" t="inlineStr">
        <is>
          <t>NOTHING OPEN</t>
        </is>
      </c>
    </row>
    <row r="530" ht="60" customHeight="1">
      <c r="A530" s="3" t="inlineStr">
        <is>
          <t>MK-PL-F-055</t>
        </is>
      </c>
      <c r="B530" s="3" t="inlineStr">
        <is>
          <t>projectNestEgg</t>
        </is>
      </c>
      <c r="C530" s="3" t="inlineStr">
        <is>
          <t>src/domain/retirement/index.ts</t>
        </is>
      </c>
      <c r="D530" s="3" t="n">
        <v>670</v>
      </c>
      <c r="E530" s="3" t="inlineStr">
        <is>
          <t>2 · DISPLAYED</t>
        </is>
      </c>
      <c r="F530" s="3" t="inlineStr">
        <is>
          <t>What will the pot be worth at retirement, and how big does it need to be?</t>
        </is>
      </c>
      <c r="G530" s="11" t="inlineStr">
        <is>
          <t>years to retire  n = max(0, retire age − age today)
pot = start balance × (1 + r)^n
    + Σ for year y = 0 … n−1 of ( contribution × (1 + g)^y × (1 + r)^(n − y − 1) )
where r = the assumed return and g = the rate contributions grow</t>
        </is>
      </c>
      <c r="H530"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530" s="3" t="inlineStr">
        <is>
          <t>READ BY HAND 2026-08-26 — checked line by line against the code</t>
        </is>
      </c>
      <c r="J530" s="3" t="inlineStr">
        <is>
          <t>inp: RetirementInputs</t>
        </is>
      </c>
      <c r="K530" s="3" t="inlineStr">
        <is>
          <t>NestEggProjection</t>
        </is>
      </c>
      <c r="L530" s="3" t="inlineStr">
        <is>
          <t>NOT FOUND — a screen calls it, but the words printed beside its answer could not be traced automatically. Needs reading.</t>
        </is>
      </c>
      <c r="M530"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530" s="3" t="inlineStr">
        <is>
          <t>Yes</t>
        </is>
      </c>
      <c r="O530" s="3" t="inlineStr">
        <is>
          <t>1. MK-CF-F-132 map
2. MK-PL-F-050 simulate</t>
        </is>
      </c>
      <c r="P530" s="3" t="n">
        <v>22</v>
      </c>
      <c r="Q530"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530"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530" s="3" t="inlineStr">
        <is>
          <t>MK-PL-M-026 · MK-PL-M-033</t>
        </is>
      </c>
      <c r="T530" s="3" t="inlineStr">
        <is>
          <t>POT_AT_RETIREMENT</t>
        </is>
      </c>
      <c r="U530" s="3" t="inlineStr">
        <is>
          <t>ACTIVE</t>
        </is>
      </c>
      <c r="V530" s="3" t="inlineStr">
        <is>
          <t>2026-08-27</t>
        </is>
      </c>
      <c r="W530" s="3" t="n"/>
      <c r="X530" s="3" t="n"/>
      <c r="Y530" s="3" t="inlineStr">
        <is>
          <t>NOTHING OPEN</t>
        </is>
      </c>
    </row>
    <row r="531" ht="60" customHeight="1">
      <c r="A531" s="3" t="inlineStr">
        <is>
          <t>MK-PL-F-056</t>
        </is>
      </c>
      <c r="B531" s="3" t="inlineStr">
        <is>
          <t>solveRetireAge</t>
        </is>
      </c>
      <c r="C531" s="3" t="inlineStr">
        <is>
          <t>src/domain/retirement/index.ts</t>
        </is>
      </c>
      <c r="D531" s="3" t="n">
        <v>728</v>
      </c>
      <c r="E531" s="3" t="inlineStr">
        <is>
          <t>2 · DISPLAYED</t>
        </is>
      </c>
      <c r="F531" s="3" t="inlineStr">
        <is>
          <t>"Even if you never save another dollar, you can retire at age Y." Earliest retire age where the current pot (no further contributions) already covers the plan.</t>
        </is>
      </c>
      <c r="G531" s="11" t="inlineStr">
        <is>
          <t>p = project nest egg({ ...inp, annual contribution: 0, retire age: age, guaranteed start age: inp.guaranteed start age })
age   when will have ≥ will need
the answer = nothing</t>
        </is>
      </c>
      <c r="H531" s="3" t="inlineStr">
        <is>
          <t>P is project nest egg({ ...inp, annual contribution: 0, retire age: age, guaranteed start age: inp.guaranteed start age }). When will have is at least will need, it answers age. The answer is no answer.</t>
        </is>
      </c>
      <c r="I531" s="3" t="inlineStr">
        <is>
          <t>READ FROM THE CODE — rendered from the expressions the function runs</t>
        </is>
      </c>
      <c r="J531" s="3" t="inlineStr">
        <is>
          <t>1. inp: RetirementInputs
2. maxAge = 80</t>
        </is>
      </c>
      <c r="K531" s="3" t="inlineStr">
        <is>
          <t>number | null</t>
        </is>
      </c>
      <c r="L531" s="3" t="inlineStr">
        <is>
          <t>"IF YOU NEVER SAVE AGAIN" — on the Retirement cockpit screen</t>
        </is>
      </c>
      <c r="M531" s="3" t="inlineStr">
        <is>
          <t>None found in this function — anything it assumes comes from the functions it depends on.</t>
        </is>
      </c>
      <c r="N531" s="3" t="inlineStr">
        <is>
          <t>Yes</t>
        </is>
      </c>
      <c r="O531" s="3" t="inlineStr">
        <is>
          <t>MK-PL-F-055 projectNestEgg</t>
        </is>
      </c>
      <c r="P531" s="3" t="n">
        <v>23</v>
      </c>
      <c r="Q531"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531"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531" s="3" t="inlineStr">
        <is>
          <t>—</t>
        </is>
      </c>
      <c r="T531" s="3" t="inlineStr">
        <is>
          <t>—</t>
        </is>
      </c>
      <c r="U531" s="3" t="inlineStr">
        <is>
          <t>ACTIVE</t>
        </is>
      </c>
      <c r="V531" s="3" t="inlineStr">
        <is>
          <t>2026-08-27</t>
        </is>
      </c>
      <c r="W531" s="3" t="n"/>
      <c r="X531" s="3" t="n"/>
      <c r="Y531" s="3" t="inlineStr">
        <is>
          <t>NOTHING OPEN</t>
        </is>
      </c>
    </row>
    <row r="532" ht="60" customHeight="1">
      <c r="A532" s="3" t="inlineStr">
        <is>
          <t>MK-PL-F-057</t>
        </is>
      </c>
      <c r="B532" s="3" t="inlineStr">
        <is>
          <t>fullRetirementAge</t>
        </is>
      </c>
      <c r="C532" s="3" t="inlineStr">
        <is>
          <t>src/domain/retirement/ssTiming.ts</t>
        </is>
      </c>
      <c r="D532" s="3" t="n">
        <v>49</v>
      </c>
      <c r="E532" s="3" t="inlineStr">
        <is>
          <t>3 · DEPENDENT</t>
        </is>
      </c>
      <c r="F532" s="3" t="inlineStr">
        <is>
          <t>Full retirement age in YEARS (fractional — 66y4m = 66.333…), from the birth year.</t>
        </is>
      </c>
      <c r="G532" s="11" t="inlineStr">
        <is>
          <t>full retirement age = 67                          when born 1960 or later
                      66 + (birth year − 1954) × 2 months   when born 1955-1959
                      66                          when born 1954 or earlier</t>
        </is>
      </c>
      <c r="H532"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532" s="3" t="inlineStr">
        <is>
          <t>READ BY HAND 2026-08-26 — checked line by line against the code</t>
        </is>
      </c>
      <c r="J532" s="3" t="inlineStr">
        <is>
          <t>birthYear?: number | null</t>
        </is>
      </c>
      <c r="K532" s="3" t="inlineStr">
        <is>
          <t>number</t>
        </is>
      </c>
      <c r="L532" s="3" t="inlineStr">
        <is>
          <t>—</t>
        </is>
      </c>
      <c r="M532" s="3" t="inlineStr">
        <is>
          <t>None found in this function — anything it assumes comes from the functions it depends on.</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SS_FULL_RETIREMENT_AGE</t>
        </is>
      </c>
      <c r="U532" s="3" t="inlineStr">
        <is>
          <t>ACTIVE</t>
        </is>
      </c>
      <c r="V532" s="3" t="inlineStr">
        <is>
          <t>2026-08-27</t>
        </is>
      </c>
      <c r="W532" s="3" t="n"/>
      <c r="X532" s="3" t="n"/>
      <c r="Y532" s="3" t="inlineStr">
        <is>
          <t>NOTHING OPEN</t>
        </is>
      </c>
    </row>
    <row r="533" ht="60" customHeight="1">
      <c r="A533" s="3" t="inlineStr">
        <is>
          <t>MK-PL-F-058</t>
        </is>
      </c>
      <c r="B533" s="3" t="inlineStr">
        <is>
          <t>ssClaimFactorFor</t>
        </is>
      </c>
      <c r="C533" s="3" t="inlineStr">
        <is>
          <t>src/domain/retirement/ssTiming.ts</t>
        </is>
      </c>
      <c r="D533" s="3" t="n">
        <v>96</v>
      </c>
      <c r="E533" s="3" t="inlineStr">
        <is>
          <t>3 · DEPENDENT</t>
        </is>
      </c>
      <c r="F533" s="3" t="inlineStr">
        <is>
          <t>SSA factor for a claim age (62–70), relative to the statement amount at the person's OWN full retirement age.</t>
        </is>
      </c>
      <c r="G533" s="11" t="inlineStr">
        <is>
          <t>months = round(claim age) × 12 − full retirement age × 12
factor = 1                                                   when months = 0
         1 − (first 36 early months × 5/9 of 1%)
           − (each further early month × 5/12 of 1%)          when claiming early
         1 + (each month claimed late × 2/3 of 1%)            when claiming late</t>
        </is>
      </c>
      <c r="H533"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533" s="3" t="inlineStr">
        <is>
          <t>READ BY HAND 2026-08-26 — checked line by line against the code</t>
        </is>
      </c>
      <c r="J533" s="3" t="inlineStr">
        <is>
          <t>1. claimAge: number
2. birthYear?: number | null</t>
        </is>
      </c>
      <c r="K533" s="3" t="inlineStr">
        <is>
          <t>number</t>
        </is>
      </c>
      <c r="L533" s="3" t="inlineStr">
        <is>
          <t>—</t>
        </is>
      </c>
      <c r="M533" s="3" t="inlineStr">
        <is>
          <t>1. Turns a monthly figure into a year by multiplying by twelve.
2. Caps early at 36.
3. Rounds the answer to a whole number.</t>
        </is>
      </c>
      <c r="N533" s="3" t="inlineStr">
        <is>
          <t>Yes</t>
        </is>
      </c>
      <c r="O533" s="3" t="inlineStr">
        <is>
          <t>MK-PL-F-057 fullRetirementAge</t>
        </is>
      </c>
      <c r="P533" s="3" t="n">
        <v>1</v>
      </c>
      <c r="Q533" s="3" t="inlineStr">
        <is>
          <t>MK-PL-F-057 fullRetirementAge</t>
        </is>
      </c>
      <c r="R533" s="3" t="inlineStr">
        <is>
          <t>MK-PL-F-057 fullRetirementAge → MK-PL-F-058 ssClaimFactorFor</t>
        </is>
      </c>
      <c r="S533" s="3" t="inlineStr">
        <is>
          <t>MK-PL-M-019</t>
        </is>
      </c>
      <c r="T533" s="3" t="inlineStr">
        <is>
          <t>SS_CLAIM_FACTOR</t>
        </is>
      </c>
      <c r="U533" s="3" t="inlineStr">
        <is>
          <t>ACTIVE</t>
        </is>
      </c>
      <c r="V533" s="3" t="inlineStr">
        <is>
          <t>2026-08-27</t>
        </is>
      </c>
      <c r="W533" s="3" t="n"/>
      <c r="X533" s="3" t="n"/>
      <c r="Y533" s="3" t="inlineStr">
        <is>
          <t>NOTHING OPEN</t>
        </is>
      </c>
    </row>
    <row r="534" ht="45" customHeight="1">
      <c r="A534" s="3" t="inlineStr">
        <is>
          <t>MK-PL-F-059</t>
        </is>
      </c>
      <c r="B534" s="3" t="inlineStr">
        <is>
          <t>ssClaimFactor</t>
        </is>
      </c>
      <c r="C534" s="3" t="inlineStr">
        <is>
          <t>src/domain/retirement/ssTiming.ts</t>
        </is>
      </c>
      <c r="D534" s="3" t="n">
        <v>127</v>
      </c>
      <c r="E534" s="3" t="inlineStr">
        <is>
          <t>3 · DEPENDENT (feeds an action only)</t>
        </is>
      </c>
      <c r="F534" s="3" t="inlineStr">
        <is>
          <t>The pre-table factor, anchored at 67 — unchanged behaviour for anyone born 1960+.</t>
        </is>
      </c>
      <c r="G534" s="11" t="inlineStr">
        <is>
          <t>ss claim factor for(claim age, nothing)</t>
        </is>
      </c>
      <c r="H534" s="3" t="inlineStr">
        <is>
          <t>ss claim factor for(claim age, no answer).</t>
        </is>
      </c>
      <c r="I534" s="3" t="inlineStr">
        <is>
          <t>READ FROM THE CODE — rendered from the expressions the function runs</t>
        </is>
      </c>
      <c r="J534" s="3" t="inlineStr">
        <is>
          <t>claimAge: number</t>
        </is>
      </c>
      <c r="K534" s="3" t="inlineStr">
        <is>
          <t>number</t>
        </is>
      </c>
      <c r="L534" s="3" t="inlineStr">
        <is>
          <t>—</t>
        </is>
      </c>
      <c r="M534" s="3" t="inlineStr">
        <is>
          <t>None found in this function — anything it assumes comes from the functions it depends on.</t>
        </is>
      </c>
      <c r="N534" s="3" t="inlineStr">
        <is>
          <t>No</t>
        </is>
      </c>
      <c r="O534" s="3" t="inlineStr">
        <is>
          <t>MK-PL-F-058 ssClaimFactorFor</t>
        </is>
      </c>
      <c r="P534" s="3" t="n">
        <v>2</v>
      </c>
      <c r="Q534" s="3" t="inlineStr">
        <is>
          <t>1. MK-PL-F-058 ssClaimFactorFor
2. MK-PL-F-057 fullRetirementAge</t>
        </is>
      </c>
      <c r="R534" s="3" t="inlineStr">
        <is>
          <t>MK-PL-F-057 fullRetirementAge → MK-PL-F-058 ssClaimFactorFor → MK-PL-F-059 ssClaimFactor</t>
        </is>
      </c>
      <c r="S534" s="3" t="inlineStr">
        <is>
          <t>—</t>
        </is>
      </c>
      <c r="T534" s="3" t="inlineStr">
        <is>
          <t>—</t>
        </is>
      </c>
      <c r="U534" s="3" t="inlineStr">
        <is>
          <t>ACTIVE</t>
        </is>
      </c>
      <c r="V534" s="3" t="inlineStr">
        <is>
          <t>2026-08-27</t>
        </is>
      </c>
      <c r="W534" s="3" t="n"/>
      <c r="X534" s="3" t="n"/>
      <c r="Y534" s="3" t="inlineStr">
        <is>
          <t>NOTHING OPEN</t>
        </is>
      </c>
    </row>
    <row r="535" ht="60" customHeight="1">
      <c r="A535" s="3" t="inlineStr">
        <is>
          <t>MK-PL-F-060</t>
        </is>
      </c>
      <c r="B535" s="3" t="inlineStr">
        <is>
          <t>ssBenefitAt</t>
        </is>
      </c>
      <c r="C535" s="3" t="inlineStr">
        <is>
          <t>src/domain/retirement/ssTiming.ts</t>
        </is>
      </c>
      <c r="D535" s="3" t="n">
        <v>159</v>
      </c>
      <c r="E535" s="3" t="inlineStr">
        <is>
          <t>2 · DISPLAYED</t>
        </is>
      </c>
      <c r="F535" s="3" t="inlineStr">
        <is>
          <t>Monthly benefit at a claim age from the at-FRA statement amount (today's dollars, whole $).</t>
        </is>
      </c>
      <c r="G535" s="11" t="inlineStr">
        <is>
          <t>monthly benefit = statement amount at full retirement age × factor(claim age)</t>
        </is>
      </c>
      <c r="H535" s="3" t="inlineStr">
        <is>
          <t>The amount on the Social Security statement, scaled by the claim-age factor and rounded to whole dollars. In today's money — no inflation is applied here.</t>
        </is>
      </c>
      <c r="I535" s="3" t="inlineStr">
        <is>
          <t>READ BY HAND 2026-08-26 — checked line by line against the code</t>
        </is>
      </c>
      <c r="J535" s="3" t="inlineStr">
        <is>
          <t>1. statementMonthly: number
2. claimAge: number
3. birthYear?: number | null</t>
        </is>
      </c>
      <c r="K535" s="3" t="inlineStr">
        <is>
          <t>number</t>
        </is>
      </c>
      <c r="L535" s="3" t="inlineStr">
        <is>
          <t>NOT FOUND — a screen calls it, but the words printed beside its answer could not be traced automatically. Needs reading.</t>
        </is>
      </c>
      <c r="M535" s="3" t="inlineStr">
        <is>
          <t>· If statement monthly is missing it counts as zero, so nothing recorded and a real zero look the same.</t>
        </is>
      </c>
      <c r="N535" s="3" t="inlineStr">
        <is>
          <t>Yes</t>
        </is>
      </c>
      <c r="O535" s="3" t="inlineStr">
        <is>
          <t>MK-PL-F-058 ssClaimFactorFor</t>
        </is>
      </c>
      <c r="P535" s="3" t="n">
        <v>2</v>
      </c>
      <c r="Q535" s="3" t="inlineStr">
        <is>
          <t>1. MK-PL-F-058 ssClaimFactorFor
2. MK-PL-F-057 fullRetirementAge</t>
        </is>
      </c>
      <c r="R535" s="3" t="inlineStr">
        <is>
          <t>MK-PL-F-057 fullRetirementAge → MK-PL-F-058 ssClaimFactorFor → MK-PL-F-060 ssBenefitAt</t>
        </is>
      </c>
      <c r="S535" s="3" t="inlineStr">
        <is>
          <t>MK-PL-M-017 · MK-PL-M-019</t>
        </is>
      </c>
      <c r="T535" s="3" t="inlineStr">
        <is>
          <t>SS_BENEFIT_AT_AGE</t>
        </is>
      </c>
      <c r="U535" s="3" t="inlineStr">
        <is>
          <t>ACTIVE</t>
        </is>
      </c>
      <c r="V535" s="3" t="inlineStr">
        <is>
          <t>2026-09-09</t>
        </is>
      </c>
      <c r="W535" s="3" t="n"/>
      <c r="X535" s="3" t="n"/>
      <c r="Y535" s="3" t="inlineStr">
        <is>
          <t>NOTHING OPEN</t>
        </is>
      </c>
    </row>
    <row r="536" ht="45" customHeight="1">
      <c r="A536" s="3" t="inlineStr">
        <is>
          <t>MK-PL-F-061</t>
        </is>
      </c>
      <c r="B536" s="3" t="inlineStr">
        <is>
          <t>ssBenefitAtClaimAge</t>
        </is>
      </c>
      <c r="C536" s="3" t="inlineStr">
        <is>
          <t>src/domain/retirement/ssTiming.ts</t>
        </is>
      </c>
      <c r="D536" s="3" t="n">
        <v>180</v>
      </c>
      <c r="E536" s="3" t="inlineStr">
        <is>
          <t>2 · DISPLAYED</t>
        </is>
      </c>
      <c r="F536" s="3" t="inlineStr">
        <is>
          <t>Kept for callers not yet passing a birth year (behaves as born-1960+).</t>
        </is>
      </c>
      <c r="G536" s="11" t="inlineStr">
        <is>
          <t>ss benefit at(statement monthly, claim age, nothing)</t>
        </is>
      </c>
      <c r="H536" s="3" t="inlineStr">
        <is>
          <t>ss benefit at(statement monthly, claim age, no answer).</t>
        </is>
      </c>
      <c r="I536" s="3" t="inlineStr">
        <is>
          <t>READ FROM THE CODE — rendered from the expressions the function runs</t>
        </is>
      </c>
      <c r="J536" s="3" t="inlineStr">
        <is>
          <t>1. statementMonthly: number
2. claimAge: number</t>
        </is>
      </c>
      <c r="K536" s="3" t="inlineStr">
        <is>
          <t>number</t>
        </is>
      </c>
      <c r="L536" s="3" t="inlineStr">
        <is>
          <t>"When should I claim Social Security?" — on a card used on more than one screen (ClaimAgeRow)</t>
        </is>
      </c>
      <c r="M536" s="3" t="inlineStr">
        <is>
          <t>None found in this function — anything it assumes comes from the functions it depends on.</t>
        </is>
      </c>
      <c r="N536" s="3" t="inlineStr">
        <is>
          <t>Yes</t>
        </is>
      </c>
      <c r="O536" s="3" t="inlineStr">
        <is>
          <t>MK-PL-F-060 ssBenefitAt</t>
        </is>
      </c>
      <c r="P536" s="3" t="n">
        <v>3</v>
      </c>
      <c r="Q536" s="3" t="inlineStr">
        <is>
          <t>1. MK-PL-F-060 ssBenefitAt
2. MK-PL-F-058 ssClaimFactorFor
3. MK-PL-F-057 fullRetirementAge</t>
        </is>
      </c>
      <c r="R536" s="3" t="inlineStr">
        <is>
          <t>MK-PL-F-057 fullRetirementAge → MK-PL-F-058 ssClaimFactorFor → MK-PL-F-060 ssBenefitAt → MK-PL-F-061 ssBenefitAtClaimAge</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MK-PL-F-062</t>
        </is>
      </c>
      <c r="B537" s="3" t="inlineStr">
        <is>
          <t>ssLifetimeTotal</t>
        </is>
      </c>
      <c r="C537" s="3" t="inlineStr">
        <is>
          <t>src/domain/retirement/ssTiming.ts</t>
        </is>
      </c>
      <c r="D537" s="3" t="n">
        <v>209</v>
      </c>
      <c r="E537" s="3" t="inlineStr">
        <is>
          <t>2 · DISPLAYED</t>
        </is>
      </c>
      <c r="F537" s="3" t="inlineStr">
        <is>
          <t>Total collected from claim age to a live-to age the USER sets (months × monthly, today's dollars).</t>
        </is>
      </c>
      <c r="G537" s="11" t="inlineStr">
        <is>
          <t>months = max(0, round((live to age − claim age) × 12))
the answer = ss benefit at(statement monthly, claim age, birth year) × months</t>
        </is>
      </c>
      <c r="H537" s="3" t="inlineStr">
        <is>
          <t>Months is (live to age minus claim age, to a whole number times 12, never below zero). The answer is ss benefit at(statement monthly, claim age, birth year) times months.</t>
        </is>
      </c>
      <c r="I537" s="3" t="inlineStr">
        <is>
          <t>READ FROM THE CODE — rendered from the expressions the function runs</t>
        </is>
      </c>
      <c r="J537" s="3" t="inlineStr">
        <is>
          <t>1. statementMonthly: number
2. claimAge: number
3. liveToAge: number
4. birthYear?: number | null</t>
        </is>
      </c>
      <c r="K537" s="3" t="inlineStr">
        <is>
          <t>number</t>
        </is>
      </c>
      <c r="L537" s="3" t="inlineStr">
        <is>
          <t>NOT FOUND — a screen calls it, but the words printed beside its answer could not be traced automatically. Needs reading.</t>
        </is>
      </c>
      <c r="M537"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537" s="3" t="inlineStr">
        <is>
          <t>Yes</t>
        </is>
      </c>
      <c r="O537" s="3" t="inlineStr">
        <is>
          <t>MK-PL-F-060 ssBenefitAt</t>
        </is>
      </c>
      <c r="P537" s="3" t="n">
        <v>3</v>
      </c>
      <c r="Q537" s="3" t="inlineStr">
        <is>
          <t>1. MK-PL-F-060 ssBenefitAt
2. MK-PL-F-058 ssClaimFactorFor
3. MK-PL-F-057 fullRetirementAge</t>
        </is>
      </c>
      <c r="R537" s="3" t="inlineStr">
        <is>
          <t>MK-PL-F-057 fullRetirementAge → MK-PL-F-058 ssClaimFactorFor → MK-PL-F-060 ssBenefitAt → MK-PL-F-062 ssLifetimeTotal</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MK-PL-F-063</t>
        </is>
      </c>
      <c r="B538" s="3" t="inlineStr">
        <is>
          <t>fraLabel</t>
        </is>
      </c>
      <c r="C538" s="3" t="inlineStr">
        <is>
          <t>src/domain/retirement/ssTiming.ts</t>
        </is>
      </c>
      <c r="D538" s="3" t="n">
        <v>240</v>
      </c>
      <c r="E538" s="3" t="inlineStr">
        <is>
          <t>2 · DISPLAYED</t>
        </is>
      </c>
      <c r="F538" s="3" t="inlineStr">
        <is>
          <t>The FRA as words a person recognises — "67", or "66 and 4 months".</t>
        </is>
      </c>
      <c r="G538" s="11" t="inlineStr">
        <is>
          <t>fra = full retirement age(birth year)
years = round down(fra)
months = round((fra − years) × 12)
the answer:
string(years)   if months = 0
`${years} and ${plural(months, 'month')}`   otherwise</t>
        </is>
      </c>
      <c r="H538" s="3" t="inlineStr">
        <is>
          <t>Fra is full retirement age(birth year). Years is fra, rounded down. Months is (fra minus years, to a whole number times 12). The answer is string(years) — when months = 0; `${years} and ${plural(months, 'month')}` — otherwise.</t>
        </is>
      </c>
      <c r="I538" s="3" t="inlineStr">
        <is>
          <t>PARTLY READ — some of the code is still showing through; needs a hand pass</t>
        </is>
      </c>
      <c r="J538" s="3" t="inlineStr">
        <is>
          <t>birthYear?: number | null</t>
        </is>
      </c>
      <c r="K538" s="3" t="inlineStr">
        <is>
          <t>string</t>
        </is>
      </c>
      <c r="L538" s="3" t="inlineStr">
        <is>
          <t>NOT FOUND — a screen calls it, but the words printed beside its answer could not be traced automatically. Needs reading.</t>
        </is>
      </c>
      <c r="M538" s="3" t="inlineStr">
        <is>
          <t>1. Turns a monthly figure into a year by multiplying by twelve.
2. Rounds the answer to a whole number.</t>
        </is>
      </c>
      <c r="N538" s="3" t="inlineStr">
        <is>
          <t>Yes</t>
        </is>
      </c>
      <c r="O538" s="3" t="inlineStr">
        <is>
          <t>1. MK-PL-F-057 fullRetirementAge
2. MK-NW-F-067 plural</t>
        </is>
      </c>
      <c r="P538" s="3" t="n">
        <v>4</v>
      </c>
      <c r="Q538" s="3" t="inlineStr">
        <is>
          <t>1. MK-PL-F-057 fullRetirementAge
2. MK-NW-F-067 plural
3. MK-XS-F-122 n
4. MK-ST-F-094 withArticle</t>
        </is>
      </c>
      <c r="R538" s="3" t="inlineStr">
        <is>
          <t>1. MK-PL-F-057 fullRetirementAge → MK-PL-F-063 fraLabel
2. MK-XS-F-122 n → MK-NW-F-067 plural → MK-PL-F-063 fraLabel
3. MK-ST-F-094 withArticle → MK-NW-F-067 plural → MK-PL-F-063 fraLabel</t>
        </is>
      </c>
      <c r="S538" s="3" t="inlineStr">
        <is>
          <t>—</t>
        </is>
      </c>
      <c r="T538" s="3" t="inlineStr">
        <is>
          <t>—</t>
        </is>
      </c>
      <c r="U538" s="3" t="inlineStr">
        <is>
          <t>ACTIVE</t>
        </is>
      </c>
      <c r="V538" s="3" t="inlineStr">
        <is>
          <t>2026-10-10</t>
        </is>
      </c>
      <c r="W538" s="3" t="n"/>
      <c r="X538" s="3" t="n"/>
      <c r="Y538" s="3" t="inlineStr">
        <is>
          <t>NOTHING OPEN</t>
        </is>
      </c>
    </row>
    <row r="539" ht="60" customHeight="1">
      <c r="A539" s="3" t="inlineStr">
        <is>
          <t>MK-PL-F-064</t>
        </is>
      </c>
      <c r="B539" s="3" t="inlineStr">
        <is>
          <t>claimWindow</t>
        </is>
      </c>
      <c r="C539" s="3" t="inlineStr">
        <is>
          <t>src/domain/retirement/ssTiming.ts</t>
        </is>
      </c>
      <c r="D539" s="3" t="n">
        <v>272</v>
      </c>
      <c r="E539" s="3" t="inlineStr">
        <is>
          <t>2 · DISPLAYED</t>
        </is>
      </c>
      <c r="F539" s="3" t="inlineStr">
        <is>
          <t>The claim window: the month the person turns 62 → the month they turn 70.</t>
        </is>
      </c>
      <c r="G539"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539"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539" s="3" t="inlineStr">
        <is>
          <t>PARTLY READ — some of the code is still showing through; needs a hand pass</t>
        </is>
      </c>
      <c r="J539" s="3" t="inlineStr">
        <is>
          <t>1. birthYear: number | null
2. birthMonth: number | null</t>
        </is>
      </c>
      <c r="K539" s="3" t="inlineStr">
        <is>
          <t>NOT DECLARED — the code does not say what it gives back</t>
        </is>
      </c>
      <c r="L539" s="3" t="inlineStr">
        <is>
          <t>"Your assumption, not our prediction." — on the Social Security timing screen</t>
        </is>
      </c>
      <c r="M539" s="3" t="inlineStr">
        <is>
          <t>None found in this function — anything it assumes comes from the functions it depends on.</t>
        </is>
      </c>
      <c r="N539" s="3" t="inlineStr">
        <is>
          <t>Yes</t>
        </is>
      </c>
      <c r="O539" s="3" t="inlineStr">
        <is>
          <t>—</t>
        </is>
      </c>
      <c r="P539" s="3" t="n">
        <v>0</v>
      </c>
      <c r="Q539" s="3" t="inlineStr">
        <is>
          <t>None — no dependent function stands behind it</t>
        </is>
      </c>
      <c r="R539" s="3" t="inlineStr">
        <is>
          <t>No dependent function — it reads its inputs and answers</t>
        </is>
      </c>
      <c r="S539" s="3" t="inlineStr">
        <is>
          <t>—</t>
        </is>
      </c>
      <c r="T539" s="3" t="inlineStr">
        <is>
          <t>—</t>
        </is>
      </c>
      <c r="U539" s="3" t="inlineStr">
        <is>
          <t>ACTIVE</t>
        </is>
      </c>
      <c r="V539" s="3" t="inlineStr">
        <is>
          <t>2026-08-27</t>
        </is>
      </c>
      <c r="W539" s="3" t="n"/>
      <c r="X539" s="3" t="n"/>
      <c r="Y539" s="3" t="inlineStr">
        <is>
          <t>NOTHING OPEN</t>
        </is>
      </c>
    </row>
    <row r="540" ht="60" customHeight="1">
      <c r="A540" s="3" t="inlineStr">
        <is>
          <t>MK-PL-F-065</t>
        </is>
      </c>
      <c r="B540" s="3" t="inlineStr">
        <is>
          <t>volOf</t>
        </is>
      </c>
      <c r="C540" s="3" t="inlineStr">
        <is>
          <t>src/domain/retirement/willItLast.ts</t>
        </is>
      </c>
      <c r="D540" s="3" t="n">
        <v>86</v>
      </c>
      <c r="E540" s="3" t="inlineStr">
        <is>
          <t>2 · DISPLAYED</t>
        </is>
      </c>
      <c r="F540" s="3" t="inlineStr">
        <is>
          <t>Same volatility convention as the cockpit: higher return ⇒ more volatility.</t>
        </is>
      </c>
      <c r="G540" s="11" t="inlineStr">
        <is>
          <t>hold ret × 1.7 between 0.05 and 0.2</t>
        </is>
      </c>
      <c r="H540" s="3" t="inlineStr">
        <is>
          <t>hold ret times 1.7 between 0.05 and 0.2</t>
        </is>
      </c>
      <c r="I540" s="3" t="inlineStr">
        <is>
          <t>READ FROM THE CODE — rendered from the expressions the function runs</t>
        </is>
      </c>
      <c r="J540" s="3" t="inlineStr">
        <is>
          <t>ret: number</t>
        </is>
      </c>
      <c r="K540" s="3" t="inlineStr">
        <is>
          <t>NOT DECLARED — the code does not say what it gives back</t>
        </is>
      </c>
      <c r="L540" s="3" t="inlineStr">
        <is>
          <t>NOT FOUND — a screen calls it, but the words printed beside its answer could not be traced automatically. Needs reading.</t>
        </is>
      </c>
      <c r="M540" s="3" t="inlineStr">
        <is>
          <t>· Never lets the answer fall below 5% or rise above 20%.</t>
        </is>
      </c>
      <c r="N540" s="3" t="inlineStr">
        <is>
          <t>Yes</t>
        </is>
      </c>
      <c r="O540" s="3" t="inlineStr">
        <is>
          <t>1. MK-PL-F-077 clamp
2. MK-CF-O-002 expenses
3. MK-PL-F-050 simulate</t>
        </is>
      </c>
      <c r="P540" s="3" t="n">
        <v>155</v>
      </c>
      <c r="Q540"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MK-NW-F-134 carValueNotEnteredNotes
30. MK-NW-F-133 valueEntered
31. MK-NW-F-117 propertyUseMap
32. MK-CF-F-021 defaultPaymentType
33. MK-NW-F-011 assetClassOf
34. MK-ST-F-053 money
35. MK-NW-F-033 retirementEarmarkedValue
36. MK-NW-F-116 rentedIdsOf
37. MK-NW-F-120 classEvidenceOf
38. MK-ST-F-049 formatMoney
39. MK-NW-F-115 liveRent
40. MK-NW-F-008 incomeBearingClassOf
41. MK-NW-F-009 maturityClass
42. MK-ST-F-048 currencySymbol
43. MK-ST-F-039 on
44. MK-NW-F-114 rentAmount
45. MK-ST-F-010 nameEvidence
46. MK-NW-F-124 maturityParts
47. MK-CF-F-216 typed
48. MK-ST-F-047 activeCurrency
49. MK-ST-F-085 rentFigure
50. MK-XS-F-147 call
51. MK-ST-F-027 accountId
52. MK-XS-F-064 currentIdToken
53. MK-XS-F-112 relayUrl
54. MK-XS-F-174 recomputeBalances
55. MK-PF-F-054 latestCloseLookup
56. MK-PF-F-004 marketValue
57. MK-PF-F-051 paidOnRecord
58. MK-ST-F-030 record
59. MK-ST-F-093 typedValueOnItsDate
60. MK-PF-F-009 latestClose
61. MK-PF-F-031 contractMultiplier
62. MK-PF-F-001 totalShares
63. MK-ST-F-092 lotCostOnRecord
64. MK-PF-F-035 unknownFigure
65. MK-ST-F-028 buildDayFromAccounts
66. MK-NW-F-072 rowOf
67. MK-ST-F-091 unitWorth
68. MK-PF-F-058 gainOnPartSentence
69. MK-CF-F-204 line
70. MK-NW-F-070 accruedInterestCaveat
71. MK-NW-F-060 approxYTM
72. MK-NW-F-056 bondInfo
73. MK-NW-F-158 bondValueNote
74. MK-NW-F-059 currentYield
75. MK-NW-F-160 pricePer100OfFace
76. MK-NW-F-131 pricedLikeBond
77. MK-NW-F-126 yearlyInterestNow
78. MK-NW-F-058 yearsToMaturity
79. MK-PF-F-033 quantityWithUnit
80. MK-CF-F-203 MONTH
81. MK-XS-F-180 declareFigures
82. MK-NW-F-119 estimatedAccrued
83. MK-NW-F-067 plural
84. MK-NW-F-069 priceAtYield
85. MK-NW-F-157 bondValueOf
86. MK-NW-F-155 knownAmount
87. MK-NW-F-112 yearlyInterest
88. MK-NW-F-125 isPastMaturity
89. MK-PF-F-032 quantityUnit
90. MK-NW-F-166 series
91. MK-CF-O-010 theMonth
92. MK-ST-F-094 withArticle
93. MK-NW-F-057 annualCoupon
94. MK-NW-F-161 shownOf
95. MK-ST-F-065 isoLocalDate
96. MK-CF-O-003 thisMonth
97. MK-CF-F-005 actualMonthFlow
98. MK-CF-F-156 plannedMonthFlow
99. MK-NW-F-078 ONE
100. MK-CF-F-157 debtPaymentsByDebt
101. MK-CF-F-192 inflowLabel
102. MK-XS-F-027 takeHomeMonthly
103. MK-NW-O-001 theBonds
104. MK-CF-F-193 inflowSourceWord
105. MK-CF-F-092 incomeMonthlyGrid
106. MK-CF-F-011 savingsByMonth
107. MK-NW-F-064 bondRateSensitivity
108. MK-NW-F-061 bondSummary
109. MK-NW-F-055 isBond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MK-CF-F-075 retirementIncomeMonthly
128. MK-CF-F-172 hasWage
129. MK-CF-F-062 equityRowValue
130. MK-CF-F-070 benefitAnnual
131. MK-CF-F-176 sumMonthsOverEarners
132. MK-CF-F-090 effectiveRate
133. MK-CF-F-180 enteredLandsAnnual
134. MK-CF-F-085 filingStatusOf
135. MK-CF-F-089 over65CountOf
136. MK-CF-F-082 salaryAnnual
137. MK-CF-F-086 stateRateOf
138. MK-CF-F-101 taxOwedFor
139. MK-CF-F-084 taxableAnnual
140. MK-CF-F-067 rentalList
141. MK-CF-F-063 rowVestYear
142. MK-CF-F-130 enteredMonthlyRaw
143. MK-CF-F-166 hasMonthlySalaryTable
144. MK-ST-F-036 reconcile
145. MK-CF-F-167 salaryCalendarYear
146. MK-CF-F-120 pctBaseMonthly
147. MK-CF-F-004 spendBuckets
148. MK-CF-F-100 taxableIncomeFor
149. MK-CF-F-074 tipsAnnual
150. MK-CF-F-219 rentEntryMonthly
151. MK-CF-F-165 salaryMonths
152. MK-CF-F-003 categoryMonthly
153. MK-CF-F-099 deductionFor
154. MK-CF-F-081 salaryActiveMonths
155. MK-CF-F-187 seniorDeductionFor</t>
        </is>
      </c>
      <c r="R540" s="3" t="inlineStr">
        <is>
          <t>1. MK-XS-F-122 n → MK-CF-F-155 cash → MK-NW-F-035 blendedVolatility → MK-PL-F-077 clamp → MK-PL-F-065 volOf
2. MK-NW-F-011 assetClassOf → MK-NW-F-030 earmarkDefault → MK-NW-F-032 earmarkedAmount → MK-NW-F-035 blendedVolatility → MK-PL-F-077 clamp → MK-PL-F-065 volOf
3. MK-CF-F-132 map → MK-NW-F-134 carValueNotEnteredNotes → MK-NW-F-031 primaryCarIdOf → MK-NW-F-035 blendedVolatility → MK-PL-F-077 clamp → MK-PL-F-065 volOf
4. MK-ST-F-053 money → MK-NW-F-134 carValueNotEnteredNotes → MK-NW-F-031 primaryCarIdOf → MK-NW-F-035 blendedVolatility → MK-PL-F-077 clamp → MK-PL-F-065 volOf
5. primaryCarIdOf (already above — a loop) → MK-NW-F-134 carValueNotEnteredNotes → MK-NW-F-031 primaryCarIdOf → MK-NW-F-035 blendedVolatility → MK-PL-F-077 clamp → MK-PL-F-065 volOf
6. MK-NW-F-033 retirementEarmarkedValue → MK-NW-F-134 carValueNotEnteredNotes → MK-NW-F-031 primaryCarIdOf → MK-NW-F-035 blendedVolatility → MK-PL-F-077 clamp → MK-PL-F-065 volOf
7. MK-NW-F-133 valueEntered → MK-NW-F-134 carValueNotEnteredNotes → MK-NW-F-031 primaryCarIdOf → MK-NW-F-035 blendedVolatility → MK-PL-F-077 clamp → MK-PL-F-065 volOf
8. MK-NW-F-133 valueEntered → MK-NW-F-031 primaryCarIdOf → MK-NW-F-035 blendedVolatility → MK-PL-F-077 clamp → MK-PL-F-065 volOf
9. … and 5 more paths</t>
        </is>
      </c>
      <c r="S540" s="3" t="inlineStr">
        <is>
          <t>—</t>
        </is>
      </c>
      <c r="T540" s="3" t="inlineStr">
        <is>
          <t>SWING_FROM_RETURN</t>
        </is>
      </c>
      <c r="U540" s="3" t="inlineStr">
        <is>
          <t>ACTIVE</t>
        </is>
      </c>
      <c r="V540" s="3" t="inlineStr">
        <is>
          <t>2026-08-27</t>
        </is>
      </c>
      <c r="W540" s="3" t="n"/>
      <c r="X540" s="3" t="n"/>
      <c r="Y540" s="3" t="inlineStr">
        <is>
          <t>NOTHING OPEN</t>
        </is>
      </c>
    </row>
    <row r="541" ht="60" customHeight="1">
      <c r="A541" s="3" t="inlineStr">
        <is>
          <t>MK-PL-F-066</t>
        </is>
      </c>
      <c r="B541" s="3" t="inlineStr">
        <is>
          <t>displayOdds</t>
        </is>
      </c>
      <c r="C541" s="3" t="inlineStr">
        <is>
          <t>src/domain/retirement/willItLast.ts</t>
        </is>
      </c>
      <c r="D541" s="3" t="n">
        <v>143</v>
      </c>
      <c r="E541" s="3" t="inlineStr">
        <is>
          <t>2 · DISPLAYED</t>
        </is>
      </c>
      <c r="F541" s="3" t="inlineStr">
        <is>
          <t>B6 (founder brief 2026-08-20): the odds a person sees, to the nearest 5 — with one honesty guard at each end: 100 means "every simulated future worked" and 0 means "none did", and neither claim may be minted by rounding.</t>
        </is>
      </c>
      <c r="G541" s="11" t="inlineStr">
        <is>
          <t>min(100, max(0, round(chance, 6 dp)))</t>
        </is>
      </c>
      <c r="H541" s="3" t="inlineStr">
        <is>
          <t>the smaller of 100 and chance, to 6 decimal places, never below zero.</t>
        </is>
      </c>
      <c r="I541" s="3" t="inlineStr">
        <is>
          <t>READ FROM THE CODE — rendered from the expressions the function runs</t>
        </is>
      </c>
      <c r="J541" s="3" t="inlineStr">
        <is>
          <t>chance: number</t>
        </is>
      </c>
      <c r="K541" s="3" t="inlineStr">
        <is>
          <t>number</t>
        </is>
      </c>
      <c r="L541" s="3" t="inlineStr">
        <is>
          <t>"Claim at age" — on the Retirement cockpit screen</t>
        </is>
      </c>
      <c r="M541" s="3" t="inlineStr">
        <is>
          <t>· Rounds the answer to 6 decimal places.</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ODDS_DISPLAY</t>
        </is>
      </c>
      <c r="U541" s="3" t="inlineStr">
        <is>
          <t>ACTIVE</t>
        </is>
      </c>
      <c r="V541" s="3" t="inlineStr">
        <is>
          <t>2026-09-14</t>
        </is>
      </c>
      <c r="W541" s="3" t="n"/>
      <c r="X541" s="3" t="n"/>
      <c r="Y541" s="3" t="inlineStr">
        <is>
          <t>NOTHING OPEN</t>
        </is>
      </c>
    </row>
    <row r="542" ht="60" customHeight="1">
      <c r="A542" s="3" t="inlineStr">
        <is>
          <t>MK-PL-F-067</t>
        </is>
      </c>
      <c r="B542" s="3" t="inlineStr">
        <is>
          <t>willItLastInputs</t>
        </is>
      </c>
      <c r="C542" s="3" t="inlineStr">
        <is>
          <t>src/domain/retirement/willItLast.ts</t>
        </is>
      </c>
      <c r="D542" s="3" t="n">
        <v>197</v>
      </c>
      <c r="E542" s="3" t="inlineStr">
        <is>
          <t>2 · DISPLAYED</t>
        </is>
      </c>
      <c r="F542" s="3" t="inlineStr">
        <is>
          <t>What goes into working out the odds?</t>
        </is>
      </c>
      <c r="G542" s="11" t="inlineStr">
        <is>
          <t>op = op (or none when missing)
a = assumptions (or none when missing)
age = age attained in year(num or zero(op.birth year) or nothing)
nothing   when age = nothing
rentals = op.rentals   if array.is array(op.rentals)
nothing   otherwise
nest egg = retirement earmarked value(accounts, rentals)
bequest = num or zero(op.legacy target)
spendable egg = max(0, nest egg − bequest)
bench blended = blended return(accounts, undefined, rentals) (or 0.06 when missing)
actual blended = portfolio actual return(accounts)
return basis = A.return basis (or 'benchmark' when missing)
… the first steps only — the rest of the body needs reading by hand.</t>
        </is>
      </c>
      <c r="H542" s="3" t="inlineStr">
        <is>
          <t>Op is op (or none — when missing). A is assumptions (or none — when missing). Age is age attained in year(num or zero(op.birth year) or no answer). When age is missing, it answers no answer. Rentals is op.rentals — when array.is array(op.rentals); no answer — otherwise. Nest egg is retirement earmarked value(accounts, rentals). Bequest is num or zero(op.legacy target). Spendable egg is nest egg minus bequest, never below zero. Bench blended is blended return(accounts, undefined, rentals) (or 0.06 — when missing). Actual blended is portfolio actual return(accounts). Return basis is A.return basis (or 'benchmark' — when missing). Only the first steps are shown; the rest of the body needs reading by hand.</t>
        </is>
      </c>
      <c r="I542" s="3" t="inlineStr">
        <is>
          <t>PARTLY READ — some of the code is still showing through; needs a hand pass</t>
        </is>
      </c>
      <c r="J542" s="3" t="inlineStr">
        <is>
          <t>a: WillItLastArgs</t>
        </is>
      </c>
      <c r="K542" s="3" t="inlineStr">
        <is>
          <t>RetirementInputs | null</t>
        </is>
      </c>
      <c r="L542" s="3" t="inlineStr">
        <is>
          <t>NOT FOUND — a screen calls it, but the words printed beside its answer could not be traced automatically. Needs reading.</t>
        </is>
      </c>
      <c r="M542"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542" s="3" t="inlineStr">
        <is>
          <t>Yes</t>
        </is>
      </c>
      <c r="O542"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542" s="3" t="n">
        <v>188</v>
      </c>
      <c r="Q542"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MK-NW-F-026 accountDisplayNames
42. MK-PL-F-086 splitBucketOf
43. MK-PL-F-087 taxTypeNotStated
44. MK-CF-F-072 currentRetirementIncomeMonthly
45. MK-CF-F-071 extraIncome
46. MK-CF-F-068 rentalNetAnnual
47. MK-CF-F-066 rsuAnnual
48. MK-CF-F-082 salaryAnnual
49. MK-CF-F-074 tipsAnnual
50. MK-PL-F-077 clamp
51. MK-PL-F-050 simulate
52. MK-NW-F-007 assetKind
53. MK-NW-F-030 earmarkDefault
54. MK-NW-F-134 carValueNotEnteredNotes
55. MK-NW-F-133 valueEntered
56. MK-NW-F-117 propertyUseMap
57. MK-CF-F-100 taxableIncomeFor
58. MK-CF-F-148 inMonth
59. MK-CF-F-191 ym
60. MK-ST-F-056 has
61. MK-CF-F-022 paymentShape
62. MK-CF-F-152 isRadarItem
63. MK-CF-F-023 requiredPayment
64. MK-CF-F-175 sumOverEarners
65. MK-CF-F-178 wageMatchMonthly
66. MK-ST-F-049 formatMoney
67. MK-PL-F-057 fullRetirementAge
68. MK-NW-F-025 accountDisplayName
69. MK-ST-F-011 classifyHoldingClass
70. MK-NW-F-012 taxTreatmentOf
71. MK-CF-F-075 retirementIncomeMonthly
72. MK-CF-F-070 benefitAnnual
73. MK-CF-F-067 rentalList
74. MK-CF-F-062 equityRowValue
75. MK-CF-F-063 rowVestYear
76. MK-CF-F-060 salaryGrossByMonth
77. MK-CF-F-081 salaryActiveMonths
78. MK-PL-F-074 median
79. MK-PL-F-072 mulberry32
80. MK-PL-F-073 normal
81. MK-PL-F-075 pctOfSorted
82. MK-ST-F-025 rmdStartAgeFromAge
83. MK-NW-F-011 assetClassOf
84. MK-NW-F-116 rentedIdsOf
85. MK-CF-F-099 deductionFor
86. MK-CF-F-021 defaultPaymentType
87. MK-CF-F-173 earnerWages
88. MK-ST-F-048 currencySymbol
89. MK-NW-F-024 accountLastFour
90. MK-NW-F-023 wrapperWord
91. MK-ST-F-086 brokerClassOf
92. MK-NW-F-124 maturityParts
93. MK-ST-F-010 nameEvidence
94. MK-CF-F-069 benefitActiveMonths
95. MK-CF-F-219 rentEntryMonthly
96. MK-ST-F-085 rentFigure
97. MK-CF-F-216 typed
98. MK-CF-F-176 sumMonthsOverEarners
99. MK-CF-F-177 wageGrossByMonth
100. MK-ST-F-024 rmdStartAge
101. MK-NW-F-120 classEvidenceOf
102. MK-NW-F-115 liveRent
103. MK-CF-F-187 seniorDeductionFor
104. MK-CF-F-172 hasWage
105. MK-ST-F-047 activeCurrency
106. MK-NW-F-009 maturityClass
107. MK-XS-F-147 call
108. MK-CF-F-130 enteredMonthlyRaw
109. MK-CF-F-166 hasMonthlySalaryTable
110. MK-ST-F-036 reconcile
111. MK-CF-F-167 salaryCalendarYear
112. MK-NW-F-008 incomeBearingClassOf
113. MK-NW-F-114 rentAmount
114. MK-ST-F-027 accountId
115. MK-XS-F-064 currentIdToken
116. MK-XS-F-112 relayUrl
117. MK-CF-F-165 salaryMonths
118. MK-XS-F-174 recomputeBalances
119. MK-PF-F-054 latestCloseLookup
120. MK-PF-F-004 marketValue
121. MK-PF-F-051 paidOnRecord
122. MK-ST-F-030 record
123. MK-ST-F-093 typedValueOnItsDate
124. MK-PF-F-009 latestClose
125. MK-PF-F-031 contractMultiplier
126. MK-PF-F-001 totalShares
127. MK-ST-F-092 lotCostOnRecord
128. MK-PF-F-035 unknownFigure
129. MK-ST-F-028 buildDayFromAccounts
130. MK-NW-F-072 rowOf
131. MK-ST-F-091 unitWorth
132. MK-PF-F-058 gainOnPartSentence
133. MK-CF-F-204 line
134. MK-NW-F-070 accruedInterestCaveat
135. MK-NW-F-060 approxYTM
136. MK-NW-F-056 bondInfo
137. MK-NW-F-158 bondValueNote
138. MK-NW-F-059 currentYield
139. MK-NW-F-160 pricePer100OfFace
140. MK-NW-F-131 pricedLikeBond
141. MK-NW-F-126 yearlyInterestNow
142. MK-NW-F-058 yearsToMaturity
143. MK-PF-F-033 quantityWithUnit
144. MK-CF-F-203 MONTH
145. MK-XS-F-180 declareFigures
146. MK-NW-F-119 estimatedAccrued
147. MK-NW-F-067 plural
148. MK-NW-F-069 priceAtYield
149. MK-NW-F-157 bondValueOf
150. MK-NW-F-155 knownAmount
151. MK-NW-F-112 yearlyInterest
152. MK-NW-F-125 isPastMaturity
153. MK-PF-F-032 quantityUnit
154. MK-NW-F-166 series
155. MK-CF-O-010 theMonth
156. MK-ST-F-094 withArticle
157. MK-NW-F-057 annualCoupon
158. MK-NW-F-161 shownOf
159. MK-ST-F-065 isoLocalDate
160. MK-CF-O-003 thisMonth
161. MK-CF-F-005 actualMonthFlow
162. MK-CF-F-156 plannedMonthFlow
163. MK-NW-F-078 ONE
164. MK-CF-F-157 debtPaymentsByDebt
165. MK-CF-F-192 inflowLabel
166. MK-XS-F-027 takeHomeMonthly
167. MK-NW-O-001 theBonds
168. MK-CF-F-193 inflowSourceWord
169. MK-CF-F-092 incomeMonthlyGrid
170. MK-CF-F-011 savingsByMonth
171. MK-NW-F-064 bondRateSensitivity
172. MK-NW-F-061 bondSummary
173. MK-NW-F-055 isBond
174. MK-CF-F-065 equityVestWeights
175. MK-CF-F-206 householdK401ByMonth
176. MK-CF-F-087 monthlyTaxRates
177. MK-CF-F-073 otherIncomeMonth
178. MK-CF-F-181 rateInForce
179. MK-CF-F-077 scholarshipByCalendarMonth
180. MK-CF-F-088 taxableByCalendarMonth
181. MK-PL-F-012 waterfall
182. MK-CF-F-008 spendByMonth
183. MK-CF-F-090 effectiveRate
184. MK-CF-F-180 enteredLandsAnnual
185. MK-CF-F-084 taxableAnnual
186. MK-CF-F-120 pctBaseMonthly
187. MK-CF-F-004 spendBuckets
188. MK-CF-F-003 categoryMonthly</t>
        </is>
      </c>
      <c r="R54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S542" s="3" t="inlineStr">
        <is>
          <t>MK-PL-M-008 · MK-PL-M-011 · MK-PL-M-029</t>
        </is>
      </c>
      <c r="T542" s="3" t="inlineStr">
        <is>
          <t>WILL_IT_LAST_INPUTS</t>
        </is>
      </c>
      <c r="U542" s="3" t="inlineStr">
        <is>
          <t>ACTIVE</t>
        </is>
      </c>
      <c r="V542" s="3" t="inlineStr">
        <is>
          <t>2026-10-13</t>
        </is>
      </c>
      <c r="W542" s="3" t="n"/>
      <c r="X542" s="3" t="n"/>
      <c r="Y542" s="6" t="inlineStr">
        <is>
          <t>TESTED, NOT VERIFIED (G5, G7, G9)</t>
        </is>
      </c>
    </row>
    <row r="543" ht="60" customHeight="1">
      <c r="A543" s="3" t="inlineStr">
        <is>
          <t>MK-PL-F-068</t>
        </is>
      </c>
      <c r="B543" s="3" t="inlineStr">
        <is>
          <t>selectWillItLast</t>
        </is>
      </c>
      <c r="C543" s="3" t="inlineStr">
        <is>
          <t>src/domain/retirement/willItLast.ts</t>
        </is>
      </c>
      <c r="D543" s="3" t="n">
        <v>321</v>
      </c>
      <c r="E543" s="3" t="inlineStr">
        <is>
          <t>2 · DISPLAYED</t>
        </is>
      </c>
      <c r="F543" s="3" t="inlineStr">
        <is>
          <t>The one will-it-last read.</t>
        </is>
      </c>
      <c r="G543" s="11" t="inlineStr">
        <is>
          <t>op = op (or none when missing)
inputs = will it last inputs(a)
nest egg = retirement earmarked value(accounts, array.is array(op.rentals) ? op.rentals : nothing)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543" s="3" t="inlineStr">
        <is>
          <t>Op is op (or none — when missing). Inputs is will it last inputs(a). Nest egg is retirement earmarked value(accounts, array.is array(op.rentals) ? op.rentals : no answer).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543" s="3" t="inlineStr">
        <is>
          <t>PARTLY READ — some of the code is still showing through; needs a hand pass</t>
        </is>
      </c>
      <c r="J543" s="3" t="inlineStr">
        <is>
          <t>a: WillItLastArgs</t>
        </is>
      </c>
      <c r="K543" s="3" t="inlineStr">
        <is>
          <t>WillItLastResult</t>
        </is>
      </c>
      <c r="L543" s="3" t="inlineStr">
        <is>
          <t>1. "Draw from savings" — on the Cash flow screen, under "YOUR FUTURE PAYCHECK"
2. "WILL MY MONEY LAST?" — on the Cash flow screen, under "WILL MY MONEY LAST?"</t>
        </is>
      </c>
      <c r="M543" s="3" t="inlineStr">
        <is>
          <t>None found in this function — anything it assumes comes from the functions it depends on.</t>
        </is>
      </c>
      <c r="N543" s="3" t="inlineStr">
        <is>
          <t>Yes</t>
        </is>
      </c>
      <c r="O543" s="3" t="inlineStr">
        <is>
          <t>1. MK-PL-F-066 displayOdds
2. MK-PL-F-079 numOrZero
3. MK-NW-F-033 retirementEarmarkedValue
4. MK-PL-F-049 retirementSpendMonthly
5. MK-PL-F-050 simulate
6. MK-PL-F-067 willItLastInputs</t>
        </is>
      </c>
      <c r="P543" s="3" t="n">
        <v>190</v>
      </c>
      <c r="Q543"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MK-NW-F-134 carValueNotEnteredNotes
39. MK-NW-F-133 valueEntered
40. MK-NW-F-117 propertyUseMap
41. MK-CF-F-151 actualSpending
42. MK-CF-F-150 debtPaymentsCountedAsExpenses
43. MK-CF-F-153 radar
44. MK-CF-F-149 recurringDebtPayments
45. MK-NW-F-026 accountDisplayNames
46. MK-PL-F-086 splitBucketOf
47. MK-PL-F-087 taxTypeNotStated
48. MK-ST-F-024 rmdStartAge
49. MK-XS-F-017 currentAge
50. MK-NW-F-034 benchmarkReturn
51. MK-CF-F-155 cash
52. MK-CF-F-101 taxOwedFor
53. MK-CF-F-053 annual401kLimit
54. MK-CF-F-078 employerMatchMonthly
55. MK-ST-F-053 money
56. MK-PL-F-058 ssClaimFactorFor
57. MK-CF-F-072 currentRetirementIncomeMonthly
58. MK-CF-F-071 extraIncome
59. MK-CF-F-068 rentalNetAnnual
60. MK-CF-F-066 rsuAnnual
61. MK-CF-F-082 salaryAnnual
62. MK-CF-F-074 tipsAnnual
63. MK-PL-F-077 clamp
64. MK-NW-F-011 assetClassOf
65. MK-ST-F-056 has
66. MK-NW-F-116 rentedIdsOf
67. MK-CF-F-148 inMonth
68. MK-CF-F-191 ym
69. MK-CF-F-022 paymentShape
70. MK-CF-F-152 isRadarItem
71. MK-CF-F-023 requiredPayment
72. MK-NW-F-025 accountDisplayName
73. MK-ST-F-011 classifyHoldingClass
74. MK-NW-F-007 assetKind
75. MK-NW-F-012 taxTreatmentOf
76. MK-CF-F-100 taxableIncomeFor
77. MK-CF-F-175 sumOverEarners
78. MK-CF-F-178 wageMatchMonthly
79. MK-ST-F-049 formatMoney
80. MK-PL-F-057 fullRetirementAge
81. MK-CF-F-075 retirementIncomeMonthly
82. MK-CF-F-070 benefitAnnual
83. MK-CF-F-067 rentalList
84. MK-CF-F-062 equityRowValue
85. MK-CF-F-063 rowVestYear
86. MK-CF-F-060 salaryGrossByMonth
87. MK-CF-F-081 salaryActiveMonths
88. MK-NW-F-120 classEvidenceOf
89. MK-NW-F-115 liveRent
90. MK-CF-F-021 defaultPaymentType
91. MK-NW-F-024 accountLastFour
92. MK-NW-F-023 wrapperWord
93. MK-ST-F-086 brokerClassOf
94. MK-NW-F-124 maturityParts
95. MK-ST-F-010 nameEvidence
96. MK-CF-F-099 deductionFor
97. MK-CF-F-173 earnerWages
98. MK-ST-F-048 currencySymbol
99. MK-CF-F-069 benefitActiveMonths
100. MK-CF-F-219 rentEntryMonthly
101. MK-ST-F-085 rentFigure
102. MK-CF-F-216 typed
103. MK-CF-F-176 sumMonthsOverEarners
104. MK-CF-F-177 wageGrossByMonth
105. MK-NW-F-008 incomeBearingClassOf
106. MK-NW-F-009 maturityClass
107. MK-NW-F-114 rentAmount
108. MK-XS-F-147 call
109. MK-CF-F-187 seniorDeductionFor
110. MK-CF-F-172 hasWage
111. MK-ST-F-047 activeCurrency
112. MK-CF-F-130 enteredMonthlyRaw
113. MK-CF-F-166 hasMonthlySalaryTable
114. MK-ST-F-036 reconcile
115. MK-CF-F-167 salaryCalendarYear
116. MK-ST-F-027 accountId
117. MK-XS-F-064 currentIdToken
118. MK-XS-F-112 relayUrl
119. MK-CF-F-165 salaryMonths
120. MK-XS-F-174 recomputeBalances
121. MK-PF-F-054 latestCloseLookup
122. MK-PF-F-004 marketValue
123. MK-PF-F-051 paidOnRecord
124. MK-ST-F-030 record
125. MK-ST-F-093 typedValueOnItsDate
126. MK-PF-F-009 latestClose
127. MK-PF-F-031 contractMultiplier
128. MK-PF-F-001 totalShares
129. MK-ST-F-092 lotCostOnRecord
130. MK-PF-F-035 unknownFigure
131. MK-ST-F-028 buildDayFromAccounts
132. MK-NW-F-072 rowOf
133. MK-ST-F-091 unitWorth
134. MK-PF-F-058 gainOnPartSentence
135. MK-CF-F-204 line
136. MK-NW-F-070 accruedInterestCaveat
137. MK-NW-F-060 approxYTM
138. MK-NW-F-056 bondInfo
139. MK-NW-F-158 bondValueNote
140. MK-NW-F-059 currentYield
141. MK-NW-F-160 pricePer100OfFace
142. MK-NW-F-131 pricedLikeBond
143. MK-NW-F-126 yearlyInterestNow
144. MK-NW-F-058 yearsToMaturity
145. MK-PF-F-033 quantityWithUnit
146. MK-CF-F-203 MONTH
147. MK-XS-F-180 declareFigures
148. MK-NW-F-119 estimatedAccrued
149. MK-NW-F-067 plural
150. MK-NW-F-069 priceAtYield
151. MK-NW-F-157 bondValueOf
152. MK-NW-F-155 knownAmount
153. MK-NW-F-112 yearlyInterest
154. MK-NW-F-125 isPastMaturity
155. MK-PF-F-032 quantityUnit
156. MK-NW-F-166 series
157. MK-CF-O-010 theMonth
158. MK-ST-F-094 withArticle
159. MK-NW-F-057 annualCoupon
160. MK-NW-F-161 shownOf
161. MK-ST-F-065 isoLocalDate
162. MK-CF-O-003 thisMonth
163. MK-CF-F-005 actualMonthFlow
164. MK-CF-F-156 plannedMonthFlow
165. MK-NW-F-078 ONE
166. MK-CF-F-157 debtPaymentsByDebt
167. MK-CF-F-192 inflowLabel
168. MK-XS-F-027 takeHomeMonthly
169. MK-NW-O-001 theBonds
170. MK-CF-F-193 inflowSourceWord
171. MK-CF-F-092 incomeMonthlyGrid
172. MK-CF-F-011 savingsByMonth
173. MK-NW-F-064 bondRateSensitivity
174. MK-NW-F-061 bondSummary
175. MK-NW-F-055 isBond
176. MK-CF-F-065 equityVestWeights
177. MK-CF-F-206 householdK401ByMonth
178. MK-CF-F-087 monthlyTaxRates
179. MK-CF-F-073 otherIncomeMonth
180. MK-CF-F-181 rateInForce
181. MK-CF-F-077 scholarshipByCalendarMonth
182. MK-CF-F-088 taxableByCalendarMonth
183. MK-PL-F-012 waterfall
184. MK-CF-F-008 spendByMonth
185. MK-CF-F-090 effectiveRate
186. MK-CF-F-180 enteredLandsAnnual
187. MK-CF-F-084 taxableAnnual
188. MK-CF-F-120 pctBaseMonthly
189. MK-CF-F-004 spendBuckets
190. MK-CF-F-003 categoryMonthly</t>
        </is>
      </c>
      <c r="R543"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S543" s="3" t="inlineStr">
        <is>
          <t>MK-PL-M-034 · MK-XS-M-002</t>
        </is>
      </c>
      <c r="T543" s="3" t="inlineStr">
        <is>
          <t>WILL_IT_LAST_RESULT</t>
        </is>
      </c>
      <c r="U543" s="3" t="inlineStr">
        <is>
          <t>ACTIVE</t>
        </is>
      </c>
      <c r="V543" s="3" t="inlineStr">
        <is>
          <t>2026-10-13</t>
        </is>
      </c>
      <c r="W543" s="3" t="n"/>
      <c r="X543" s="3" t="n"/>
      <c r="Y543" s="3" t="inlineStr">
        <is>
          <t>NOTHING OPEN</t>
        </is>
      </c>
    </row>
    <row r="544" ht="60" customHeight="1">
      <c r="A544" s="3" t="inlineStr">
        <is>
          <t>MK-PL-F-069</t>
        </is>
      </c>
      <c r="B544" s="3" t="inlineStr">
        <is>
          <t>oddsAt</t>
        </is>
      </c>
      <c r="C544" s="3" t="inlineStr">
        <is>
          <t>src/domain/planning/spendMore.ts</t>
        </is>
      </c>
      <c r="D544" s="3" t="n">
        <v>45</v>
      </c>
      <c r="E544" s="3" t="inlineStr">
        <is>
          <t>1 · ACTION</t>
        </is>
      </c>
      <c r="F544" s="3" t="inlineStr">
        <is>
          <t>NOT DETERMINED — the code carries no note saying what this is for, and it has no row in the old inventory. Needs reading.</t>
        </is>
      </c>
      <c r="G544" s="11" t="inlineStr">
        <is>
          <t>the answer = simulate({ …base, retire monthly spend today: monthly spend }).chance of success</t>
        </is>
      </c>
      <c r="H544" s="3" t="inlineStr">
        <is>
          <t>The odds the money lasts when the monthly expenses in retirement are set to a given figure — one full run of the simulation (MK-PL-F-050) with that one input changed.</t>
        </is>
      </c>
      <c r="I544" s="3" t="inlineStr">
        <is>
          <t>READ BY HAND 2026-08-26 — checked line by line against the code</t>
        </is>
      </c>
      <c r="J544" s="3" t="inlineStr">
        <is>
          <t>1. base: RetirementInputs
2. monthlySpend: number</t>
        </is>
      </c>
      <c r="K544" s="3" t="inlineStr">
        <is>
          <t>NOT DECLARED — the code does not say what it gives back</t>
        </is>
      </c>
      <c r="L544" s="3" t="inlineStr">
        <is>
          <t>—</t>
        </is>
      </c>
      <c r="M544" s="3" t="inlineStr">
        <is>
          <t>None found in this function — anything it assumes comes from the functions it depends on.</t>
        </is>
      </c>
      <c r="N544" s="3" t="inlineStr">
        <is>
          <t>Yes</t>
        </is>
      </c>
      <c r="O544" s="3" t="inlineStr">
        <is>
          <t>MK-PL-F-050 simulate</t>
        </is>
      </c>
      <c r="P544" s="3" t="n">
        <v>22</v>
      </c>
      <c r="Q544"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544"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544" s="3" t="inlineStr">
        <is>
          <t>—</t>
        </is>
      </c>
      <c r="T544" s="3" t="inlineStr">
        <is>
          <t>—</t>
        </is>
      </c>
      <c r="U544" s="3" t="inlineStr">
        <is>
          <t>ACTIVE</t>
        </is>
      </c>
      <c r="V544" s="3" t="inlineStr">
        <is>
          <t>2026-09-12</t>
        </is>
      </c>
      <c r="W544" s="3" t="n"/>
      <c r="X544" s="3" t="n"/>
      <c r="Y544" s="3" t="inlineStr">
        <is>
          <t>NOTHING OPEN</t>
        </is>
      </c>
    </row>
    <row r="545" ht="60" customHeight="1">
      <c r="A545" s="3" t="inlineStr">
        <is>
          <t>MK-PL-F-070</t>
        </is>
      </c>
      <c r="B545" s="3" t="inlineStr">
        <is>
          <t>smallestThatWorks</t>
        </is>
      </c>
      <c r="C545" s="3" t="inlineStr">
        <is>
          <t>src/domain/planning/target.ts</t>
        </is>
      </c>
      <c r="D545" s="3" t="n">
        <v>48</v>
      </c>
      <c r="E545" s="3" t="inlineStr">
        <is>
          <t>3 · DEPENDENT</t>
        </is>
      </c>
      <c r="F545" s="3" t="inlineStr">
        <is>
          <t>Smallest x in [lo, hi] where reaching(x) is true, to `tol`.</t>
        </is>
      </c>
      <c r="G545" s="11" t="inlineStr">
        <is>
          <t>lo   when works(lo)
nothing   when !works(hi)
a = lo, b = hi
mid = (a + b) ÷ 2
the answer = b</t>
        </is>
      </c>
      <c r="H545" s="3" t="inlineStr">
        <is>
          <t>When works(lo), it answers lo. When !works(hi), it answers no answer. A is lo, b = hi. Mid is (a plus b) divided by 2. The answer is b.</t>
        </is>
      </c>
      <c r="I545" s="3" t="inlineStr">
        <is>
          <t>READ FROM THE CODE — rendered from the expressions the function runs</t>
        </is>
      </c>
      <c r="J545" s="3" t="inlineStr">
        <is>
          <t>1. lo: number
2. hi: number
3. tol: number
4. works: (x: number) =&gt; boolean</t>
        </is>
      </c>
      <c r="K545" s="3" t="inlineStr">
        <is>
          <t>number | null</t>
        </is>
      </c>
      <c r="L545" s="3" t="inlineStr">
        <is>
          <t>—</t>
        </is>
      </c>
      <c r="M545" s="3" t="inlineStr">
        <is>
          <t>None found in this function — anything it assumes comes from the functions it depends on.</t>
        </is>
      </c>
      <c r="N545" s="3" t="inlineStr">
        <is>
          <t>Yes</t>
        </is>
      </c>
      <c r="O545" s="3" t="inlineStr">
        <is>
          <t>—</t>
        </is>
      </c>
      <c r="P545" s="3" t="n">
        <v>0</v>
      </c>
      <c r="Q545" s="3" t="inlineStr">
        <is>
          <t>None — no dependent function stands behind it</t>
        </is>
      </c>
      <c r="R545" s="3" t="inlineStr">
        <is>
          <t>No dependent function — it reads its inputs and answers</t>
        </is>
      </c>
      <c r="S545" s="3" t="inlineStr">
        <is>
          <t>—</t>
        </is>
      </c>
      <c r="T545" s="3" t="inlineStr">
        <is>
          <t>—</t>
        </is>
      </c>
      <c r="U545" s="3" t="inlineStr">
        <is>
          <t>ACTIVE</t>
        </is>
      </c>
      <c r="V545" s="3" t="inlineStr">
        <is>
          <t>2026-08-27</t>
        </is>
      </c>
      <c r="W545" s="3" t="n"/>
      <c r="X545" s="3" t="n"/>
      <c r="Y545" s="3" t="inlineStr">
        <is>
          <t>NOTHING OPEN</t>
        </is>
      </c>
    </row>
    <row r="546" ht="60" customHeight="1">
      <c r="A546" s="3" t="inlineStr">
        <is>
          <t>MK-PL-F-071</t>
        </is>
      </c>
      <c r="B546" s="3" t="inlineStr">
        <is>
          <t>oddsOf</t>
        </is>
      </c>
      <c r="C546" s="3" t="inlineStr">
        <is>
          <t>src/domain/planning/target.ts</t>
        </is>
      </c>
      <c r="D546" s="3" t="n">
        <v>79</v>
      </c>
      <c r="E546" s="3" t="inlineStr">
        <is>
          <t>1 · ACTION</t>
        </is>
      </c>
      <c r="F546" s="3" t="inlineStr">
        <is>
          <t>NOT DETERMINED — the code carries no note saying what this is for, and it has no row in the old inventory. Needs reading.</t>
        </is>
      </c>
      <c r="G546" s="11" t="inlineStr">
        <is>
          <t>simulate(inp).chance of success</t>
        </is>
      </c>
      <c r="H546" s="3" t="inlineStr">
        <is>
          <t>simulate(inp).chance of success</t>
        </is>
      </c>
      <c r="I546" s="3" t="inlineStr">
        <is>
          <t>PARTLY READ — some of the code is still showing through; needs a hand pass</t>
        </is>
      </c>
      <c r="J546" s="3" t="inlineStr">
        <is>
          <t>inp: RetirementInputs</t>
        </is>
      </c>
      <c r="K546" s="3" t="inlineStr">
        <is>
          <t>NOT DECLARED — the code does not say what it gives back</t>
        </is>
      </c>
      <c r="L546" s="3" t="inlineStr">
        <is>
          <t>—</t>
        </is>
      </c>
      <c r="M546" s="3" t="inlineStr">
        <is>
          <t>None found in this function — anything it assumes comes from the functions it depends on.</t>
        </is>
      </c>
      <c r="N546" s="3" t="inlineStr">
        <is>
          <t>Yes</t>
        </is>
      </c>
      <c r="O546" s="3" t="inlineStr">
        <is>
          <t>MK-PL-F-050 simulate</t>
        </is>
      </c>
      <c r="P546" s="3" t="n">
        <v>22</v>
      </c>
      <c r="Q546"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546"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546" s="3" t="inlineStr">
        <is>
          <t>—</t>
        </is>
      </c>
      <c r="T546" s="3" t="inlineStr">
        <is>
          <t>—</t>
        </is>
      </c>
      <c r="U546" s="3" t="inlineStr">
        <is>
          <t>ACTIVE</t>
        </is>
      </c>
      <c r="V546" s="3" t="inlineStr">
        <is>
          <t>2026-08-27</t>
        </is>
      </c>
      <c r="W546" s="3" t="n"/>
      <c r="X546" s="3" t="n"/>
      <c r="Y546" s="3" t="inlineStr">
        <is>
          <t>NOTHING OPEN</t>
        </is>
      </c>
    </row>
    <row r="547" ht="45" customHeight="1">
      <c r="A547" s="3" t="inlineStr">
        <is>
          <t>MK-PL-F-072</t>
        </is>
      </c>
      <c r="B547" s="3" t="inlineStr">
        <is>
          <t>mulberry32</t>
        </is>
      </c>
      <c r="C547" s="3" t="inlineStr">
        <is>
          <t>src/domain/retirement/index.ts</t>
        </is>
      </c>
      <c r="D547" s="3" t="n">
        <v>218</v>
      </c>
      <c r="E547" s="3" t="inlineStr">
        <is>
          <t>3 · DEPENDENT</t>
        </is>
      </c>
      <c r="F547" s="3" t="inlineStr">
        <is>
          <t>deterministic RNG so results/tests are reproducible</t>
        </is>
      </c>
      <c r="G547" s="11" t="inlineStr">
        <is>
          <t>t = seed += 0x6d2b79f5
the answer = ((t ^ (t &gt;&gt;&gt; 14)) &gt;&gt;&gt; 0) ÷ 4294967296</t>
        </is>
      </c>
      <c r="H547" s="3" t="inlineStr">
        <is>
          <t>T is seed += 0x6d2b79f5. The answer is ((t ^ (t &gt;&gt;&gt; 14)) &gt;&gt;&gt; 0) divided by 4294967296.</t>
        </is>
      </c>
      <c r="I547" s="3" t="inlineStr">
        <is>
          <t>READ FROM THE CODE — rendered from the expressions the function runs</t>
        </is>
      </c>
      <c r="J547" s="3" t="inlineStr">
        <is>
          <t>seed: number</t>
        </is>
      </c>
      <c r="K547" s="3" t="inlineStr">
        <is>
          <t>NOT DECLARED — the code does not say what it gives back</t>
        </is>
      </c>
      <c r="L547" s="3" t="inlineStr">
        <is>
          <t>—</t>
        </is>
      </c>
      <c r="M547" s="3" t="inlineStr">
        <is>
          <t>None found in this function — anything it assumes comes from the functions it depends on.</t>
        </is>
      </c>
      <c r="N547" s="3" t="inlineStr">
        <is>
          <t>Yes</t>
        </is>
      </c>
      <c r="O547" s="3" t="inlineStr">
        <is>
          <t>—</t>
        </is>
      </c>
      <c r="P547" s="3" t="n">
        <v>0</v>
      </c>
      <c r="Q547" s="3" t="inlineStr">
        <is>
          <t>None — no dependent function stands behind it</t>
        </is>
      </c>
      <c r="R547" s="3" t="inlineStr">
        <is>
          <t>No dependent function — it reads its inputs and answers</t>
        </is>
      </c>
      <c r="S547" s="3" t="inlineStr">
        <is>
          <t>—</t>
        </is>
      </c>
      <c r="T547" s="3" t="inlineStr">
        <is>
          <t>—</t>
        </is>
      </c>
      <c r="U547" s="3" t="inlineStr">
        <is>
          <t>ACTIVE</t>
        </is>
      </c>
      <c r="V547" s="3" t="inlineStr">
        <is>
          <t>2026-08-27</t>
        </is>
      </c>
      <c r="W547" s="3" t="n"/>
      <c r="X547" s="3" t="n"/>
      <c r="Y547" s="3" t="inlineStr">
        <is>
          <t>NOTHING OPEN</t>
        </is>
      </c>
    </row>
    <row r="548" ht="60" customHeight="1">
      <c r="A548" s="3" t="inlineStr">
        <is>
          <t>MK-PL-F-073</t>
        </is>
      </c>
      <c r="B548" s="3" t="inlineStr">
        <is>
          <t>normal</t>
        </is>
      </c>
      <c r="C548" s="3" t="inlineStr">
        <is>
          <t>src/domain/retirement/index.ts</t>
        </is>
      </c>
      <c r="D548" s="3" t="n">
        <v>254</v>
      </c>
      <c r="E548" s="3" t="inlineStr">
        <is>
          <t>3 · DEPENDENT</t>
        </is>
      </c>
      <c r="F548" s="3" t="inlineStr">
        <is>
          <t>NOT DETERMINED — the code carries no note saying what this is for, and it has no row in the old inventory. Needs reading.</t>
        </is>
      </c>
      <c r="G548" s="11" t="inlineStr">
        <is>
          <t>u = 0, v = 0
[LOOP — the answer is found inside a loop the extractor cannot render; the steps above are the ones before it. Read by hand.]</t>
        </is>
      </c>
      <c r="H548" s="3" t="inlineStr">
        <is>
          <t>U is 0, v = 0. The answer is mean plus sd times √(-2 times math.log(u)) times math.cos(2 times math.PI times v). The answer is found inside a loop that cannot be rendered here; read the code by hand.</t>
        </is>
      </c>
      <c r="I548" s="3" t="inlineStr">
        <is>
          <t>PARTLY READ — the body has a loop the extractor cannot render; the steps shown are the ones before it. Needs a hand pass (G23).</t>
        </is>
      </c>
      <c r="J548" s="3" t="inlineStr">
        <is>
          <t>rng: () =&gt; number, mean: number, sd: number</t>
        </is>
      </c>
      <c r="K548" s="3" t="inlineStr">
        <is>
          <t>number</t>
        </is>
      </c>
      <c r="L548" s="3" t="inlineStr">
        <is>
          <t>—</t>
        </is>
      </c>
      <c r="M548" s="3" t="inlineStr">
        <is>
          <t>None found in this function — anything it assumes comes from the functions it depends on.</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t>
        </is>
      </c>
      <c r="U548" s="3" t="inlineStr">
        <is>
          <t>ACTIVE</t>
        </is>
      </c>
      <c r="V548" s="3" t="inlineStr">
        <is>
          <t>2026-09-08</t>
        </is>
      </c>
      <c r="W548" s="3" t="n"/>
      <c r="X548" s="3" t="n"/>
      <c r="Y548" s="3" t="inlineStr">
        <is>
          <t>NOTHING OPEN</t>
        </is>
      </c>
    </row>
    <row r="549" ht="60" customHeight="1">
      <c r="A549" s="3" t="inlineStr">
        <is>
          <t>MK-PL-F-074</t>
        </is>
      </c>
      <c r="B549" s="3" t="inlineStr">
        <is>
          <t>median</t>
        </is>
      </c>
      <c r="C549" s="3" t="inlineStr">
        <is>
          <t>src/domain/_shared/num.ts</t>
        </is>
      </c>
      <c r="D549" s="3" t="n">
        <v>212</v>
      </c>
      <c r="E549" s="3" t="inlineStr">
        <is>
          <t>2 · DISPLAYED</t>
        </is>
      </c>
      <c r="F549" s="3" t="inlineStr">
        <is>
          <t>The middle value of a list, 0 when it is empty.</t>
        </is>
      </c>
      <c r="G549" s="11" t="inlineStr">
        <is>
          <t>0   when count of xs is missing
s = [...xs].sort((a, b) =&gt; a − b)
m = round down(length ÷ 2)
the answer:
s[m]   if length % 2
(s[m − 1] + s[m]) ÷ 2   otherwise</t>
        </is>
      </c>
      <c r="H549" s="3" t="inlineStr">
        <is>
          <t>When how many xs is missing there are, it answers 0. S is [...xs].sort((a, b) =&gt; a minus b). M is length divided by 2, rounded down. The answer is s[m] — when length % 2; (s[m minus 1] plus s[m]) divided by 2 — otherwise.</t>
        </is>
      </c>
      <c r="I549" s="3" t="inlineStr">
        <is>
          <t>PARTLY READ — some of the code is still showing through; needs a hand pass</t>
        </is>
      </c>
      <c r="J549" s="3" t="inlineStr">
        <is>
          <t>xs: number[]</t>
        </is>
      </c>
      <c r="K549" s="3" t="inlineStr">
        <is>
          <t>number</t>
        </is>
      </c>
      <c r="L549" s="3" t="inlineStr">
        <is>
          <t>NOT FOUND — a screen calls it, but the words printed beside its answer could not be traced automatically. Needs reading.</t>
        </is>
      </c>
      <c r="M549" s="3" t="inlineStr">
        <is>
          <t>None found in this function — anything it assumes comes from the functions it depends on.</t>
        </is>
      </c>
      <c r="N549" s="3" t="inlineStr">
        <is>
          <t>Yes</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MK-PL-F-075</t>
        </is>
      </c>
      <c r="B550" s="3" t="inlineStr">
        <is>
          <t>pctOfSorted</t>
        </is>
      </c>
      <c r="C550" s="3" t="inlineStr">
        <is>
          <t>src/domain/retirement/index.ts</t>
        </is>
      </c>
      <c r="D550" s="3" t="n">
        <v>293</v>
      </c>
      <c r="E550" s="3" t="inlineStr">
        <is>
          <t>3 · DEPENDENT</t>
        </is>
      </c>
      <c r="F550" s="3" t="inlineStr">
        <is>
          <t>p in [0,1] over a pre-sorted ascending array (nearest-rank)</t>
        </is>
      </c>
      <c r="G550" s="11" t="inlineStr">
        <is>
          <t>0   when count of sorted is missing
idx = min(sorted.length − 1, max(0, round(p × (sorted.length − 1))))
the answer = sorted[idx]</t>
        </is>
      </c>
      <c r="H550" s="3" t="inlineStr">
        <is>
          <t>When how many sorted is missing there are, it answers 0. Idx: the smaller of sorted.length minus 1 and p times (sorted.length minus 1, to a whole number, never below zero). The answer is sorted[idx].</t>
        </is>
      </c>
      <c r="I550" s="3" t="inlineStr">
        <is>
          <t>READ FROM THE CODE — rendered from the expressions the function runs</t>
        </is>
      </c>
      <c r="J550" s="3" t="inlineStr">
        <is>
          <t>1. sorted: number[]
2. p: number</t>
        </is>
      </c>
      <c r="K550" s="3" t="inlineStr">
        <is>
          <t>number</t>
        </is>
      </c>
      <c r="L550" s="3" t="inlineStr">
        <is>
          <t>—</t>
        </is>
      </c>
      <c r="M550" s="3" t="inlineStr">
        <is>
          <t>· Rounds the answer to a whole number.</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MK-PL-F-077</t>
        </is>
      </c>
      <c r="B551" s="3" t="inlineStr">
        <is>
          <t>clamp</t>
        </is>
      </c>
      <c r="C551" s="3" t="inlineStr">
        <is>
          <t>src/domain/retirement/willItLast.ts</t>
        </is>
      </c>
      <c r="D551" s="3" t="n">
        <v>56</v>
      </c>
      <c r="E551" s="3" t="inlineStr">
        <is>
          <t>2 · DISPLAYED</t>
        </is>
      </c>
      <c r="F551" s="3" t="inlineStr">
        <is>
          <t>NOT DETERMINED — the code carries no note saying what this is for, and it has no row in the old inventory. Needs reading.</t>
        </is>
      </c>
      <c r="G551" s="11" t="inlineStr">
        <is>
          <t>max(lo, min(hi, v))</t>
        </is>
      </c>
      <c r="H551" s="3" t="inlineStr">
        <is>
          <t>the larger of lo and the smaller of hi and v</t>
        </is>
      </c>
      <c r="I551" s="3" t="inlineStr">
        <is>
          <t>READ FROM THE CODE — rendered from the expressions the function runs</t>
        </is>
      </c>
      <c r="J551" s="3" t="inlineStr">
        <is>
          <t>1. v: number
2. lo: number
3. hi: number</t>
        </is>
      </c>
      <c r="K551" s="3" t="inlineStr">
        <is>
          <t>NOT DECLARED — the code does not say what it gives back</t>
        </is>
      </c>
      <c r="L551" s="3" t="inlineStr">
        <is>
          <t>1. "Claim at age" — on the Retirement cockpit screen
2. "Save" — on the Retirement cockpit screen
3. "Test retiring earlier, saving more, market ups &amp; downs." — on the Retirement cockpit screen
4. "What counts toward retirement?" — on the Retirement cockpit screen</t>
        </is>
      </c>
      <c r="M551" s="3" t="inlineStr">
        <is>
          <t>None found in this function — anything it assumes comes from the functions it depends on.</t>
        </is>
      </c>
      <c r="N551" s="3" t="inlineStr">
        <is>
          <t>Yes</t>
        </is>
      </c>
      <c r="O551" s="3" t="inlineStr">
        <is>
          <t>MK-NW-F-035 blendedVolatility</t>
        </is>
      </c>
      <c r="P551" s="3" t="n">
        <v>147</v>
      </c>
      <c r="Q551" s="3" t="inlineStr">
        <is>
          <t>1. MK-NW-F-035 blendedVolatility
2. MK-CF-F-155 cash
3. MK-NW-F-032 earmarkedAmount
4. MK-NW-F-031 primaryCarIdOf
5. MK-NW-F-110 primaryHomeIdOf
6. MK-XS-F-122 n
7. MK-NW-F-030 earmarkDefault
8. MK-NW-F-134 carValueNotEnteredNotes
9. MK-NW-F-133 valueEntered
10. MK-NW-F-117 propertyUseMap
11. MK-NW-F-011 assetClassOf
12. MK-CF-F-132 map
13. MK-ST-F-053 money
14. MK-NW-F-033 retirementEarmarkedValue
15. MK-ST-F-056 has
16. MK-NW-F-116 rentedIdsOf
17. MK-NW-F-120 classEvidenceOf
18. MK-ST-F-049 formatMoney
19. MK-NW-F-115 liveRent
20. MK-NW-F-008 incomeBearingClassOf
21. MK-NW-F-009 maturityClass
22. MK-ST-F-048 currencySymbol
23. MK-ST-F-039 on
24. MK-CF-O-002 expenses
25. MK-NW-F-114 rentAmount
26. MK-ST-F-010 nameEvidence
27. MK-NW-F-124 maturityParts
28. MK-CF-F-216 typed
29. MK-ST-F-047 activeCurrency
30. MK-CF-F-151 actualSpending
31. MK-CF-F-150 debtPaymentsCountedAsExpenses
32. MK-CF-F-153 radar
33. MK-CF-F-149 recurringDebtPayments
34. MK-ST-F-085 rentFigure
35. MK-XS-F-147 call
36. MK-CF-F-148 inMonth
37. MK-ST-F-052 toNum
38. MK-CF-F-191 ym
39. MK-CF-F-022 paymentShape
40. MK-CF-F-152 isRadarItem
41. MK-CF-F-023 requiredPayment
42. MK-ST-F-027 accountId
43. MK-XS-F-064 currentIdToken
44. MK-XS-F-112 relayUrl
45. MK-CF-F-021 defaultPaymentType
46. MK-XS-F-174 recomputeBalances
47. MK-PF-F-054 latestCloseLookup
48. MK-PF-F-004 marketValue
49. MK-PF-F-051 paidOnRecord
50. MK-ST-F-030 record
51. MK-ST-F-093 typedValueOnItsDate
52. MK-PF-F-009 latestClose
53. MK-PF-F-031 contractMultiplier
54. MK-PF-F-001 totalShares
55. MK-ST-F-092 lotCostOnRecord
56. MK-PF-F-035 unknownFigure
57. MK-ST-F-028 buildDayFromAccounts
58. MK-NW-F-072 rowOf
59. MK-ST-F-091 unitWorth
60. MK-PF-F-058 gainOnPartSentence
61. MK-CF-F-204 line
62. MK-NW-F-070 accruedInterestCaveat
63. MK-NW-F-060 approxYTM
64. MK-NW-F-056 bondInfo
65. MK-NW-F-158 bondValueNote
66. MK-NW-F-059 currentYield
67. MK-NW-F-160 pricePer100OfFace
68. MK-NW-F-131 pricedLikeBond
69. MK-NW-F-126 yearlyInterestNow
70. MK-NW-F-058 yearsToMaturity
71. MK-PF-F-033 quantityWithUnit
72. MK-CF-F-203 MONTH
73. MK-XS-F-180 declareFigures
74. MK-NW-F-119 estimatedAccrued
75. MK-NW-F-067 plural
76. MK-NW-F-069 priceAtYield
77. MK-NW-F-157 bondValueOf
78. MK-NW-F-155 knownAmount
79. MK-NW-F-112 yearlyInterest
80. MK-NW-F-125 isPastMaturity
81. MK-PF-F-032 quantityUnit
82. MK-NW-F-166 series
83. MK-CF-O-010 theMonth
84. MK-ST-F-094 withArticle
85. MK-NW-F-057 annualCoupon
86. MK-NW-F-161 shownOf
87. MK-ST-F-065 isoLocalDate
88. MK-CF-O-003 thisMonth
89. MK-CF-F-005 actualMonthFlow
90. MK-CF-F-156 plannedMonthFlow
91. MK-NW-F-078 ONE
92. MK-CF-F-157 debtPaymentsByDebt
93. MK-CF-F-192 inflowLabel
94. MK-XS-F-027 takeHomeMonthly
95. MK-NW-O-001 theBonds
96. MK-CF-F-193 inflowSourceWord
97. MK-CF-F-092 incomeMonthlyGrid
98. MK-CF-F-011 savingsByMonth
99. MK-NW-F-064 bondRateSensitivity
100. MK-NW-F-061 bondSummary
101. MK-NW-F-055 isBond
102. MK-CF-F-069 benefitActiveMonths
103. MK-CF-F-072 currentRetirementIncomeMonthly
104. MK-CF-F-173 earnerWages
105. MK-CF-F-065 equityVestWeights
106. MK-CF-F-071 extraIncome
107. MK-CF-F-206 householdK401ByMonth
108. MK-CF-F-087 monthlyTaxRates
109. MK-CF-F-073 otherIncomeMonth
110. MK-CF-F-181 rateInForce
111. MK-CF-F-068 rentalNetAnnual
112. MK-CF-F-066 rsuAnnual
113. MK-CF-F-060 salaryGrossByMonth
114. MK-CF-F-077 scholarshipByCalendarMonth
115. MK-CF-F-088 taxableByCalendarMonth
116. MK-CF-F-177 wageGrossByMonth
117. MK-PL-F-012 waterfall
118. MK-CF-F-008 spendByMonth
119. MK-CF-F-075 retirementIncomeMonthly
120. MK-CF-F-172 hasWage
121. MK-CF-F-062 equityRowValue
122. MK-CF-F-070 benefitAnnual
123. MK-CF-F-176 sumMonthsOverEarners
124. MK-CF-F-090 effectiveRate
125. MK-CF-F-180 enteredLandsAnnual
126. MK-CF-F-085 filingStatusOf
127. MK-CF-F-089 over65CountOf
128. MK-CF-F-082 salaryAnnual
129. MK-CF-F-086 stateRateOf
130. MK-CF-F-101 taxOwedFor
131. MK-CF-F-084 taxableAnnual
132. MK-CF-F-067 rentalList
133. MK-CF-F-063 rowVestYear
134. MK-CF-F-130 enteredMonthlyRaw
135. MK-CF-F-166 hasMonthlySalaryTable
136. MK-ST-F-036 reconcile
137. MK-CF-F-167 salaryCalendarYear
138. MK-CF-F-120 pctBaseMonthly
139. MK-CF-F-004 spendBuckets
140. MK-CF-F-100 taxableIncomeFor
141. MK-CF-F-074 tipsAnnual
142. MK-CF-F-219 rentEntryMonthly
143. MK-CF-F-165 salaryMonths
144. MK-CF-F-003 categoryMonthly
145. MK-CF-F-099 deductionFor
146. MK-CF-F-081 salaryActiveMonths
147. MK-CF-F-187 seniorDeductionFor</t>
        </is>
      </c>
      <c r="R551" s="3" t="inlineStr">
        <is>
          <t>1. MK-XS-F-122 n → MK-CF-F-155 cash → MK-NW-F-035 blendedVolatility → MK-PL-F-077 clamp
2. MK-NW-F-120 classEvidenceOf → MK-NW-F-011 assetClassOf → MK-NW-F-030 earmarkDefault → MK-NW-F-032 earmarkedAmount → MK-NW-F-035 blendedVolatility → MK-PL-F-077 clamp
3. MK-CF-F-132 map → MK-NW-F-134 carValueNotEnteredNotes → MK-NW-F-031 primaryCarIdOf → MK-NW-F-035 blendedVolatility → MK-PL-F-077 clamp
4. MK-ST-F-049 formatMoney → MK-ST-F-053 money → MK-NW-F-134 carValueNotEnteredNotes → MK-NW-F-031 primaryCarIdOf → MK-NW-F-035 blendedVolatility → MK-PL-F-077 clamp
5. MK-XS-F-122 n → MK-ST-F-053 money → MK-NW-F-134 carValueNotEnteredNotes → MK-NW-F-031 primaryCarIdOf → MK-NW-F-035 blendedVolatility → MK-PL-F-077 clamp
6. primaryCarIdOf (already above — a loop) → MK-NW-F-134 carValueNotEnteredNotes → MK-NW-F-031 primaryCarIdOf → MK-NW-F-035 blendedVolatility → MK-PL-F-077 clamp
7. MK-NW-F-032 earmarkedAmount → MK-NW-F-033 retirementEarmarkedValue → MK-NW-F-134 carValueNotEnteredNotes → MK-NW-F-031 primaryCarIdOf → MK-NW-F-035 blendedVolatility → MK-PL-F-077 clamp
8. primaryCarIdOf (already above — a loop) → MK-NW-F-033 retirementEarmarkedValue → MK-NW-F-134 carValueNotEnteredNotes → MK-NW-F-031 primaryCarIdOf → MK-NW-F-035 blendedVolatility → MK-PL-F-077 clamp
9. … and 4 more paths</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MK-PL-F-078</t>
        </is>
      </c>
      <c r="B552" s="3" t="inlineStr">
        <is>
          <t>rmdDivisorAtAge</t>
        </is>
      </c>
      <c r="C552" s="3" t="inlineStr">
        <is>
          <t>src/domain/decumulation/index.ts</t>
        </is>
      </c>
      <c r="D552" s="3" t="n">
        <v>402</v>
      </c>
      <c r="E552" s="3" t="inlineStr">
        <is>
          <t>2 · DISPLAYED</t>
        </is>
      </c>
      <c r="F552" s="3" t="inlineStr">
        <is>
          <t>NOT DETERMINED — the code carries no note saying what this is for, and it has no row in the old inventory. Needs reading.</t>
        </is>
      </c>
      <c r="G552" s="11" t="inlineStr">
        <is>
          <t>table rmd divisor(age, now year − age)</t>
        </is>
      </c>
      <c r="H552" s="3" t="inlineStr">
        <is>
          <t>table rmd divisor(age, now year minus age).</t>
        </is>
      </c>
      <c r="I552" s="3" t="inlineStr">
        <is>
          <t>READ FROM THE CODE — rendered from the expressions the function runs</t>
        </is>
      </c>
      <c r="J552" s="3" t="inlineStr">
        <is>
          <t>1. age: number
2. nowYear = new Date().getFullYear()</t>
        </is>
      </c>
      <c r="K552" s="3" t="inlineStr">
        <is>
          <t>number</t>
        </is>
      </c>
      <c r="L552" s="3" t="inlineStr">
        <is>
          <t>"Suggested withdrawal order" — on the Retirement cockpit screen</t>
        </is>
      </c>
      <c r="M552" s="3" t="inlineStr">
        <is>
          <t>· Uses today's date from the device clock, so the answer changes by itself overnight.</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2026-09-13</t>
        </is>
      </c>
      <c r="W552" s="3" t="n"/>
      <c r="X552" s="3" t="n"/>
      <c r="Y552" s="3" t="inlineStr">
        <is>
          <t>NOTHING OPEN</t>
        </is>
      </c>
    </row>
    <row r="553" ht="60" customHeight="1">
      <c r="A553" s="3" t="inlineStr">
        <is>
          <t>MK-PL-F-079</t>
        </is>
      </c>
      <c r="B553" s="3" t="inlineStr">
        <is>
          <t>numOrZero</t>
        </is>
      </c>
      <c r="C553" s="3" t="inlineStr">
        <is>
          <t>src/domain/retirement/willItLast.ts</t>
        </is>
      </c>
      <c r="D553" s="3" t="n">
        <v>35</v>
      </c>
      <c r="E553" s="3" t="inlineStr">
        <is>
          <t>3 · DEPENDENT</t>
        </is>
      </c>
      <c r="F553" s="3" t="inlineStr">
        <is>
          <t>NOT DETERMINED — the code carries no note saying what this is for, and it has no row in the old inventory. Needs reading.</t>
        </is>
      </c>
      <c r="G553" s="11" t="inlineStr">
        <is>
          <t>n = the number in the text after every character but digits and the decimal point is removed
the answer = 0 when that is not a number, else n</t>
        </is>
      </c>
      <c r="H553" s="3" t="inlineStr">
        <is>
          <t>Reads a typed amount as a number — strips dollar signs, commas and spaces — and gives 0 when nothing numeric is left.</t>
        </is>
      </c>
      <c r="I553" s="3" t="inlineStr">
        <is>
          <t>READ BY HAND 2026-08-26 — checked line by line against the code</t>
        </is>
      </c>
      <c r="J553" s="3" t="inlineStr">
        <is>
          <t>v: any</t>
        </is>
      </c>
      <c r="K553" s="3" t="inlineStr">
        <is>
          <t>n; };</t>
        </is>
      </c>
      <c r="L553" s="3" t="inlineStr">
        <is>
          <t>—</t>
        </is>
      </c>
      <c r="M553" s="3" t="inlineStr">
        <is>
          <t>None found in this function — anything it assumes comes from the functions it depends on.</t>
        </is>
      </c>
      <c r="N553" s="3" t="inlineStr">
        <is>
          <t>Yes</t>
        </is>
      </c>
      <c r="O553" s="3" t="inlineStr">
        <is>
          <t>MK-XS-F-122 n</t>
        </is>
      </c>
      <c r="P553" s="3" t="n">
        <v>1</v>
      </c>
      <c r="Q553" s="3" t="inlineStr">
        <is>
          <t>MK-XS-F-122 n</t>
        </is>
      </c>
      <c r="R553" s="3" t="inlineStr">
        <is>
          <t>MK-XS-F-122 n → MK-PL-F-079 numOrZero</t>
        </is>
      </c>
      <c r="S553" s="3" t="inlineStr">
        <is>
          <t>—</t>
        </is>
      </c>
      <c r="T553" s="3" t="inlineStr">
        <is>
          <t>—</t>
        </is>
      </c>
      <c r="U553" s="3" t="inlineStr">
        <is>
          <t>ACTIVE</t>
        </is>
      </c>
      <c r="V553" s="3" t="inlineStr">
        <is>
          <t>2026-09-12</t>
        </is>
      </c>
      <c r="W553" s="3" t="n"/>
      <c r="X553" s="3" t="n"/>
      <c r="Y553" s="3" t="inlineStr">
        <is>
          <t>NOTHING OPEN</t>
        </is>
      </c>
    </row>
    <row r="554" ht="60" customHeight="1">
      <c r="A554" s="3" t="inlineStr">
        <is>
          <t>MK-PL-F-080</t>
        </is>
      </c>
      <c r="B554" s="3" t="inlineStr">
        <is>
          <t>rmdRequiredThisYear</t>
        </is>
      </c>
      <c r="C554" s="3" t="inlineStr">
        <is>
          <t>src/domain/decumulation/index.ts</t>
        </is>
      </c>
      <c r="D554" s="3" t="n">
        <v>466</v>
      </c>
      <c r="E554" s="3" t="inlineStr">
        <is>
          <t>2 · DISPLAYED</t>
        </is>
      </c>
      <c r="F554" s="3" t="inlineStr">
        <is>
          <t>What must be taken out this year, and which balance is it based on?</t>
        </is>
      </c>
      <c r="G554" s="11" t="inlineStr">
        <is>
          <t>balance used = the pre-tax balance on 31 December last year, when the person entered one (&gt; 0); otherwise today's pre-tax balance
amount = rmd at age(balance used, age)
basis = 'prior_year_end' or 'today' — so the screen can say which</t>
        </is>
      </c>
      <c r="H554" s="3" t="inlineStr">
        <is>
          <t>If the person has entered last 31 December's pre-tax balance, the required amount is that balance divided by the life-expectancy factor for their age. If not, today's balance is used instead, and the answer carries a flag saying so, which the screen prints.</t>
        </is>
      </c>
      <c r="I554" s="3" t="inlineStr">
        <is>
          <t>READ BY HAND 2026-08-26 — checked line by line against the code</t>
        </is>
      </c>
      <c r="J554" s="3" t="inlineStr">
        <is>
          <t>1. preTaxToday: number
2. priorYearEndPreTax: number | null | undefined
3. age: number</t>
        </is>
      </c>
      <c r="K554" s="3" t="inlineStr">
        <is>
          <t>RmdThisYear</t>
        </is>
      </c>
      <c r="L554" s="3" t="inlineStr">
        <is>
          <t>NOT FOUND — a screen calls it, but the words printed beside its answer could not be traced automatically. Needs reading.</t>
        </is>
      </c>
      <c r="M554"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554" s="3" t="inlineStr">
        <is>
          <t>Yes</t>
        </is>
      </c>
      <c r="O554" s="3" t="inlineStr">
        <is>
          <t>MK-PL-F-007 rmdAtAge</t>
        </is>
      </c>
      <c r="P554" s="3" t="n">
        <v>2</v>
      </c>
      <c r="Q554" s="3" t="inlineStr">
        <is>
          <t>1. MK-PL-F-007 rmdAtAge
2. MK-PL-F-078 rmdDivisorAtAge</t>
        </is>
      </c>
      <c r="R554" s="3" t="inlineStr">
        <is>
          <t>MK-PL-F-078 rmdDivisorAtAge → MK-PL-F-007 rmdAtAge → MK-PL-F-080 rmdRequiredThisYear</t>
        </is>
      </c>
      <c r="S554" s="3" t="inlineStr">
        <is>
          <t>MK-PL-M-013</t>
        </is>
      </c>
      <c r="T554" s="3" t="inlineStr">
        <is>
          <t>—</t>
        </is>
      </c>
      <c r="U554" s="3" t="inlineStr">
        <is>
          <t>ACTIVE</t>
        </is>
      </c>
      <c r="V554" s="3" t="inlineStr">
        <is>
          <t>2026-09-08</t>
        </is>
      </c>
      <c r="W554" s="3" t="n"/>
      <c r="X554" s="3" t="n"/>
      <c r="Y554" s="6" t="inlineStr">
        <is>
          <t>TESTED, NOT VERIFIED (G8)</t>
        </is>
      </c>
    </row>
    <row r="555" ht="60" customHeight="1">
      <c r="A555" s="3" t="inlineStr">
        <is>
          <t>MK-PL-F-081</t>
        </is>
      </c>
      <c r="B555" s="3" t="inlineStr">
        <is>
          <t>taxableGainShare</t>
        </is>
      </c>
      <c r="C555" s="3" t="inlineStr">
        <is>
          <t>src/domain/decumulation/index.ts</t>
        </is>
      </c>
      <c r="D555" s="3" t="n">
        <v>672</v>
      </c>
      <c r="E555" s="3" t="inlineStr">
        <is>
          <t>2 · DISPLAYED</t>
        </is>
      </c>
      <c r="F555" s="3" t="inlineStr">
        <is>
          <t>What share of the person's taxable holdings is unrealised gain?</t>
        </is>
      </c>
      <c r="G555" s="11" t="inlineStr">
        <is>
          <t>over every holding in a TAXABLE account that has a price (the broker's mark, else the price feed): value += market value(holding, price) · basis += cost basis(holding)
nothing   when value ≤ 0 (no priced taxable holding)
the answer = min(1, max(0, (value − basis) ÷ value))</t>
        </is>
      </c>
      <c r="H555" s="3" t="inlineStr">
        <is>
          <t>Add up what the taxable holdings are worth today and what was paid for them; the gain share is the difference as a fraction of today's value, never below zero and never above one. With no priced taxable holding there is no answer.</t>
        </is>
      </c>
      <c r="I555" s="3" t="inlineStr">
        <is>
          <t>READ BY HAND 2026-08-26 — checked line by line against the code</t>
        </is>
      </c>
      <c r="J555" s="3" t="inlineStr">
        <is>
          <t>1. accounts: AssetAccount[]
2. priceOf: (ticker: string) =&gt; number | null</t>
        </is>
      </c>
      <c r="K555" s="3" t="inlineStr">
        <is>
          <t>number | null</t>
        </is>
      </c>
      <c r="L555" s="3" t="inlineStr">
        <is>
          <t>NOT FOUND — a screen calls it, but the words printed beside its answer could not be traced automatically. Needs reading.</t>
        </is>
      </c>
      <c r="M555" s="3" t="inlineStr">
        <is>
          <t>1. A holding with no price is left out; no priced taxable holding at all → nothing, never a guessed 50% (founder ruling 2026-09-08, G6).
2. A loss overall counts as a 0% gain share (no tax on drawing at a loss), never negative.</t>
        </is>
      </c>
      <c r="N555" s="3" t="inlineStr">
        <is>
          <t>Yes</t>
        </is>
      </c>
      <c r="O555" s="3" t="inlineStr">
        <is>
          <t>1. MK-PF-F-031 contractMultiplier
2. MK-PF-F-004 marketValue
3. MK-PF-F-051 paidOnRecord
4. MK-PL-F-086 splitBucketOf</t>
        </is>
      </c>
      <c r="P555" s="3" t="n">
        <v>138</v>
      </c>
      <c r="Q555" s="3" t="inlineStr">
        <is>
          <t>1. MK-PF-F-031 contractMultiplier
2. MK-PF-F-004 marketValue
3. MK-PF-F-051 paidOnRecord
4. MK-PL-F-086 splitBucketOf
5. MK-ST-F-091 unitWorth
6. MK-PF-F-001 totalShares
7. MK-ST-F-092 lotCostOnRecord
8. MK-PF-F-035 unknownFigure
9. MK-NW-F-007 assetKind
10. MK-NW-F-012 taxTreatmentOf
11. MK-PF-F-058 gainOnPartSentence
12. MK-CF-F-204 line
13. MK-NW-F-011 assetClassOf
14. MK-CF-F-155 cash
15. MK-ST-F-053 money
16. MK-PF-F-033 quantityWithUnit
17. MK-ST-F-030 record
18. MK-CF-F-203 MONTH
19. MK-XS-F-180 declareFigures
20. MK-NW-F-120 classEvidenceOf
21. MK-XS-F-122 n
22. MK-ST-F-049 formatMoney
23. MK-NW-F-067 plural
24. MK-PF-F-032 quantityUnit
25. MK-NW-F-166 series
26. MK-ST-F-028 buildDayFromAccounts
27. MK-CF-O-010 theMonth
28. MK-NW-F-008 incomeBearingClassOf
29. MK-NW-F-009 maturityClass
30. MK-ST-F-048 currencySymbol
31. MK-ST-F-039 on
32. MK-ST-F-094 withArticle
33. MK-CF-F-132 map
34. MK-CF-O-002 expenses
35. MK-CF-O-003 thisMonth
36. MK-ST-F-010 nameEvidence
37. MK-NW-F-124 maturityParts
38. MK-CF-F-216 typed
39. MK-ST-F-047 activeCurrency
40. MK-CF-F-151 actualSpending
41. MK-CF-F-150 debtPaymentsCountedAsExpenses
42. MK-CF-F-153 radar
43. MK-CF-F-149 recurringDebtPayments
44. MK-CF-F-005 actualMonthFlow
45. MK-CF-F-156 plannedMonthFlow
46. MK-XS-F-147 call
47. MK-ST-F-056 has
48. MK-CF-F-148 inMonth
49. MK-ST-F-052 toNum
50. MK-CF-F-191 ym
51. MK-CF-F-022 paymentShape
52. MK-CF-F-152 isRadarItem
53. MK-CF-F-023 requiredPayment
54. MK-NW-F-078 ONE
55. MK-CF-F-157 debtPaymentsByDebt
56. MK-CF-F-192 inflowLabel
57. MK-XS-F-027 takeHomeMonthly
58. MK-ST-F-027 accountId
59. MK-XS-F-064 currentIdToken
60. MK-XS-F-112 relayUrl
61. MK-CF-F-021 defaultPaymentType
62. MK-NW-O-001 theBonds
63. MK-CF-F-193 inflowSourceWord
64. MK-CF-F-092 incomeMonthlyGrid
65. MK-CF-F-011 savingsByMonth
66. MK-XS-F-174 recomputeBalances
67. MK-NW-F-057 annualCoupon
68. MK-NW-F-056 bondInfo
69. MK-NW-F-064 bondRateSensitivity
70. MK-NW-F-061 bondSummary
71. MK-NW-F-055 isBond
72. MK-NW-F-072 rowOf
73. MK-NW-F-112 yearlyInterest
74. MK-CF-F-069 benefitActiveMonths
75. MK-CF-F-072 currentRetirementIncomeMonthly
76. MK-CF-F-173 earnerWages
77. MK-CF-F-065 equityVestWeights
78. MK-CF-F-071 extraIncome
79. MK-CF-F-206 householdK401ByMonth
80. MK-CF-F-087 monthlyTaxRates
81. MK-CF-F-073 otherIncomeMonth
82. MK-CF-F-181 rateInForce
83. MK-CF-F-068 rentalNetAnnual
84. MK-CF-F-066 rsuAnnual
85. MK-CF-F-060 salaryGrossByMonth
86. MK-CF-F-077 scholarshipByCalendarMonth
87. MK-CF-F-088 taxableByCalendarMonth
88. MK-CF-F-177 wageGrossByMonth
89. MK-PL-F-012 waterfall
90. MK-CF-F-008 spendByMonth
91. MK-PF-F-054 latestCloseLookup
92. MK-ST-F-093 typedValueOnItsDate
93. MK-NW-F-157 bondValueOf
94. MK-NW-F-155 knownAmount
95. MK-NW-F-060 approxYTM
96. MK-NW-F-069 priceAtYield
97. MK-NW-F-131 pricedLikeBond
98. MK-NW-F-125 isPastMaturity
99. MK-ST-F-065 isoLocalDate
100. MK-NW-F-161 shownOf
101. MK-NW-F-126 yearlyInterestNow
102. MK-NW-F-070 accruedInterestCaveat
103. MK-NW-F-158 bondValueNote
104. MK-NW-F-059 currentYield
105. MK-NW-F-160 pricePer100OfFace
106. MK-NW-F-058 yearsToMaturity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MK-PF-F-009 latestClose
129. MK-NW-F-119 estimatedAccrued
130. MK-CF-F-100 taxableIncomeFor
131. MK-CF-F-074 tipsAnnual
132. MK-CF-F-219 rentEntryMonthly
133. MK-ST-F-085 rentFigure
134. MK-CF-F-165 salaryMonths
135. MK-CF-F-003 categoryMonthly
136. MK-CF-F-099 deductionFor
137. MK-CF-F-081 salaryActiveMonths
138. MK-CF-F-187 seniorDeductionFor</t>
        </is>
      </c>
      <c r="R555" s="3" t="inlineStr">
        <is>
          <t>1. MK-ST-F-092 lotCostOnRecord → MK-ST-F-091 unitWorth → MK-PF-F-031 contractMultiplier → MK-PL-F-081 taxableGainShare
2. MK-ST-F-092 lotCostOnRecord → MK-ST-F-091 unitWorth → MK-PF-F-031 contractMultiplier → MK-PF-F-004 marketValue → MK-PL-F-081 taxableGainShare
3. MK-PF-F-001 totalShares → MK-PF-F-004 marketValue → MK-PL-F-081 taxableGainShare
4. MK-ST-F-092 lotCostOnRecord → MK-ST-F-091 unitWorth → MK-PF-F-031 contractMultiplier → MK-PF-F-051 paidOnRecord → MK-PL-F-081 taxableGainShare
5. MK-ST-F-092 lotCostOnRecord → MK-PF-F-051 paidOnRecord → MK-PL-F-081 taxableGainShare
6. MK-ST-F-049 formatMoney → MK-ST-F-053 money → MK-PF-F-058 gainOnPartSentence → MK-PF-F-035 unknownFigure → MK-PF-F-051 paidOnRecord → MK-PL-F-081 taxableGainShare
7. MK-XS-F-122 n → MK-ST-F-053 money → MK-PF-F-058 gainOnPartSentence → MK-PF-F-035 unknownFigure → MK-PF-F-051 paidOnRecord → MK-PL-F-081 taxableGainShare
8. MK-XS-F-122 n → MK-PF-F-033 quantityWithUnit → MK-PF-F-058 gainOnPartSentence → MK-PF-F-035 unknownFigure → MK-PF-F-051 paidOnRecord → MK-PL-F-081 taxableGainShare
9. … and 5 more paths</t>
        </is>
      </c>
      <c r="S555" s="3" t="inlineStr">
        <is>
          <t>—</t>
        </is>
      </c>
      <c r="T555" s="3" t="inlineStr">
        <is>
          <t>—</t>
        </is>
      </c>
      <c r="U555" s="3" t="inlineStr">
        <is>
          <t>ACTIVE</t>
        </is>
      </c>
      <c r="V555" s="3" t="inlineStr">
        <is>
          <t>2026-09-08</t>
        </is>
      </c>
      <c r="W555" s="3" t="n"/>
      <c r="X555" s="3" t="n"/>
      <c r="Y555" s="6" t="inlineStr">
        <is>
          <t>TESTED, NOT VERIFIED (G6)</t>
        </is>
      </c>
    </row>
    <row r="556" ht="60" customHeight="1">
      <c r="A556" s="3" t="inlineStr">
        <is>
          <t>MK-PL-F-082</t>
        </is>
      </c>
      <c r="B556" s="3" t="inlineStr">
        <is>
          <t>taxableIncomeSteps</t>
        </is>
      </c>
      <c r="C556" s="3" t="inlineStr">
        <is>
          <t>src/domain/planning/index.ts</t>
        </is>
      </c>
      <c r="D556" s="3" t="n">
        <v>65</v>
      </c>
      <c r="E556" s="3" t="inlineStr">
        <is>
          <t>3 · DEPENDENT</t>
        </is>
      </c>
      <c r="F556" s="3" t="inlineStr">
        <is>
          <t>From everything earned to what is actually taxed — the four lines a return shows (founder ruling brief Q-46 (2026-08-20), 2026-09-08).</t>
        </is>
      </c>
      <c r="G556"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556"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556" s="3" t="inlineStr">
        <is>
          <t>READ BY HAND 2026-08-26 — checked line by line against the code</t>
        </is>
      </c>
      <c r="J556" s="3" t="inlineStr">
        <is>
          <t>1. op: OnboardingProfile | null
2. grossIncome: number</t>
        </is>
      </c>
      <c r="K556" s="3" t="inlineStr">
        <is>
          <t>TaxableIncomeSteps</t>
        </is>
      </c>
      <c r="L556" s="3" t="inlineStr">
        <is>
          <t>—</t>
        </is>
      </c>
      <c r="M556"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556" s="3" t="inlineStr">
        <is>
          <t>Yes</t>
        </is>
      </c>
      <c r="O556" s="3" t="inlineStr">
        <is>
          <t>1. MK-CF-F-099 deductionFor
2. MK-CF-F-085 filingStatusOf
3. MK-CF-F-188 householdPreTaxContributionsAnnual
4. MK-ST-F-039 on
5. MK-CF-F-089 over65CountOf
6. MK-CF-F-187 seniorDeductionFor</t>
        </is>
      </c>
      <c r="P556" s="3" t="n">
        <v>12</v>
      </c>
      <c r="Q556"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556"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556" s="3" t="inlineStr">
        <is>
          <t>MK-MN-M-027 · MK-MN-M-028</t>
        </is>
      </c>
      <c r="T556" s="3" t="inlineStr">
        <is>
          <t>—</t>
        </is>
      </c>
      <c r="U556" s="3" t="inlineStr">
        <is>
          <t>ACTIVE</t>
        </is>
      </c>
      <c r="V556" s="3" t="inlineStr">
        <is>
          <t>2026-09-08</t>
        </is>
      </c>
      <c r="W556" s="3" t="n"/>
      <c r="X556" s="3" t="n"/>
      <c r="Y556" s="6" t="inlineStr">
        <is>
          <t>TESTED, NOT VERIFIED (G22 / Q46)</t>
        </is>
      </c>
    </row>
    <row r="557" ht="60" customHeight="1">
      <c r="A557" s="3" t="inlineStr">
        <is>
          <t>MK-PL-F-083</t>
        </is>
      </c>
      <c r="B557" s="3" t="inlineStr">
        <is>
          <t>inflationRateInForce</t>
        </is>
      </c>
      <c r="C557" s="3" t="inlineStr">
        <is>
          <t>src/domain/retirement/inflation.ts</t>
        </is>
      </c>
      <c r="D557" s="3" t="n">
        <v>48</v>
      </c>
      <c r="E557" s="3" t="inlineStr">
        <is>
          <t>2 · DISPLAYED</t>
        </is>
      </c>
      <c r="F557" s="3" t="inlineStr">
        <is>
          <t>The inflation rate a plan runs on, and where it came from.</t>
        </is>
      </c>
      <c r="G557"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557" s="3" t="inlineStr">
        <is>
          <t>The person's own inflation rate when they set one on the cockpit; otherwise the dated default — 2.5% a year, the 30-year average of consumer prices — with its source, so the screen can say where the figure came from.</t>
        </is>
      </c>
      <c r="I557" s="3" t="inlineStr">
        <is>
          <t>READ BY HAND 2026-08-26 — checked line by line against the code</t>
        </is>
      </c>
      <c r="J557" s="3" t="inlineStr">
        <is>
          <t>entered: number | null | undefined</t>
        </is>
      </c>
      <c r="K557" s="3" t="inlineStr">
        <is>
          <t>InflationInForce</t>
        </is>
      </c>
      <c r="L557" s="3" t="inlineStr">
        <is>
          <t>NOT FOUND — a screen calls it, but the words printed beside its answer could not be traced automatically. Needs reading.</t>
        </is>
      </c>
      <c r="M557" s="3" t="inlineStr">
        <is>
          <t>· Founder ruling brief Q-50 (2026-08-20), executed 2026-09-08 (G30): the default is the dated 30-year average — 2.5% a year, Bureau of Labor Statistics CPI-U 1996–2025, checked 2026-09-08 — never a live feed; the person's own rate outranks it.</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t>
        </is>
      </c>
      <c r="U557" s="3" t="inlineStr">
        <is>
          <t>ACTIVE</t>
        </is>
      </c>
      <c r="V557" s="3" t="inlineStr">
        <is>
          <t>2026-09-11</t>
        </is>
      </c>
      <c r="W557" s="3" t="n"/>
      <c r="X557" s="3" t="n"/>
      <c r="Y557" s="6" t="inlineStr">
        <is>
          <t>TESTED, NOT VERIFIED (Brief D7 — inflation lever, G30)</t>
        </is>
      </c>
    </row>
    <row r="558" ht="60" customHeight="1">
      <c r="A558" s="3" t="inlineStr">
        <is>
          <t>MK-PL-F-084</t>
        </is>
      </c>
      <c r="B558" s="3" t="inlineStr">
        <is>
          <t>rateBandWords</t>
        </is>
      </c>
      <c r="C558" s="3" t="inlineStr">
        <is>
          <t>src/domain/decumulation/index.ts</t>
        </is>
      </c>
      <c r="D558" s="3" t="n">
        <v>186</v>
      </c>
      <c r="E558" s="3" t="inlineStr">
        <is>
          <t>2 · DISPLAYED</t>
        </is>
      </c>
      <c r="F558" s="3" t="inlineStr">
        <is>
          <t>HOW A WITHDRAWAL RATE READS, IN HIS OWN-MATH FRAMING — DEC-0036, and ONE place for it (DEC-0215).</t>
        </is>
      </c>
      <c r="G558" s="11" t="inlineStr">
        <is>
          <t>NOT READ YET — the body is not a shape this can render faithfully, so nothing is claimed rather than something being guessed. It needs reading by hand.</t>
        </is>
      </c>
      <c r="H558" s="3" t="inlineStr">
        <is>
          <t>NOT READ YET — the body is not a shape this can render faithfully, so nothing is claimed rather than something being guessed. It needs reading by hand.</t>
        </is>
      </c>
      <c r="I558" s="3" t="inlineStr">
        <is>
          <t>NOT READ — nothing is claimed rather than something guessed</t>
        </is>
      </c>
      <c r="J558" s="3" t="inlineStr">
        <is>
          <t>1. band: RateBand | null | undefined
2. opts?: { short?: boolean }</t>
        </is>
      </c>
      <c r="K558" s="3" t="inlineStr">
        <is>
          <t>string</t>
        </is>
      </c>
      <c r="L558" s="3" t="inlineStr">
        <is>
          <t>1. "From your portfolio" — on the Retirement cockpit screen
2. "WILL YOUR MONEY LAST?" — on the Retirement cockpit screen, under "RETIREMENT
3. WHERE YOU STAND"</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t>
        </is>
      </c>
      <c r="U558" s="3" t="inlineStr">
        <is>
          <t>ACTIVE</t>
        </is>
      </c>
      <c r="V558" s="3" t="inlineStr">
        <is>
          <t>2026-10-01</t>
        </is>
      </c>
      <c r="W558" s="3" t="n"/>
      <c r="X558" s="3" t="n"/>
      <c r="Y558" s="3" t="inlineStr">
        <is>
          <t>NOTHING OPEN</t>
        </is>
      </c>
    </row>
    <row r="559" ht="45" customHeight="1">
      <c r="A559" s="3" t="inlineStr">
        <is>
          <t>MK-PL-F-085</t>
        </is>
      </c>
      <c r="B559" s="3" t="inlineStr">
        <is>
          <t>oddsTail</t>
        </is>
      </c>
      <c r="C559" s="3" t="inlineStr">
        <is>
          <t>src/domain/planning/hub.ts</t>
        </is>
      </c>
      <c r="D559" s="3" t="n">
        <v>72</v>
      </c>
      <c r="E559" s="3" t="inlineStr">
        <is>
          <t>2 · DISPLAYED</t>
        </is>
      </c>
      <c r="F559" s="3" t="inlineStr">
        <is>
          <t>THE WORDS WITHOUT THE NUMBER — for the gauge, which prints the number large and the words beneath it.</t>
        </is>
      </c>
      <c r="G559" s="11" t="inlineStr">
        <is>
          <t>`odds of lasting to age ${horizon age}`</t>
        </is>
      </c>
      <c r="H559" s="3" t="inlineStr">
        <is>
          <t>`odds of lasting to age ${horizon age}`.</t>
        </is>
      </c>
      <c r="I559" s="3" t="inlineStr">
        <is>
          <t>PARTLY READ — some of the code is still showing through; needs a hand pass</t>
        </is>
      </c>
      <c r="J559" s="3" t="inlineStr">
        <is>
          <t>horizonAge: number</t>
        </is>
      </c>
      <c r="K559" s="3" t="inlineStr">
        <is>
          <t>string</t>
        </is>
      </c>
      <c r="L559" s="3" t="inlineStr">
        <is>
          <t>NOT FOUND — a screen calls it, but the words printed beside its answer could not be traced automatically. Needs reading.</t>
        </is>
      </c>
      <c r="M559" s="3" t="inlineStr">
        <is>
          <t>None found in this function — anything it assumes comes from the functions it depends on.</t>
        </is>
      </c>
      <c r="N559" s="3" t="inlineStr">
        <is>
          <t>Yes</t>
        </is>
      </c>
      <c r="O559" s="3" t="inlineStr">
        <is>
          <t>—</t>
        </is>
      </c>
      <c r="P559" s="3" t="n">
        <v>0</v>
      </c>
      <c r="Q559" s="3" t="inlineStr">
        <is>
          <t>None — no dependent function stands behind it</t>
        </is>
      </c>
      <c r="R559" s="3" t="inlineStr">
        <is>
          <t>No dependent function — it reads its inputs and answers</t>
        </is>
      </c>
      <c r="S559" s="3" t="inlineStr">
        <is>
          <t>—</t>
        </is>
      </c>
      <c r="T559" s="3" t="inlineStr">
        <is>
          <t>—</t>
        </is>
      </c>
      <c r="U559" s="3" t="inlineStr">
        <is>
          <t>ACTIVE</t>
        </is>
      </c>
      <c r="V559" s="3" t="inlineStr">
        <is>
          <t>2026-10-01</t>
        </is>
      </c>
      <c r="W559" s="3" t="n"/>
      <c r="X559" s="3" t="n"/>
      <c r="Y559" s="3" t="inlineStr">
        <is>
          <t>NOTHING OPEN</t>
        </is>
      </c>
    </row>
    <row r="560" ht="60" customHeight="1">
      <c r="A560" s="3" t="inlineStr">
        <is>
          <t>MK-PL-F-086</t>
        </is>
      </c>
      <c r="B560" s="3" t="inlineStr">
        <is>
          <t>splitBucketOf</t>
        </is>
      </c>
      <c r="C560" s="3" t="inlineStr">
        <is>
          <t>src/domain/decumulation/index.ts</t>
        </is>
      </c>
      <c r="D560" s="3" t="n">
        <v>55</v>
      </c>
      <c r="E560" s="3" t="inlineStr">
        <is>
          <t>3 · DEPENDENT</t>
        </is>
      </c>
      <c r="F560" s="3" t="inlineStr">
        <is>
          <t>WHICH OF THE SPLIT'S BUCKETS AN ACCOUNT FALLS IN — the one rule taxBucketSplit and taxableGainShare share, so the same money is taxable in both (DEC-4105, 2026-10-10, tenet 4).</t>
        </is>
      </c>
      <c r="G560" s="11" t="inlineStr">
        <is>
          <t>nothing   when tax bucket = 'PROPERTY'
'cash'   when tax bucket = 'CASH' (or !tax bucket and asset kind(kind).bucket = 'CASH' when missing or zero)
t = tax treatment of(a)
the answer:
'preTax'   if t = 'tax_deferred'
'roth'   if t = 'tax_free'
'taxable'   otherwise   otherwise</t>
        </is>
      </c>
      <c r="H560" s="3" t="inlineStr">
        <is>
          <t>When tax bucket = 'PROPERTY', it answers no answer. When tax bucket = 'CASH' (or !tax bucket and asset kind(kind).bucket = 'CASH' — when missing or zero), it answers 'cash'. T is tax treatment of(a). The answer is 'preTax' — when t = 'tax_deferred'; 'roth' — when t = 'tax_free'; 'taxable' — otherwise — otherwise.</t>
        </is>
      </c>
      <c r="I560" s="3" t="inlineStr">
        <is>
          <t>PARTLY READ — some of the code is still showing through; needs a hand pass</t>
        </is>
      </c>
      <c r="J560" s="3" t="inlineStr">
        <is>
          <t>a: AssetAccount</t>
        </is>
      </c>
      <c r="K560" s="3" t="inlineStr">
        <is>
          <t>keyof BucketSplit | null</t>
        </is>
      </c>
      <c r="L560" s="3" t="inlineStr">
        <is>
          <t>—</t>
        </is>
      </c>
      <c r="M560" s="3" t="inlineStr">
        <is>
          <t>None found in this function — anything it assumes comes from the functions it depends on.</t>
        </is>
      </c>
      <c r="N560" s="3" t="inlineStr">
        <is>
          <t>Yes</t>
        </is>
      </c>
      <c r="O560" s="3" t="inlineStr">
        <is>
          <t>1. MK-NW-F-007 assetKind
2. MK-NW-F-012 taxTreatmentOf</t>
        </is>
      </c>
      <c r="P560" s="3" t="n">
        <v>137</v>
      </c>
      <c r="Q560" s="3" t="inlineStr">
        <is>
          <t>1. MK-NW-F-007 assetKind
2. MK-NW-F-012 taxTreatmentOf
3. MK-NW-F-011 assetClassOf
4. MK-CF-F-155 cash
5. MK-NW-F-120 classEvidenceOf
6. MK-XS-F-122 n
7. MK-NW-F-008 incomeBearingClassOf
8. MK-NW-F-009 maturityClass
9. MK-ST-F-010 nameEvidence
10. MK-NW-F-124 maturityParts
11. MK-CF-F-216 typed
12. MK-XS-F-147 call
13. MK-ST-F-056 has
14. MK-CF-F-132 map
15. MK-ST-F-027 accountId
16. MK-XS-F-064 currentIdToken
17. MK-XS-F-112 relayUrl
18. MK-XS-F-174 recomputeBalances
19. MK-PF-F-054 latestCloseLookup
20. MK-PF-F-004 marketValue
21. MK-PF-F-051 paidOnRecord
22. MK-ST-F-030 record
23. MK-ST-F-093 typedValueOnItsDate
24. MK-PF-F-009 latestClose
25. MK-PF-F-031 contractMultiplier
26. MK-PF-F-001 totalShares
27. MK-ST-F-092 lotCostOnRecord
28. MK-PF-F-035 unknownFigure
29. MK-ST-F-028 buildDayFromAccounts
30. MK-NW-F-072 rowOf
31. MK-ST-F-091 unitWorth
32. MK-PF-F-058 gainOnPartSentence
33. MK-CF-F-204 line
34. MK-NW-F-070 accruedInterestCaveat
35. MK-NW-F-060 approxYTM
36. MK-NW-F-056 bondInfo
37. MK-NW-F-158 bondValueNote
38. MK-NW-F-059 currentYield
39. MK-NW-F-160 pricePer100OfFace
40. MK-NW-F-131 pricedLikeBond
41. MK-NW-F-126 yearlyInterestNow
42. MK-NW-F-058 yearsToMaturity
43. MK-ST-F-053 money
44. MK-PF-F-033 quantityWithUnit
45. MK-CF-F-203 MONTH
46. MK-XS-F-180 declareFigures
47. MK-NW-F-119 estimatedAccrued
48. MK-NW-F-067 plural
49. MK-NW-F-069 priceAtYield
50. MK-NW-F-157 bondValueOf
51. MK-NW-F-155 knownAmount
52. MK-NW-F-112 yearlyInterest
53. MK-NW-F-125 isPastMaturity
54. MK-ST-F-049 formatMoney
55. MK-PF-F-032 quantityUnit
56. MK-NW-F-166 series
57. MK-CF-O-010 theMonth
58. MK-ST-F-094 withArticle
59. MK-NW-F-057 annualCoupon
60. MK-NW-F-161 shownOf
61. MK-ST-F-065 isoLocalDate
62. MK-ST-F-048 currencySymbol
63. MK-ST-F-039 on
64. MK-CF-O-002 expenses
65. MK-CF-O-003 thisMonth
66. MK-ST-F-047 activeCurrency
67. MK-CF-F-151 actualSpending
68. MK-CF-F-150 debtPaymentsCountedAsExpenses
69. MK-CF-F-153 radar
70. MK-CF-F-149 recurringDebtPayments
71. MK-CF-F-005 actualMonthFlow
72. MK-CF-F-156 plannedMonthFlow
73. MK-CF-F-148 inMonth
74. MK-ST-F-052 toNum
75. MK-CF-F-191 ym
76. MK-CF-F-022 paymentShape
77. MK-CF-F-152 isRadarItem
78. MK-CF-F-023 requiredPayment
79. MK-NW-F-078 ONE
80. MK-CF-F-157 debtPaymentsByDebt
81. MK-CF-F-192 inflowLabel
82. MK-XS-F-027 takeHomeMonthly
83. MK-CF-F-021 defaultPaymentType
84. MK-NW-O-001 theBonds
85. MK-CF-F-193 inflowSourceWord
86. MK-CF-F-092 incomeMonthlyGrid
87. MK-CF-F-011 savingsByMonth
88. MK-NW-F-064 bondRateSensitivity
89. MK-NW-F-061 bondSummary
90. MK-NW-F-055 isBond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MK-CF-F-075 retirementIncomeMonthly
109. MK-CF-F-172 hasWage
110. MK-CF-F-062 equityRowValue
111. MK-CF-F-070 benefitAnnual
112. MK-CF-F-176 sumMonthsOverEarners
113. MK-CF-F-090 effectiveRate
114. MK-CF-F-180 enteredLandsAnnual
115. MK-CF-F-085 filingStatusOf
116. MK-CF-F-089 over65CountOf
117. MK-CF-F-082 salaryAnnual
118. MK-CF-F-086 stateRateOf
119. MK-CF-F-101 taxOwedFor
120. MK-CF-F-084 taxableAnnual
121. MK-CF-F-067 rentalList
122. MK-CF-F-063 rowVestYear
123. MK-CF-F-130 enteredMonthlyRaw
124. MK-CF-F-166 hasMonthlySalaryTable
125. MK-ST-F-036 reconcile
126. MK-CF-F-167 salaryCalendarYear
127. MK-CF-F-120 pctBaseMonthly
128. MK-CF-F-004 spendBuckets
129. MK-CF-F-100 taxableIncomeFor
130. MK-CF-F-074 tipsAnnual
131. MK-CF-F-219 rentEntryMonthly
132. MK-ST-F-085 rentFigure
133. MK-CF-F-165 salaryMonths
134. MK-CF-F-003 categoryMonthly
135. MK-CF-F-099 deductionFor
136. MK-CF-F-081 salaryActiveMonths
137. MK-CF-F-187 seniorDeductionFor</t>
        </is>
      </c>
      <c r="R560" s="3" t="inlineStr">
        <is>
          <t>1. MK-XS-F-122 n → MK-CF-F-155 cash → MK-NW-F-120 classEvidenceOf → MK-NW-F-011 assetClassOf → MK-NW-F-007 assetKind → MK-PL-F-086 splitBucketOf
2. MK-CF-F-155 cash → MK-NW-F-008 incomeBearingClassOf → MK-NW-F-120 classEvidenceOf → MK-NW-F-011 assetClassOf → MK-NW-F-007 assetKind → MK-PL-F-086 splitBucketOf
3. MK-ST-F-010 nameEvidence → MK-NW-F-008 incomeBearingClassOf → MK-NW-F-120 classEvidenceOf → MK-NW-F-011 assetClassOf → MK-NW-F-007 assetKind → MK-PL-F-086 splitBucketOf
4. assetClassOf (already above — a loop) → MK-NW-F-009 maturityClass → MK-NW-F-120 classEvidenceOf → MK-NW-F-011 assetClassOf → MK-NW-F-007 assetKind → MK-PL-F-086 splitBucketOf
5. MK-NW-F-124 maturityParts → MK-NW-F-009 maturityClass → MK-NW-F-120 classEvidenceOf → MK-NW-F-011 assetClassOf → MK-NW-F-007 assetKind → MK-PL-F-086 splitBucketOf
6. MK-CF-F-216 typed → MK-NW-F-009 maturityClass → MK-NW-F-120 classEvidenceOf → MK-NW-F-011 assetClassOf → MK-NW-F-007 assetKind → MK-PL-F-086 splitBucketOf
7. MK-XS-F-122 n → MK-CF-F-155 cash → MK-NW-F-007 assetKind → MK-PL-F-086 splitBucketOf
8. MK-CF-F-155 cash → MK-NW-F-120 classEvidenceOf → MK-NW-F-011 assetClassOf → MK-NW-F-007 assetKind → MK-NW-F-012 taxTreatmentOf → MK-PL-F-086 splitBucketOf
9. … and 3 more paths</t>
        </is>
      </c>
      <c r="S560" s="3" t="inlineStr">
        <is>
          <t>—</t>
        </is>
      </c>
      <c r="T560" s="3" t="inlineStr">
        <is>
          <t>—</t>
        </is>
      </c>
      <c r="U560" s="3" t="inlineStr">
        <is>
          <t>ACTIVE</t>
        </is>
      </c>
      <c r="V560" s="3" t="inlineStr">
        <is>
          <t>2026-10-10</t>
        </is>
      </c>
      <c r="W560" s="3" t="n"/>
      <c r="X560" s="3" t="n"/>
      <c r="Y560" s="3" t="inlineStr">
        <is>
          <t>NOTHING OPEN</t>
        </is>
      </c>
    </row>
    <row r="561" ht="60" customHeight="1">
      <c r="A561" s="3" t="inlineStr">
        <is>
          <t>MK-PL-F-087</t>
        </is>
      </c>
      <c r="B561" s="3" t="inlineStr">
        <is>
          <t>taxTypeNotStated</t>
        </is>
      </c>
      <c r="C561" s="3" t="inlineStr">
        <is>
          <t>src/domain/decumulation/index.ts</t>
        </is>
      </c>
      <c r="D561" s="3" t="n">
        <v>83</v>
      </c>
      <c r="E561" s="3" t="inlineStr">
        <is>
          <t>1 · ACTION</t>
        </is>
      </c>
      <c r="F561" s="3" t="inlineStr">
        <is>
          <t>counted taxable only because no tax type is stated on it (DEC-4105, 2026-10-10)</t>
        </is>
      </c>
      <c r="G561" s="11" t="inlineStr">
        <is>
          <t>split bucket of(a) = 'taxable' and tax treatment of(a) = 'not_stated'</t>
        </is>
      </c>
      <c r="H561" s="3" t="inlineStr">
        <is>
          <t>split bucket of(a) = 'taxable' and tax treatment of(a) = 'not_stated'</t>
        </is>
      </c>
      <c r="I561" s="3" t="inlineStr">
        <is>
          <t>READ FROM THE CODE — rendered from the expressions the function runs</t>
        </is>
      </c>
      <c r="J561" s="3" t="inlineStr">
        <is>
          <t>a: AssetAccount</t>
        </is>
      </c>
      <c r="K561" s="3" t="inlineStr">
        <is>
          <t>NOT DECLARED — the code does not say what it gives back</t>
        </is>
      </c>
      <c r="L561" s="3" t="inlineStr">
        <is>
          <t>—</t>
        </is>
      </c>
      <c r="M561" s="3" t="inlineStr">
        <is>
          <t>None found in this function — anything it assumes comes from the functions it depends on.</t>
        </is>
      </c>
      <c r="N561" s="3" t="inlineStr">
        <is>
          <t>Yes</t>
        </is>
      </c>
      <c r="O561" s="3" t="inlineStr">
        <is>
          <t>1. MK-PL-F-086 splitBucketOf
2. MK-NW-F-012 taxTreatmentOf</t>
        </is>
      </c>
      <c r="P561" s="3" t="n">
        <v>138</v>
      </c>
      <c r="Q561" s="3" t="inlineStr">
        <is>
          <t>1. MK-PL-F-086 splitBucketOf
2. MK-NW-F-012 taxTreatmentOf
3. MK-NW-F-007 assetKind
4. MK-NW-F-011 assetClassOf
5. MK-CF-F-155 cash
6. MK-NW-F-120 classEvidenceOf
7. MK-XS-F-122 n
8. MK-NW-F-008 incomeBearingClassOf
9. MK-NW-F-009 maturityClass
10. MK-ST-F-010 nameEvidence
11. MK-NW-F-124 maturityParts
12. MK-CF-F-216 typed
13. MK-XS-F-147 call
14. MK-ST-F-056 has
15. MK-CF-F-132 map
16. MK-ST-F-027 accountId
17. MK-XS-F-064 currentIdToken
18. MK-XS-F-112 relayUrl
19. MK-XS-F-174 recomputeBalances
20. MK-PF-F-054 latestCloseLookup
21. MK-PF-F-004 marketValue
22. MK-PF-F-051 paidOnRecord
23. MK-ST-F-030 record
24. MK-ST-F-093 typedValueOnItsDate
25. MK-PF-F-009 latestClose
26. MK-PF-F-031 contractMultiplier
27. MK-PF-F-001 totalShares
28. MK-ST-F-092 lotCostOnRecord
29. MK-PF-F-035 unknownFigure
30. MK-ST-F-028 buildDayFromAccounts
31. MK-NW-F-072 rowOf
32. MK-ST-F-091 unitWorth
33. MK-PF-F-058 gainOnPartSentence
34. MK-CF-F-204 line
35. MK-NW-F-070 accruedInterestCaveat
36. MK-NW-F-060 approxYTM
37. MK-NW-F-056 bondInfo
38. MK-NW-F-158 bondValueNote
39. MK-NW-F-059 currentYield
40. MK-NW-F-160 pricePer100OfFace
41. MK-NW-F-131 pricedLikeBond
42. MK-NW-F-126 yearlyInterestNow
43. MK-NW-F-058 yearsToMaturity
44. MK-ST-F-053 money
45. MK-PF-F-033 quantityWithUnit
46. MK-CF-F-203 MONTH
47. MK-XS-F-180 declareFigures
48. MK-NW-F-119 estimatedAccrued
49. MK-NW-F-067 plural
50. MK-NW-F-069 priceAtYield
51. MK-NW-F-157 bondValueOf
52. MK-NW-F-155 knownAmount
53. MK-NW-F-112 yearlyInterest
54. MK-NW-F-125 isPastMaturity
55. MK-ST-F-049 formatMoney
56. MK-PF-F-032 quantityUnit
57. MK-NW-F-166 series
58. MK-CF-O-010 theMonth
59. MK-ST-F-094 withArticle
60. MK-NW-F-057 annualCoupon
61. MK-NW-F-161 shownOf
62. MK-ST-F-065 isoLocalDate
63. MK-ST-F-048 currencySymbol
64. MK-ST-F-039 on
65. MK-CF-O-002 expenses
66. MK-CF-O-003 thisMonth
67. MK-ST-F-047 activeCurrency
68. MK-CF-F-151 actualSpending
69. MK-CF-F-150 debtPaymentsCountedAsExpenses
70. MK-CF-F-153 radar
71. MK-CF-F-149 recurringDebtPayments
72. MK-CF-F-005 actualMonthFlow
73. MK-CF-F-156 plannedMonthFlow
74. MK-CF-F-148 inMonth
75. MK-ST-F-052 toNum
76. MK-CF-F-191 ym
77. MK-CF-F-022 paymentShape
78. MK-CF-F-152 isRadarItem
79. MK-CF-F-023 requiredPayment
80. MK-NW-F-078 ONE
81. MK-CF-F-157 debtPaymentsByDebt
82. MK-CF-F-192 inflowLabel
83. MK-XS-F-027 takeHomeMonthly
84. MK-CF-F-021 defaultPaymentType
85. MK-NW-O-001 theBonds
86. MK-CF-F-193 inflowSourceWord
87. MK-CF-F-092 incomeMonthlyGrid
88. MK-CF-F-011 savingsByMonth
89. MK-NW-F-064 bondRateSensitivity
90. MK-NW-F-061 bondSummary
91. MK-NW-F-055 isBond
92. MK-CF-F-069 benefitActiveMonths
93. MK-CF-F-072 currentRetirementIncomeMonthly
94. MK-CF-F-173 earnerWages
95. MK-CF-F-065 equityVestWeights
96. MK-CF-F-071 extraIncome
97. MK-CF-F-206 householdK401ByMonth
98. MK-CF-F-087 monthlyTaxRates
99. MK-CF-F-073 otherIncomeMonth
100. MK-CF-F-181 rateInForce
101. MK-CF-F-068 rentalNetAnnual
102. MK-CF-F-066 rsuAnnual
103. MK-CF-F-060 salaryGrossByMonth
104. MK-CF-F-077 scholarshipByCalendarMonth
105. MK-CF-F-088 taxableByCalendarMonth
106. MK-CF-F-177 wageGrossByMonth
107. MK-PL-F-012 waterfall
108. MK-CF-F-008 spendByMonth
109. MK-CF-F-075 retirementIncomeMonthly
110. MK-CF-F-172 hasWage
111. MK-CF-F-062 equityRowValue
112. MK-CF-F-070 benefitAnnual
113. MK-CF-F-176 sumMonthsOverEarners
114. MK-CF-F-090 effectiveRate
115. MK-CF-F-180 enteredLandsAnnual
116. MK-CF-F-085 filingStatusOf
117. MK-CF-F-089 over65CountOf
118. MK-CF-F-082 salaryAnnual
119. MK-CF-F-086 stateRateOf
120. MK-CF-F-101 taxOwedFor
121. MK-CF-F-084 taxableAnnual
122. MK-CF-F-067 rentalList
123. MK-CF-F-063 rowVestYear
124. MK-CF-F-130 enteredMonthlyRaw
125. MK-CF-F-166 hasMonthlySalaryTable
126. MK-ST-F-036 reconcile
127. MK-CF-F-167 salaryCalendarYear
128. MK-CF-F-120 pctBaseMonthly
129. MK-CF-F-004 spendBuckets
130. MK-CF-F-100 taxableIncomeFor
131. MK-CF-F-074 tipsAnnual
132. MK-CF-F-219 rentEntryMonthly
133. MK-ST-F-085 rentFigure
134. MK-CF-F-165 salaryMonths
135. MK-CF-F-003 categoryMonthly
136. MK-CF-F-099 deductionFor
137. MK-CF-F-081 salaryActiveMonths
138. MK-CF-F-187 seniorDeductionFor</t>
        </is>
      </c>
      <c r="R561" s="3" t="inlineStr">
        <is>
          <t>1. MK-CF-F-155 cash → MK-NW-F-120 classEvidenceOf → MK-NW-F-011 assetClassOf → MK-NW-F-007 assetKind → MK-PL-F-086 splitBucketOf → MK-PL-F-087 taxTypeNotStated
2. MK-NW-F-008 incomeBearingClassOf → MK-NW-F-120 classEvidenceOf → MK-NW-F-011 assetClassOf → MK-NW-F-007 assetKind → MK-PL-F-086 splitBucketOf → MK-PL-F-087 taxTypeNotStated
3. MK-NW-F-009 maturityClass → MK-NW-F-120 classEvidenceOf → MK-NW-F-011 assetClassOf → MK-NW-F-007 assetKind → MK-PL-F-086 splitBucketOf → MK-PL-F-087 taxTypeNotStated
4. MK-XS-F-122 n → MK-CF-F-155 cash → MK-NW-F-007 assetKind → MK-PL-F-086 splitBucketOf → MK-PL-F-087 taxTypeNotStated
5. MK-NW-F-120 classEvidenceOf → MK-NW-F-011 assetClassOf → MK-NW-F-007 assetKind → MK-NW-F-012 taxTreatmentOf → MK-PL-F-086 splitBucketOf → MK-PL-F-087 taxTypeNotStated
6. MK-XS-F-122 n → MK-CF-F-155 cash → MK-NW-F-007 assetKind → MK-NW-F-012 taxTreatmentOf → MK-PL-F-086 splitBucketOf → MK-PL-F-087 taxTypeNotStated
7. MK-CF-F-155 cash → MK-NW-F-120 classEvidenceOf → MK-NW-F-011 assetClassOf → MK-NW-F-007 assetKind → MK-NW-F-012 taxTreatmentOf → MK-PL-F-087 taxTypeNotStated
8. MK-NW-F-008 incomeBearingClassOf → MK-NW-F-120 classEvidenceOf → MK-NW-F-011 assetClassOf → MK-NW-F-007 assetKind → MK-NW-F-012 taxTreatmentOf → MK-PL-F-087 taxTypeNotStated
9. … and 2 more paths</t>
        </is>
      </c>
      <c r="S561" s="3" t="inlineStr">
        <is>
          <t>—</t>
        </is>
      </c>
      <c r="T561" s="3" t="inlineStr">
        <is>
          <t>—</t>
        </is>
      </c>
      <c r="U561" s="3" t="inlineStr">
        <is>
          <t>ACTIVE</t>
        </is>
      </c>
      <c r="V561" s="3" t="inlineStr">
        <is>
          <t>2026-10-10</t>
        </is>
      </c>
      <c r="W561" s="3" t="n"/>
      <c r="X561" s="3" t="n"/>
      <c r="Y561" s="3" t="inlineStr">
        <is>
          <t>NOTHING OPEN</t>
        </is>
      </c>
    </row>
    <row r="562" ht="60" customHeight="1">
      <c r="A562" s="3" t="inlineStr">
        <is>
          <t>MK-PL-F-088</t>
        </is>
      </c>
      <c r="B562" s="3" t="inlineStr">
        <is>
          <t>countedTaxableLine</t>
        </is>
      </c>
      <c r="C562" s="3" t="inlineStr">
        <is>
          <t>src/domain/decumulation/index.ts</t>
        </is>
      </c>
      <c r="D562" s="3" t="n">
        <v>152</v>
      </c>
      <c r="E562" s="3" t="inlineStr">
        <is>
          <t>1 · ACTION</t>
        </is>
      </c>
      <c r="F562" s="3" t="inlineStr">
        <is>
          <t>THE LINE THAT NAMES IT (DEC-4105, 2026-10-10) — his words, one per account the split counted taxable for want of a tax type.</t>
        </is>
      </c>
      <c r="G562" s="11" t="inlineStr">
        <is>
          <t>NOT READ YET — the body is not a shape this can render faithfully, so nothing is claimed rather than something being guessed. It needs reading by hand.</t>
        </is>
      </c>
      <c r="H562" s="3" t="inlineStr">
        <is>
          <t>NOT READ YET — the body is not a shape this can render faithfully, so nothing is claimed rather than something being guessed. It needs reading by hand.</t>
        </is>
      </c>
      <c r="I562" s="3" t="inlineStr">
        <is>
          <t>NOT READ — nothing is claimed rather than something guessed</t>
        </is>
      </c>
      <c r="J562" s="3" t="inlineStr">
        <is>
          <t>name: string</t>
        </is>
      </c>
      <c r="K562" s="3" t="inlineStr">
        <is>
          <t>NOT DECLARED — the code does not say what it gives back</t>
        </is>
      </c>
      <c r="L562" s="3" t="inlineStr">
        <is>
          <t>—</t>
        </is>
      </c>
      <c r="M562" s="3" t="inlineStr">
        <is>
          <t>None found in this function — anything it assumes comes from the functions it depends on.</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2026-10-10</t>
        </is>
      </c>
      <c r="W562" s="3" t="n"/>
      <c r="X562" s="3" t="n"/>
      <c r="Y562" s="3" t="inlineStr">
        <is>
          <t>NOTHING OPEN</t>
        </is>
      </c>
    </row>
    <row r="563" ht="60" customHeight="1">
      <c r="A563" s="3" t="inlineStr">
        <is>
          <t>MK-ST-F-001</t>
        </is>
      </c>
      <c r="B563" s="3" t="inlineStr">
        <is>
          <t>looksFixedIncome</t>
        </is>
      </c>
      <c r="C563" s="3" t="inlineStr">
        <is>
          <t>Calculation Module code/engines/classify.ts</t>
        </is>
      </c>
      <c r="D563" s="3" t="n">
        <v>277</v>
      </c>
      <c r="E563" s="3" t="inlineStr">
        <is>
          <t>3 · DEPENDENT (feeds an action only)</t>
        </is>
      </c>
      <c r="F563" s="3" t="inlineStr">
        <is>
          <t>Fixed income by its words.</t>
        </is>
      </c>
      <c r="G563"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563"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563" s="3" t="inlineStr">
        <is>
          <t>PARTLY READ — some of the code is still showing through; needs a hand pass</t>
        </is>
      </c>
      <c r="J563" s="3" t="inlineStr">
        <is>
          <t>text: string</t>
        </is>
      </c>
      <c r="K563" s="3" t="inlineStr">
        <is>
          <t>boolean</t>
        </is>
      </c>
      <c r="L563" s="3" t="inlineStr">
        <is>
          <t>—</t>
        </is>
      </c>
      <c r="M563" s="3" t="inlineStr">
        <is>
          <t>None found in this function — anything it assumes comes from the functions it depends on.</t>
        </is>
      </c>
      <c r="N563" s="3" t="inlineStr">
        <is>
          <t>No</t>
        </is>
      </c>
      <c r="O563" s="3" t="inlineStr">
        <is>
          <t>—</t>
        </is>
      </c>
      <c r="P563" s="3" t="n">
        <v>0</v>
      </c>
      <c r="Q563" s="3" t="inlineStr">
        <is>
          <t>None — no dependent function stands behind it</t>
        </is>
      </c>
      <c r="R563" s="3" t="inlineStr">
        <is>
          <t>No dependent function — it reads its inputs and answers</t>
        </is>
      </c>
      <c r="S563" s="3" t="inlineStr">
        <is>
          <t>—</t>
        </is>
      </c>
      <c r="T563" s="3" t="inlineStr">
        <is>
          <t>—</t>
        </is>
      </c>
      <c r="U563" s="3" t="inlineStr">
        <is>
          <t>ACTIVE</t>
        </is>
      </c>
      <c r="V563" s="3" t="inlineStr">
        <is>
          <t>2026-08-27</t>
        </is>
      </c>
      <c r="W563" s="3" t="n"/>
      <c r="X563" s="3" t="n"/>
      <c r="Y563" s="3" t="inlineStr">
        <is>
          <t>NOTHING OPEN</t>
        </is>
      </c>
    </row>
    <row r="564" ht="45" customHeight="1">
      <c r="A564" s="3" t="inlineStr">
        <is>
          <t>MK-ST-F-002</t>
        </is>
      </c>
      <c r="B564" s="3" t="inlineStr">
        <is>
          <t>monthWords</t>
        </is>
      </c>
      <c r="C564" s="3" t="inlineStr">
        <is>
          <t>Calculation Module code/engines/coverage.ts</t>
        </is>
      </c>
      <c r="D564" s="3" t="n">
        <v>55</v>
      </c>
      <c r="E564" s="3" t="inlineStr">
        <is>
          <t>3 · DEPENDENT</t>
        </is>
      </c>
      <c r="F564" s="3" t="inlineStr">
        <is>
          <t>"March 2022" — a month a person reads, not a date stamp.</t>
        </is>
      </c>
      <c r="G564" s="11" t="inlineStr">
        <is>
          <t>''   when iso is missing
`${MONTHS[m − 1]} ${y}`   if m
string(y)   otherwise</t>
        </is>
      </c>
      <c r="H564" s="3" t="inlineStr">
        <is>
          <t>When iso is missing, it answers ''. `${MONTHS[m minus 1]} ${y}` — when m; string(y) — otherwise.</t>
        </is>
      </c>
      <c r="I564" s="3" t="inlineStr">
        <is>
          <t>PARTLY READ — some of the code is still showing through; needs a hand pass</t>
        </is>
      </c>
      <c r="J564" s="3" t="inlineStr">
        <is>
          <t>iso: string | null</t>
        </is>
      </c>
      <c r="K564" s="3" t="inlineStr">
        <is>
          <t>string</t>
        </is>
      </c>
      <c r="L564" s="3" t="inlineStr">
        <is>
          <t>—</t>
        </is>
      </c>
      <c r="M564" s="3" t="inlineStr">
        <is>
          <t>None found in this function — anything it assumes comes from the functions it depends on.</t>
        </is>
      </c>
      <c r="N564" s="3" t="inlineStr">
        <is>
          <t>Yes</t>
        </is>
      </c>
      <c r="O564" s="3" t="inlineStr">
        <is>
          <t>MK-CF-F-132 map</t>
        </is>
      </c>
      <c r="P564" s="3" t="n">
        <v>1</v>
      </c>
      <c r="Q564" s="3" t="inlineStr">
        <is>
          <t>MK-CF-F-132 map</t>
        </is>
      </c>
      <c r="R564" s="3" t="inlineStr">
        <is>
          <t>MK-CF-F-132 map → MK-ST-F-002 monthWords</t>
        </is>
      </c>
      <c r="S564" s="3" t="inlineStr">
        <is>
          <t>—</t>
        </is>
      </c>
      <c r="T564" s="3" t="inlineStr">
        <is>
          <t>—</t>
        </is>
      </c>
      <c r="U564" s="3" t="inlineStr">
        <is>
          <t>ACTIVE</t>
        </is>
      </c>
      <c r="V564" s="3" t="inlineStr">
        <is>
          <t>2026-08-27</t>
        </is>
      </c>
      <c r="W564" s="3" t="n"/>
      <c r="X564" s="3" t="n"/>
      <c r="Y564" s="3" t="inlineStr">
        <is>
          <t>NOTHING OPEN</t>
        </is>
      </c>
    </row>
    <row r="565" ht="45" customHeight="1">
      <c r="A565" s="3" t="inlineStr">
        <is>
          <t>MK-ST-F-003</t>
        </is>
      </c>
      <c r="B565" s="3" t="inlineStr">
        <is>
          <t>dayWords</t>
        </is>
      </c>
      <c r="C565" s="3" t="inlineStr">
        <is>
          <t>Calculation Module code/engines/coverage.ts</t>
        </is>
      </c>
      <c r="D565" s="3" t="n">
        <v>83</v>
      </c>
      <c r="E565" s="3" t="inlineStr">
        <is>
          <t>2 · DISPLAYED</t>
        </is>
      </c>
      <c r="F565" s="3" t="inlineStr">
        <is>
          <t>"14 March 2022".</t>
        </is>
      </c>
      <c r="G565" s="11" t="inlineStr">
        <is>
          <t>''   when iso is missing
`${d} ${MONTHS[m − 1]} ${y}`   if m and d
month words(iso)   otherwise</t>
        </is>
      </c>
      <c r="H565" s="3" t="inlineStr">
        <is>
          <t>When iso is missing, it answers ''. `${d} ${MONTHS[m minus 1]} ${y}` — when m and d; month words(iso) — otherwise.</t>
        </is>
      </c>
      <c r="I565" s="3" t="inlineStr">
        <is>
          <t>PARTLY READ — some of the code is still showing through; needs a hand pass</t>
        </is>
      </c>
      <c r="J565" s="3" t="inlineStr">
        <is>
          <t>iso: string | null</t>
        </is>
      </c>
      <c r="K565" s="3" t="inlineStr">
        <is>
          <t>string</t>
        </is>
      </c>
      <c r="L565" s="3" t="inlineStr">
        <is>
          <t>"Nothing received yet this month." — on the Cash flow screen, under "current ?"</t>
        </is>
      </c>
      <c r="M565" s="3" t="inlineStr">
        <is>
          <t>None found in this function — anything it assumes comes from the functions it depends on.</t>
        </is>
      </c>
      <c r="N565" s="3" t="inlineStr">
        <is>
          <t>Yes</t>
        </is>
      </c>
      <c r="O565" s="3" t="inlineStr">
        <is>
          <t>1. MK-CF-F-132 map
2. MK-ST-F-002 monthWords</t>
        </is>
      </c>
      <c r="P565" s="3" t="n">
        <v>2</v>
      </c>
      <c r="Q565" s="3" t="inlineStr">
        <is>
          <t>1. MK-CF-F-132 map
2. MK-ST-F-002 monthWords</t>
        </is>
      </c>
      <c r="R565" s="3" t="inlineStr">
        <is>
          <t>1. MK-CF-F-132 map → MK-ST-F-003 dayWords
2. MK-CF-F-132 map → MK-ST-F-002 monthWords → MK-ST-F-003 dayWords</t>
        </is>
      </c>
      <c r="S565" s="3" t="inlineStr">
        <is>
          <t>—</t>
        </is>
      </c>
      <c r="T565" s="3" t="inlineStr">
        <is>
          <t>—</t>
        </is>
      </c>
      <c r="U565" s="3" t="inlineStr">
        <is>
          <t>ACTIVE</t>
        </is>
      </c>
      <c r="V565" s="3" t="inlineStr">
        <is>
          <t>2026-10-03</t>
        </is>
      </c>
      <c r="W565" s="3" t="n"/>
      <c r="X565" s="3" t="n"/>
      <c r="Y565" s="3" t="inlineStr">
        <is>
          <t>NOTHING OPEN</t>
        </is>
      </c>
    </row>
    <row r="566" ht="60" customHeight="1">
      <c r="A566" s="3" t="inlineStr">
        <is>
          <t>MK-ST-F-004</t>
        </is>
      </c>
      <c r="B566" s="3" t="inlineStr">
        <is>
          <t>coverageFor</t>
        </is>
      </c>
      <c r="C566" s="3" t="inlineStr">
        <is>
          <t>Calculation Module code/engines/coverage.ts</t>
        </is>
      </c>
      <c r="D566" s="3" t="n">
        <v>123</v>
      </c>
      <c r="E566" s="3" t="inlineStr">
        <is>
          <t>3 · DEPENDENT</t>
        </is>
      </c>
      <c r="F566" s="3" t="inlineStr">
        <is>
          <t>What can we honestly say about a window starting on `from`?</t>
        </is>
      </c>
      <c r="G566"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566"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566" s="3" t="inlineStr">
        <is>
          <t>PARTLY READ — some of the code is still showing through; needs a hand pass</t>
        </is>
      </c>
      <c r="J566" s="3" t="inlineStr">
        <is>
          <t>1. days: Dated[]
2. from: string
3. today: string</t>
        </is>
      </c>
      <c r="K566" s="3" t="inlineStr">
        <is>
          <t>Coverage</t>
        </is>
      </c>
      <c r="L566" s="3" t="inlineStr">
        <is>
          <t>—</t>
        </is>
      </c>
      <c r="M566" s="3" t="inlineStr">
        <is>
          <t>None found in this function — anything it assumes comes from the functions it depends on.</t>
        </is>
      </c>
      <c r="N566" s="3" t="inlineStr">
        <is>
          <t>Yes</t>
        </is>
      </c>
      <c r="O566" s="3" t="inlineStr">
        <is>
          <t>1. MK-ST-F-003 dayWords
2. MK-ST-F-034 firstDate
3. MK-ST-F-002 monthWords</t>
        </is>
      </c>
      <c r="P566" s="3" t="n">
        <v>4</v>
      </c>
      <c r="Q566" s="3" t="inlineStr">
        <is>
          <t>1. MK-ST-F-003 dayWords
2. MK-ST-F-034 firstDate
3. MK-ST-F-002 monthWords
4. MK-CF-F-132 map</t>
        </is>
      </c>
      <c r="R566" s="3" t="inlineStr">
        <is>
          <t>1. MK-CF-F-132 map → MK-ST-F-003 dayWords → MK-ST-F-004 coverageFor
2. MK-CF-F-132 map → MK-ST-F-002 monthWords → MK-ST-F-003 dayWords → MK-ST-F-004 coverageFor
3. MK-ST-F-034 firstDate → MK-ST-F-004 coverageFor
4. MK-CF-F-132 map → MK-ST-F-002 monthWords → MK-ST-F-004 coverageFor</t>
        </is>
      </c>
      <c r="S566" s="3" t="inlineStr">
        <is>
          <t>—</t>
        </is>
      </c>
      <c r="T566" s="3" t="inlineStr">
        <is>
          <t>—</t>
        </is>
      </c>
      <c r="U566" s="3" t="inlineStr">
        <is>
          <t>ACTIVE</t>
        </is>
      </c>
      <c r="V566" s="3" t="inlineStr">
        <is>
          <t>2026-10-12</t>
        </is>
      </c>
      <c r="W566" s="3" t="n"/>
      <c r="X566" s="3" t="n"/>
      <c r="Y566" s="3" t="inlineStr">
        <is>
          <t>NOTHING OPEN</t>
        </is>
      </c>
    </row>
    <row r="567" ht="60" customHeight="1">
      <c r="A567" s="3" t="inlineStr">
        <is>
          <t>MK-ST-F-005</t>
        </is>
      </c>
      <c r="B567" s="3" t="inlineStr">
        <is>
          <t>measuredFromLabel</t>
        </is>
      </c>
      <c r="C567" s="3" t="inlineStr">
        <is>
          <t>Calculation Module code/engines/coverage.ts</t>
        </is>
      </c>
      <c r="D567" s="3" t="n">
        <v>172</v>
      </c>
      <c r="E567" s="3" t="inlineStr">
        <is>
          <t>2 · DISPLAYED</t>
        </is>
      </c>
      <c r="F567" s="3" t="inlineStr">
        <is>
          <t>The short label that rides beside a change figure, always — whether the window is covered or not.</t>
        </is>
      </c>
      <c r="G567" s="11" t="inlineStr">
        <is>
          <t>start = first date(days)
''   when start is missing
actual = start   if start &gt; from
from   otherwise
the answer = `since ${day words(actual)}`</t>
        </is>
      </c>
      <c r="H567" s="3" t="inlineStr">
        <is>
          <t>Start is first date(days). When start is missing, it answers ''. Actual is start — when start &gt; from; from — otherwise. The answer is `since ${day words(actual)}`.</t>
        </is>
      </c>
      <c r="I567" s="3" t="inlineStr">
        <is>
          <t>PARTLY READ — some of the code is still showing through; needs a hand pass</t>
        </is>
      </c>
      <c r="J567" s="3" t="inlineStr">
        <is>
          <t>1. days: Dated[]
2. from: string</t>
        </is>
      </c>
      <c r="K567" s="3" t="inlineStr">
        <is>
          <t>string</t>
        </is>
      </c>
      <c r="L567" s="3" t="inlineStr">
        <is>
          <t>NOT FOUND — a screen calls it, but the words printed beside its answer could not be traced automatically. Needs reading.</t>
        </is>
      </c>
      <c r="M567" s="3" t="inlineStr">
        <is>
          <t>None found in this function — anything it assumes comes from the functions it depends on.</t>
        </is>
      </c>
      <c r="N567" s="3" t="inlineStr">
        <is>
          <t>Yes</t>
        </is>
      </c>
      <c r="O567" s="3" t="inlineStr">
        <is>
          <t>1. MK-ST-F-003 dayWords
2. MK-ST-F-034 firstDate</t>
        </is>
      </c>
      <c r="P567" s="3" t="n">
        <v>4</v>
      </c>
      <c r="Q567" s="3" t="inlineStr">
        <is>
          <t>1. MK-ST-F-003 dayWords
2. MK-ST-F-034 firstDate
3. MK-CF-F-132 map
4. MK-ST-F-002 monthWords</t>
        </is>
      </c>
      <c r="R567" s="3" t="inlineStr">
        <is>
          <t>1. MK-CF-F-132 map → MK-ST-F-003 dayWords → MK-ST-F-005 measuredFromLabel
2. MK-CF-F-132 map → MK-ST-F-002 monthWords → MK-ST-F-003 dayWords → MK-ST-F-005 measuredFromLabel
3. MK-ST-F-034 firstDate → MK-ST-F-005 measuredFromLabel</t>
        </is>
      </c>
      <c r="S567" s="3" t="inlineStr">
        <is>
          <t>—</t>
        </is>
      </c>
      <c r="T567" s="3" t="inlineStr">
        <is>
          <t>—</t>
        </is>
      </c>
      <c r="U567" s="3" t="inlineStr">
        <is>
          <t>ACTIVE</t>
        </is>
      </c>
      <c r="V567" s="3" t="inlineStr">
        <is>
          <t>2026-08-27</t>
        </is>
      </c>
      <c r="W567" s="3" t="n"/>
      <c r="X567" s="3" t="n"/>
      <c r="Y567" s="3" t="inlineStr">
        <is>
          <t>NOTHING OPEN</t>
        </is>
      </c>
    </row>
    <row r="568" ht="45" customHeight="1">
      <c r="A568" s="3" t="inlineStr">
        <is>
          <t>MK-ST-F-006</t>
        </is>
      </c>
      <c r="B568" s="3" t="inlineStr">
        <is>
          <t>canAnswer</t>
        </is>
      </c>
      <c r="C568" s="3" t="inlineStr">
        <is>
          <t>Calculation Module code/engines/coverage.ts</t>
        </is>
      </c>
      <c r="D568" s="3" t="n">
        <v>196</v>
      </c>
      <c r="E568" s="3" t="inlineStr">
        <is>
          <t>3 · DEPENDENT (feeds an action only)</t>
        </is>
      </c>
      <c r="F568" s="3" t="inlineStr">
        <is>
          <t>Is there any record at all on or before this date?</t>
        </is>
      </c>
      <c r="G568" s="11" t="inlineStr">
        <is>
          <t>on or before(days, from) ≠ nothing</t>
        </is>
      </c>
      <c r="H568" s="3" t="inlineStr">
        <is>
          <t>on or before(days, from) is not no answer.</t>
        </is>
      </c>
      <c r="I568" s="3" t="inlineStr">
        <is>
          <t>READ FROM THE CODE — rendered from the expressions the function runs</t>
        </is>
      </c>
      <c r="J568" s="3" t="inlineStr">
        <is>
          <t>1. days: Dated[]
2. from: string</t>
        </is>
      </c>
      <c r="K568" s="3" t="inlineStr">
        <is>
          <t>boolean</t>
        </is>
      </c>
      <c r="L568" s="3" t="inlineStr">
        <is>
          <t>—</t>
        </is>
      </c>
      <c r="M568" s="3" t="inlineStr">
        <is>
          <t>None found in this function — anything it assumes comes from the functions it depends on.</t>
        </is>
      </c>
      <c r="N568" s="3" t="inlineStr">
        <is>
          <t>No</t>
        </is>
      </c>
      <c r="O568" s="3" t="inlineStr">
        <is>
          <t>1. MK-ST-F-034 firstDate
2. MK-ST-F-033 onOrBefore</t>
        </is>
      </c>
      <c r="P568" s="3" t="n">
        <v>2</v>
      </c>
      <c r="Q568" s="3" t="inlineStr">
        <is>
          <t>1. MK-ST-F-034 firstDate
2. MK-ST-F-033 onOrBefore</t>
        </is>
      </c>
      <c r="R568" s="3" t="inlineStr">
        <is>
          <t>1. MK-ST-F-034 firstDate → MK-ST-F-006 canAnswer
2. MK-ST-F-033 onOrBefore → MK-ST-F-006 canAnswer</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MK-ST-F-007</t>
        </is>
      </c>
      <c r="B569" s="3" t="inlineStr">
        <is>
          <t>classifyEvent</t>
        </is>
      </c>
      <c r="C569" s="3" t="inlineStr">
        <is>
          <t>Calculation Module code/engines/events.ts</t>
        </is>
      </c>
      <c r="D569" s="3" t="n">
        <v>216</v>
      </c>
      <c r="E569" s="3" t="inlineStr">
        <is>
          <t>3 · DEPENDENT (feeds an action only)</t>
        </is>
      </c>
      <c r="F569" s="3" t="inlineStr">
        <is>
          <t>Classify one institution word.</t>
        </is>
      </c>
      <c r="G569"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569"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569" s="3" t="inlineStr">
        <is>
          <t>PARTLY READ — the body has a loop the extractor cannot render; the steps shown are the ones before it. Needs a hand pass (G23).</t>
        </is>
      </c>
      <c r="J569" s="3" t="inlineStr">
        <is>
          <t>word: string | null | undefined</t>
        </is>
      </c>
      <c r="K569" s="3" t="inlineStr">
        <is>
          <t>Classified</t>
        </is>
      </c>
      <c r="L569" s="3" t="inlineStr">
        <is>
          <t>—</t>
        </is>
      </c>
      <c r="M569" s="3" t="inlineStr">
        <is>
          <t>None found in this function — anything it assumes comes from the functions it depends on.</t>
        </is>
      </c>
      <c r="N569" s="3" t="inlineStr">
        <is>
          <t>No</t>
        </is>
      </c>
      <c r="O569" s="3" t="inlineStr">
        <is>
          <t>—</t>
        </is>
      </c>
      <c r="P569" s="3" t="n">
        <v>0</v>
      </c>
      <c r="Q569" s="3" t="inlineStr">
        <is>
          <t>None — no dependent function stands behind it</t>
        </is>
      </c>
      <c r="R569" s="3" t="inlineStr">
        <is>
          <t>No dependent function — it reads its inputs and answers</t>
        </is>
      </c>
      <c r="S569" s="3" t="inlineStr">
        <is>
          <t>—</t>
        </is>
      </c>
      <c r="T569" s="3" t="inlineStr">
        <is>
          <t>—</t>
        </is>
      </c>
      <c r="U569" s="3" t="inlineStr">
        <is>
          <t>ACTIVE</t>
        </is>
      </c>
      <c r="V569" s="3" t="inlineStr">
        <is>
          <t>2026-09-08</t>
        </is>
      </c>
      <c r="W569" s="3" t="n"/>
      <c r="X569" s="3" t="n"/>
      <c r="Y569" s="3" t="inlineStr">
        <is>
          <t>NOTHING OPEN</t>
        </is>
      </c>
    </row>
    <row r="570" ht="60" customHeight="1">
      <c r="A570" s="3" t="inlineStr">
        <is>
          <t>MK-ST-F-008</t>
        </is>
      </c>
      <c r="B570" s="3" t="inlineStr">
        <is>
          <t>touches</t>
        </is>
      </c>
      <c r="C570" s="3" t="inlineStr">
        <is>
          <t>Calculation Module code/engines/events.ts</t>
        </is>
      </c>
      <c r="D570" s="3" t="n">
        <v>244</v>
      </c>
      <c r="E570" s="3" t="inlineStr">
        <is>
          <t>3 · DEPENDENT (feeds an action only)</t>
        </is>
      </c>
      <c r="F570" s="3" t="inlineStr">
        <is>
          <t>Does this event add to that total?</t>
        </is>
      </c>
      <c r="G570" s="11" t="inlineStr">
        <is>
          <t>EVENTS[e].totals.includes(total)</t>
        </is>
      </c>
      <c r="H570" s="3" t="inlineStr">
        <is>
          <t>EVENTS[e].totals.includes(total).</t>
        </is>
      </c>
      <c r="I570" s="3" t="inlineStr">
        <is>
          <t>PARTLY READ — some of the code is still showing through; needs a hand pass</t>
        </is>
      </c>
      <c r="J570" s="3" t="inlineStr">
        <is>
          <t>1. e: CanonicalEvent
2. total: 'contributions' | 'withdrawals' | 'income' | 'costs' | 'units' | 'costBasis' | 'realisedGain'</t>
        </is>
      </c>
      <c r="K570" s="3" t="inlineStr">
        <is>
          <t>boolean</t>
        </is>
      </c>
      <c r="L570" s="3" t="inlineStr">
        <is>
          <t>—</t>
        </is>
      </c>
      <c r="M570" s="3" t="inlineStr">
        <is>
          <t>None found in this function — anything it assumes comes from the functions it depends on.</t>
        </is>
      </c>
      <c r="N570" s="3" t="inlineStr">
        <is>
          <t>No</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2026-08-27</t>
        </is>
      </c>
      <c r="W570" s="3" t="n"/>
      <c r="X570" s="3" t="n"/>
      <c r="Y570" s="3" t="inlineStr">
        <is>
          <t>NOTHING OPEN</t>
        </is>
      </c>
    </row>
    <row r="571" ht="45" customHeight="1">
      <c r="A571" s="3" t="inlineStr">
        <is>
          <t>MK-ST-F-009</t>
        </is>
      </c>
      <c r="B571" s="3" t="inlineStr">
        <is>
          <t>directionOf</t>
        </is>
      </c>
      <c r="C571" s="3" t="inlineStr">
        <is>
          <t>Calculation Module code/engines/events.ts</t>
        </is>
      </c>
      <c r="D571" s="3" t="n">
        <v>267</v>
      </c>
      <c r="E571" s="3" t="inlineStr">
        <is>
          <t>3 · DEPENDENT (feeds an action only)</t>
        </is>
      </c>
      <c r="F571" s="3" t="inlineStr">
        <is>
          <t>The direction an event implies, where the event itself decides it.</t>
        </is>
      </c>
      <c r="G571" s="11" t="inlineStr">
        <is>
          <t>EVENTS[e].direction (or 'NONE' when missing)</t>
        </is>
      </c>
      <c r="H571" s="3" t="inlineStr">
        <is>
          <t>EVENTS[e].direction (or 'NONE' — when missing).</t>
        </is>
      </c>
      <c r="I571" s="3" t="inlineStr">
        <is>
          <t>PARTLY READ — some of the code is still showing through; needs a hand pass</t>
        </is>
      </c>
      <c r="J571" s="3" t="inlineStr">
        <is>
          <t>e: CanonicalEvent</t>
        </is>
      </c>
      <c r="K571" s="3" t="inlineStr">
        <is>
          <t>Money['direction']</t>
        </is>
      </c>
      <c r="L571" s="3" t="inlineStr">
        <is>
          <t>—</t>
        </is>
      </c>
      <c r="M571" s="3" t="inlineStr">
        <is>
          <t>None found in this function — anything it assumes comes from the functions it depends on.</t>
        </is>
      </c>
      <c r="N571" s="3" t="inlineStr">
        <is>
          <t>No</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MK-ST-F-010</t>
        </is>
      </c>
      <c r="B572" s="3" t="inlineStr">
        <is>
          <t>nameEvidence</t>
        </is>
      </c>
      <c r="C572" s="3" t="inlineStr">
        <is>
          <t>Calculation Module code/engines/holding-class.ts</t>
        </is>
      </c>
      <c r="D572" s="3" t="n">
        <v>114</v>
      </c>
      <c r="E572" s="3" t="inlineStr">
        <is>
          <t>3 · DEPENDENT</t>
        </is>
      </c>
      <c r="F572" s="3" t="inlineStr">
        <is>
          <t>What the NAME (symbol + description together) says, or null when it says nothing.</t>
        </is>
      </c>
      <c r="G572"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572"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572" s="3" t="inlineStr">
        <is>
          <t>PARTLY READ — some of the code is still showing through; needs a hand pass</t>
        </is>
      </c>
      <c r="J572" s="3" t="inlineStr">
        <is>
          <t>label?: string | null</t>
        </is>
      </c>
      <c r="K572" s="3" t="inlineStr">
        <is>
          <t>HoldingClass | null</t>
        </is>
      </c>
      <c r="L572" s="3" t="inlineStr">
        <is>
          <t>—</t>
        </is>
      </c>
      <c r="M572" s="3" t="inlineStr">
        <is>
          <t>None found in this function — anything it assumes comes from the functions it depends on.</t>
        </is>
      </c>
      <c r="N572" s="3" t="inlineStr">
        <is>
          <t>Yes</t>
        </is>
      </c>
      <c r="O572" s="3" t="inlineStr">
        <is>
          <t>1. MK-XS-F-147 call
2. MK-CF-F-155 cash
3. MK-ST-F-056 has
4. MK-CF-F-132 map</t>
        </is>
      </c>
      <c r="P572" s="3" t="n">
        <v>134</v>
      </c>
      <c r="Q572" s="3" t="inlineStr">
        <is>
          <t>1. MK-XS-F-147 call
2. MK-CF-F-155 cash
3. MK-ST-F-056 has
4. MK-CF-F-132 map
5. MK-ST-F-027 accountId
6. MK-XS-F-064 currentIdToken
7. MK-XS-F-112 relayUrl
8. MK-XS-F-122 n
9. MK-XS-F-174 recomputeBalances
10. MK-PF-F-054 latestCloseLookup
11. MK-PF-F-004 marketValue
12. MK-PF-F-051 paidOnRecord
13. MK-ST-F-030 record
14. MK-ST-F-093 typedValueOnItsDate
15. MK-PF-F-009 latestClose
16. MK-PF-F-031 contractMultiplier
17. MK-PF-F-001 totalShares
18. MK-ST-F-092 lotCostOnRecord
19. MK-PF-F-035 unknownFigure
20. MK-ST-F-028 buildDayFromAccounts
21. MK-NW-F-072 rowOf
22. MK-ST-F-091 unitWorth
23. MK-PF-F-058 gainOnPartSentence
24. MK-CF-F-204 line
25. MK-NW-F-070 accruedInterestCaveat
26. MK-NW-F-060 approxYTM
27. MK-NW-F-056 bondInfo
28. MK-NW-F-158 bondValueNote
29. MK-NW-F-059 currentYield
30. MK-NW-F-160 pricePer100OfFace
31. MK-NW-F-131 pricedLikeBond
32. MK-NW-F-126 yearlyInterestNow
33. MK-NW-F-058 yearsToMaturity
34. MK-ST-F-053 money
35. MK-PF-F-033 quantityWithUnit
36. MK-CF-F-203 MONTH
37. MK-XS-F-180 declareFigures
38. MK-NW-F-119 estimatedAccrued
39. MK-NW-F-067 plural
40. MK-NW-F-069 priceAtYield
41. MK-NW-F-157 bondValueOf
42. MK-NW-F-155 knownAmount
43. MK-NW-F-124 maturityParts
44. MK-NW-F-112 yearlyInterest
45. MK-NW-F-125 isPastMaturity
46. MK-ST-F-049 formatMoney
47. MK-PF-F-032 quantityUnit
48. MK-NW-F-166 series
49. MK-CF-O-010 theMonth
50. MK-ST-F-094 withArticle
51. MK-NW-F-057 annualCoupon
52. MK-NW-F-009 maturityClass
53. MK-CF-F-216 typed
54. MK-NW-F-161 shownOf
55. MK-ST-F-065 isoLocalDate
56. MK-ST-F-048 currencySymbol
57. MK-ST-F-039 on
58. MK-CF-O-002 expenses
59. MK-CF-O-003 thisMonth
60. MK-NW-F-011 assetClassOf
61. MK-ST-F-047 activeCurrency
62. MK-CF-F-151 actualSpending
63. MK-CF-F-150 debtPaymentsCountedAsExpenses
64. MK-CF-F-153 radar
65. MK-CF-F-149 recurringDebtPayments
66. MK-CF-F-005 actualMonthFlow
67. MK-CF-F-156 plannedMonthFlow
68. MK-NW-F-120 classEvidenceOf
69. MK-CF-F-148 inMonth
70. MK-ST-F-052 toNum
71. MK-CF-F-191 ym
72. MK-CF-F-022 paymentShape
73. MK-CF-F-152 isRadarItem
74. MK-CF-F-023 requiredPayment
75. MK-NW-F-078 ONE
76. MK-CF-F-157 debtPaymentsByDebt
77. MK-CF-F-192 inflowLabel
78. MK-XS-F-027 takeHomeMonthly
79. MK-NW-F-008 incomeBearingClassOf
80. MK-CF-F-021 defaultPaymentType
81. MK-NW-O-001 theBonds
82. MK-CF-F-193 inflowSourceWord
83. MK-CF-F-092 incomeMonthlyGrid
84. MK-CF-F-011 savingsByMonth
85. MK-NW-F-064 bondRateSensitivity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572" s="3" t="inlineStr">
        <is>
          <t>1. MK-PF-F-009 latestClose → MK-PF-F-054 latestCloseLookup → MK-XS-F-174 recomputeBalances → MK-ST-F-027 accountId → MK-XS-F-147 call → MK-ST-F-010 nameEvidence
2. MK-CF-F-132 map → MK-XS-F-174 recomputeBalances → MK-ST-F-027 accountId → MK-XS-F-147 call → MK-ST-F-010 nameEvidence
3. MK-PF-F-031 contractMultiplier → MK-PF-F-004 marketValue → MK-XS-F-174 recomputeBalances → MK-ST-F-027 accountId → MK-XS-F-147 call → MK-ST-F-010 nameEvidence
4. MK-PF-F-001 totalShares → MK-PF-F-004 marketValue → MK-XS-F-174 recomputeBalances → MK-ST-F-027 accountId → MK-XS-F-147 call → MK-ST-F-010 nameEvidence
5. MK-PF-F-031 contractMultiplier → MK-PF-F-051 paidOnRecord → MK-XS-F-174 recomputeBalances → MK-ST-F-027 accountId → MK-XS-F-147 call → MK-ST-F-010 nameEvidence
6. MK-ST-F-092 lotCostOnRecord → MK-PF-F-051 paidOnRecord → MK-XS-F-174 recomputeBalances → MK-ST-F-027 accountId → MK-XS-F-147 call → MK-ST-F-010 nameEvidence
7. MK-PF-F-035 unknownFigure → MK-PF-F-051 paidOnRecord → MK-XS-F-174 recomputeBalances → MK-ST-F-027 accountId → MK-XS-F-147 call → MK-ST-F-010 nameEvidence
8. MK-ST-F-028 buildDayFromAccounts → MK-ST-F-030 record → MK-XS-F-174 recomputeBalances → MK-ST-F-027 accountId → MK-XS-F-147 call → MK-ST-F-010 nameEvidence
9. … and 5 more paths</t>
        </is>
      </c>
      <c r="S572" s="3" t="inlineStr">
        <is>
          <t>—</t>
        </is>
      </c>
      <c r="T572" s="3" t="inlineStr">
        <is>
          <t>—</t>
        </is>
      </c>
      <c r="U572" s="3" t="inlineStr">
        <is>
          <t>ACTIVE</t>
        </is>
      </c>
      <c r="V572" s="3" t="inlineStr">
        <is>
          <t>2026-10-07</t>
        </is>
      </c>
      <c r="W572" s="3" t="n"/>
      <c r="X572" s="3" t="n"/>
      <c r="Y572" s="3" t="inlineStr">
        <is>
          <t>NOTHING OPEN</t>
        </is>
      </c>
    </row>
    <row r="573" ht="60" customHeight="1">
      <c r="A573" s="3" t="inlineStr">
        <is>
          <t>MK-ST-F-011</t>
        </is>
      </c>
      <c r="B573" s="3" t="inlineStr">
        <is>
          <t>classifyHoldingClass</t>
        </is>
      </c>
      <c r="C573" s="3" t="inlineStr">
        <is>
          <t>Calculation Module code/engines/holding-class.ts</t>
        </is>
      </c>
      <c r="D573" s="3" t="n">
        <v>327</v>
      </c>
      <c r="E573" s="3" t="inlineStr">
        <is>
          <t>3 · DEPENDENT</t>
        </is>
      </c>
      <c r="F573" s="3" t="inlineStr">
        <is>
          <t>NOT DETERMINED — the code carries no note saying what this is for, and it has no row in the old inventory. Needs reading.</t>
        </is>
      </c>
      <c r="G573" s="11" t="inlineStr">
        <is>
          <t>cls = user answer
source = 'user'
why = 'your own answer — it outranks every automatic rule and survives every sync'   when user answer
broker = broker class of(broker tag, cash equivalent)
cls = broker.cls
source = 'broker'
why = broker.why   when broker
by name = name evidence(`${ticker ?? ''} ${name ?? ''}`)
cls = by name
source = 'name'
why = 'the institution\'s own words for it'   when by name
cls = 'bonds'
source = 'maturity'
why = 'it carries a maturity date'   when maturity parts(maturity date)
cls = stored class
source = 'stored'
why = 'the class it was given when it was added'   when stored class
cls = 'stocks_etf'
source = 'security − default'
why = 'a priced security with units is an investment; with no other evidence it sits in stocks ÷ Funds'   when has security identity
the answer:
cls = 'cash'
source = 'unlabelled'
why = 'an unlabelled broker balance is cash'</t>
        </is>
      </c>
      <c r="H573" s="3" t="inlineStr">
        <is>
          <t>When user answer, it answers cls = user answer; source = 'user'; why = 'your own answer — it outranks every automatic rule and survives every sync'. Broker is broker class of(broker tag, cash equivalent). When broker, it answers cls = broker.cls; source = 'broker'; why = broker.why. By name is name evidence(`${ticker ?? ''} ${name ?? ''}`). When by name, it answers cls = by name; source = 'name'; why = 'the institution\'s own words for it'. When maturity parts(maturity date), it answers cls = 'bonds'; source = 'maturity'; why = 'it carries a maturity date'. When stored class, it answers cls = stored class; source = 'stored'; why = 'the class it was given — when it was added'.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573" s="3" t="inlineStr">
        <is>
          <t>PARTLY READ — some of the code is still showing through; needs a hand pass</t>
        </is>
      </c>
      <c r="J573" s="3" t="inlineStr">
        <is>
          <t>e: ClassEvidence</t>
        </is>
      </c>
      <c r="K573" s="3" t="inlineStr">
        <is>
          <t>ClassVerdict</t>
        </is>
      </c>
      <c r="L573" s="3" t="inlineStr">
        <is>
          <t>—</t>
        </is>
      </c>
      <c r="M573" s="3" t="inlineStr">
        <is>
          <t>None found in this function — anything it assumes comes from the functions it depends on.</t>
        </is>
      </c>
      <c r="N573" s="3" t="inlineStr">
        <is>
          <t>Yes</t>
        </is>
      </c>
      <c r="O573" s="3" t="inlineStr">
        <is>
          <t>1. MK-ST-F-086 brokerClassOf
2. MK-NW-F-124 maturityParts
3. MK-ST-F-010 nameEvidence</t>
        </is>
      </c>
      <c r="P573" s="3" t="n">
        <v>136</v>
      </c>
      <c r="Q573" s="3" t="inlineStr">
        <is>
          <t>1. MK-ST-F-086 brokerClassOf
2. MK-NW-F-124 maturityParts
3. MK-ST-F-010 nameEvidence
4. MK-NW-F-009 maturityClass
5. MK-CF-F-216 typed
6. MK-XS-F-147 call
7. MK-CF-F-155 cash
8. MK-ST-F-056 has
9. MK-CF-F-132 map
10. MK-NW-F-011 assetClassOf
11. MK-ST-F-027 accountId
12. MK-XS-F-064 currentIdToken
13. MK-XS-F-112 relayUrl
14. MK-XS-F-122 n
15. MK-NW-F-120 classEvidenceOf
16. MK-XS-F-174 recomputeBalances
17. MK-NW-F-008 incomeBearingClassOf
18. MK-PF-F-054 latestCloseLookup
19. MK-PF-F-004 marketValue
20. MK-PF-F-051 paidOnRecord
21. MK-ST-F-030 record
22. MK-ST-F-093 typedValueOnItsDate
23. MK-PF-F-009 latestClose
24. MK-PF-F-031 contractMultiplier
25. MK-PF-F-001 totalShares
26. MK-ST-F-092 lotCostOnRecord
27. MK-PF-F-035 unknownFigure
28. MK-ST-F-028 buildDayFromAccounts
29. MK-NW-F-072 rowOf
30. MK-ST-F-091 unitWorth
31. MK-PF-F-058 gainOnPartSentence
32. MK-CF-F-204 line
33. MK-NW-F-070 accruedInterestCaveat
34. MK-NW-F-060 approxYTM
35. MK-NW-F-056 bondInfo
36. MK-NW-F-158 bondValueNote
37. MK-NW-F-059 currentYield
38. MK-NW-F-160 pricePer100OfFace
39. MK-NW-F-131 pricedLikeBond
40. MK-NW-F-126 yearlyInterestNow
41. MK-NW-F-058 yearsToMaturity
42. MK-ST-F-053 money
43. MK-PF-F-033 quantityWithUnit
44. MK-CF-F-203 MONTH
45. MK-XS-F-180 declareFigures
46. MK-NW-F-119 estimatedAccrued
47. MK-NW-F-067 plural
48. MK-NW-F-069 priceAtYield
49. MK-NW-F-157 bondValueOf
50. MK-NW-F-155 knownAmount
51. MK-NW-F-112 yearlyInterest
52. MK-NW-F-125 isPastMaturity
53. MK-ST-F-049 formatMoney
54. MK-PF-F-032 quantityUnit
55. MK-NW-F-166 series
56. MK-CF-O-010 theMonth
57. MK-ST-F-094 withArticle
58. MK-NW-F-057 annualCoupon
59. MK-NW-F-161 shownOf
60. MK-ST-F-065 isoLocalDate
61. MK-ST-F-048 currencySymbol
62. MK-ST-F-039 on
63. MK-CF-O-002 expenses
64. MK-CF-O-003 thisMonth
65. MK-ST-F-047 activeCurrency
66. MK-CF-F-151 actualSpending
67. MK-CF-F-150 debtPaymentsCountedAsExpenses
68. MK-CF-F-153 radar
69. MK-CF-F-149 recurringDebtPayments
70. MK-CF-F-005 actualMonthFlow
71. MK-CF-F-156 plannedMonthFlow
72. MK-CF-F-148 inMonth
73. MK-ST-F-052 toNum
74. MK-CF-F-191 ym
75. MK-CF-F-022 paymentShape
76. MK-CF-F-152 isRadarItem
77. MK-CF-F-023 requiredPayment
78. MK-NW-F-078 ONE
79. MK-CF-F-157 debtPaymentsByDebt
80. MK-CF-F-192 inflowLabel
81. MK-XS-F-027 takeHomeMonthly
82. MK-CF-F-021 defaultPaymentType
83. MK-NW-O-001 theBonds
84. MK-CF-F-193 inflowSourceWord
85. MK-CF-F-092 incomeMonthlyGrid
86. MK-CF-F-011 savingsByMonth
87. MK-NW-F-064 bondRateSensitivity
88. MK-NW-F-061 bondSummary
89. MK-NW-F-055 isBond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MK-CF-F-100 taxableIncomeFor
129. MK-CF-F-074 tipsAnnual
130. MK-CF-F-219 rentEntryMonthly
131. MK-ST-F-085 rentFigure
132. MK-CF-F-165 salaryMonths
133. MK-CF-F-003 categoryMonthly
134. MK-CF-F-099 deductionFor
135. MK-CF-F-081 salaryActiveMonths
136. MK-CF-F-187 seniorDeductionFor</t>
        </is>
      </c>
      <c r="R573" s="3" t="inlineStr">
        <is>
          <t>1. MK-ST-F-086 brokerClassOf → MK-ST-F-011 classifyHoldingClass
2. MK-CF-F-155 cash → MK-NW-F-120 classEvidenceOf → MK-NW-F-011 assetClassOf → MK-NW-F-009 maturityClass → MK-NW-F-124 maturityParts → MK-ST-F-011 classifyHoldingClass
3. MK-NW-F-008 incomeBearingClassOf → MK-NW-F-120 classEvidenceOf → MK-NW-F-011 assetClassOf → MK-NW-F-009 maturityClass → MK-NW-F-124 maturityParts → MK-ST-F-011 classifyHoldingClass
4. maturityClass (already above — a loop) → MK-NW-F-120 classEvidenceOf → MK-NW-F-011 assetClassOf → MK-NW-F-009 maturityClass → MK-NW-F-124 maturityParts → MK-ST-F-011 classifyHoldingClass
5. maturityParts (already above — a loop) → MK-NW-F-009 maturityClass → MK-NW-F-124 maturityParts → MK-ST-F-011 classifyHoldingClass
6. MK-CF-F-216 typed → MK-NW-F-009 maturityClass → MK-NW-F-124 maturityParts → MK-ST-F-011 classifyHoldingClass
7. MK-CF-F-216 typed → MK-NW-F-124 maturityParts → MK-ST-F-011 classifyHoldingClass
8. MK-PF-F-054 latestCloseLookup → MK-XS-F-174 recomputeBalances → MK-ST-F-027 accountId → MK-XS-F-147 call → MK-ST-F-010 nameEvidence → MK-ST-F-011 classifyHoldingClass
9. … and 4 more paths</t>
        </is>
      </c>
      <c r="S573" s="3" t="inlineStr">
        <is>
          <t>—</t>
        </is>
      </c>
      <c r="T573" s="3" t="inlineStr">
        <is>
          <t>—</t>
        </is>
      </c>
      <c r="U573" s="3" t="inlineStr">
        <is>
          <t>ACTIVE</t>
        </is>
      </c>
      <c r="V573" s="3" t="inlineStr">
        <is>
          <t>2026-10-21</t>
        </is>
      </c>
      <c r="W573" s="3" t="n"/>
      <c r="X573" s="3" t="n"/>
      <c r="Y573" s="3" t="inlineStr">
        <is>
          <t>NOTHING OPEN</t>
        </is>
      </c>
    </row>
    <row r="574" ht="60" customHeight="1">
      <c r="A574" s="3" t="inlineStr">
        <is>
          <t>MK-ST-F-012</t>
        </is>
      </c>
      <c r="B574" s="3" t="inlineStr">
        <is>
          <t>toLedgerRow</t>
        </is>
      </c>
      <c r="C574" s="3" t="inlineStr">
        <is>
          <t>Calculation Module code/engines/ledger.ts</t>
        </is>
      </c>
      <c r="D574" s="3" t="n">
        <v>140</v>
      </c>
      <c r="E574" s="3" t="inlineStr">
        <is>
          <t>3 · DEPENDENT (feeds an action only)</t>
        </is>
      </c>
      <c r="F574" s="3" t="inlineStr">
        <is>
          <t>Read one institution row into one ledger row.</t>
        </is>
      </c>
      <c r="G574" s="11" t="inlineStr">
        <is>
          <t>c = classify event(raw.word)
money = read money(raw.amount, convention, rule.direction)
units = number or undefined(raw.units)
legacy = TO_LEGACY[event]
is trade = legacy = 'BUY' (or legacy = 'SELL' when missing or zero)</t>
        </is>
      </c>
      <c r="H574" s="3" t="inlineStr">
        <is>
          <t>C is classify event(raw.word). Money is read money(raw.amount, convention, rule.direction). Units is number or undefined(raw.units). Legacy is TO_LEGACY[event]. Is trade is legacy = 'BUY' (or legacy = 'SELL' — when missing or zero).</t>
        </is>
      </c>
      <c r="I574" s="3" t="inlineStr">
        <is>
          <t>PARTLY READ — some of the code is still showing through; needs a hand pass</t>
        </is>
      </c>
      <c r="J574" s="3" t="inlineStr">
        <is>
          <t>1. raw: RawActivity
2. convention: SignConvention</t>
        </is>
      </c>
      <c r="K574" s="3" t="inlineStr">
        <is>
          <t>LedgerRow</t>
        </is>
      </c>
      <c r="L574" s="3" t="inlineStr">
        <is>
          <t>—</t>
        </is>
      </c>
      <c r="M574" s="3" t="inlineStr">
        <is>
          <t>None found in this function — anything it assumes comes from the functions it depends on.</t>
        </is>
      </c>
      <c r="N574" s="3" t="inlineStr">
        <is>
          <t>No</t>
        </is>
      </c>
      <c r="O574" s="3" t="inlineStr">
        <is>
          <t>1. MK-CF-F-118 cashEffect
2. MK-ST-F-007 classifyEvent
3. MK-ST-F-053 money
4. MK-ST-F-082 movementsOf
5. MK-ST-F-058 numberOrUndefined
6. MK-ST-F-013 personalFlowTotals
7. MK-ST-F-018 readMoney
8. MK-ST-F-030 record
9. MK-ST-F-019 signed
10. MK-ST-F-021 toNumber</t>
        </is>
      </c>
      <c r="P574" s="3" t="n">
        <v>162</v>
      </c>
      <c r="Q574" s="3" t="inlineStr">
        <is>
          <t>1. MK-CF-F-118 cashEffect
2. MK-ST-F-007 classifyEvent
3. MK-ST-F-053 money
4. MK-ST-F-082 movementsOf
5. MK-ST-F-058 numberOrUndefined
6. MK-ST-F-013 personalFlowTotals
7. MK-ST-F-018 readMoney
8. MK-ST-F-030 record
9. MK-ST-F-019 signed
10. MK-ST-F-021 toNumber
11. MK-ST-F-088 moneyIntoAccount
12. MK-NW-O-002 theAccount
13. MK-ST-F-049 formatMoney
14. MK-XS-F-122 n
15. MK-ST-F-056 has
16. MK-ST-F-090 unnamedActivityOf
17. MK-ST-F-087 readingOf
18. MK-ST-F-028 buildDayFromAccounts
19. MK-NW-F-027 accountClassBreakdown
20. MK-ST-F-089 amountNotOnRecord
21. MK-NW-F-171 listedShares
22. MK-CF-F-132 map
23. MK-NW-F-153 uninvestedCashOf
24. MK-NW-F-152 unpricedValueOf
25. MK-ST-F-048 currencySymbol
26. MK-ST-F-039 on
27. MK-ST-F-092 lotCostOnRecord
28. MK-ST-F-091 unitWorth
29. MK-NW-F-011 assetClassOf
30. MK-CF-F-155 cash
31. MK-PF-F-031 contractMultiplier
32. MK-NW-F-109 holdingClassOf
33. MK-NW-F-151 linkedSplit
34. MK-PF-F-051 paidOnRecord
35. MK-PF-F-001 totalShares
36. MK-NW-F-021 investmentsTotal
37. MK-ST-F-047 activeCurrency
38. MK-NW-F-120 classEvidenceOf
39. MK-ST-F-011 classifyHoldingClass
40. MK-NW-F-121 holdingTagClass
41. MK-NW-F-054 reclassifyAccounts
42. MK-XS-F-147 call
43. MK-PF-F-035 unknownFigure
44. MK-NW-F-029 assetAllocation
45. MK-NW-F-008 incomeBearingClassOf
46. MK-NW-F-009 maturityClass
47. MK-ST-F-086 brokerClassOf
48. MK-NW-F-124 maturityParts
49. MK-ST-F-010 nameEvidence
50. MK-NW-F-053 correctClassOf
51. MK-NW-F-122 holdingTagFor
52. MK-ST-F-027 accountId
53. MK-XS-F-064 currentIdToken
54. MK-XS-F-112 relayUrl
55. MK-PF-F-058 gainOnPartSentence
56. MK-CF-F-204 line
57. MK-CF-F-216 typed
58. MK-XS-F-174 recomputeBalances
59. MK-PF-F-033 quantityWithUnit
60. MK-CF-F-203 MONTH
61. MK-XS-F-180 declareFigures
62. MK-PF-F-054 latestCloseLookup
63. MK-PF-F-004 marketValue
64. MK-ST-F-093 typedValueOnItsDate
65. MK-NW-F-067 plural
66. MK-PF-F-032 quantityUnit
67. MK-NW-F-166 series
68. MK-CF-O-010 theMonth
69. MK-PF-F-009 latestClose
70. MK-NW-F-072 rowOf
71. MK-ST-F-094 withArticle
72. MK-CF-O-002 expenses
73. MK-CF-O-003 thisMonth
74. MK-NW-F-070 accruedInterestCaveat
75. MK-NW-F-060 approxYTM
76. MK-NW-F-056 bondInfo
77. MK-NW-F-158 bondValueNote
78. MK-NW-F-059 currentYield
79. MK-NW-F-160 pricePer100OfFace
80. MK-NW-F-131 pricedLikeBond
81. MK-NW-F-126 yearlyInterestNow
82. MK-NW-F-058 yearsToMaturity
83. MK-CF-F-151 actualSpending
84. MK-CF-F-150 debtPaymentsCountedAsExpenses
85. MK-CF-F-153 radar
86. MK-CF-F-149 recurringDebtPayments
87. MK-CF-F-005 actualMonthFlow
88. MK-CF-F-156 plannedMonthFlow
89. MK-NW-F-119 estimatedAccrued
90. MK-NW-F-069 priceAtYield
91. MK-NW-F-157 bondValueOf
92. MK-NW-F-155 knownAmount
93. MK-NW-F-112 yearlyInterest
94. MK-NW-F-125 isPastMaturity
95. MK-CF-F-148 inMonth
96. MK-ST-F-052 toNum
97. MK-CF-F-191 ym
98. MK-CF-F-022 paymentShape
99. MK-CF-F-152 isRadarItem
100. MK-CF-F-023 requiredPayment
101. MK-NW-F-078 ONE
102. MK-CF-F-157 debtPaymentsByDebt
103. MK-CF-F-192 inflowLabel
104. MK-XS-F-027 takeHomeMonthly
105. MK-NW-F-057 annualCoupon
106. MK-NW-F-161 shownOf
107. MK-ST-F-065 isoLocalDate
108. MK-CF-F-021 defaultPaymentType
109. MK-NW-O-001 theBonds
110. MK-CF-F-193 inflowSourceWord
111. MK-CF-F-092 incomeMonthlyGrid
112. MK-CF-F-011 savingsByMonth
113. MK-NW-F-064 bondRateSensitivity
114. MK-NW-F-061 bondSummary
115. MK-NW-F-055 isBond
116. MK-CF-F-069 benefitActiveMonths
117. MK-CF-F-072 currentRetirementIncomeMonthly
118. MK-CF-F-173 earnerWages
119. MK-CF-F-065 equityVestWeights
120. MK-CF-F-071 extraIncome
121. MK-CF-F-206 householdK401ByMonth
122. MK-CF-F-087 monthlyTaxRates
123. MK-CF-F-073 otherIncomeMonth
124. MK-CF-F-181 rateInForce
125. MK-CF-F-068 rentalNetAnnual
126. MK-CF-F-066 rsuAnnual
127. MK-CF-F-060 salaryGrossByMonth
128. MK-CF-F-077 scholarshipByCalendarMonth
129. MK-CF-F-088 taxableByCalendarMonth
130. MK-CF-F-177 wageGrossByMonth
131. MK-PL-F-012 waterfall
132. MK-CF-F-008 spendByMonth
133. MK-CF-F-075 retirementIncomeMonthly
134. MK-CF-F-172 hasWage
135. MK-CF-F-062 equityRowValue
136. MK-CF-F-070 benefitAnnual
137. MK-CF-F-176 sumMonthsOverEarners
138. MK-CF-F-090 effectiveRate
139. MK-CF-F-180 enteredLandsAnnual
140. MK-CF-F-085 filingStatusOf
141. MK-CF-F-089 over65CountOf
142. MK-CF-F-082 salaryAnnual
143. MK-CF-F-086 stateRateOf
144. MK-CF-F-101 taxOwedFor
145. MK-CF-F-084 taxableAnnual
146. MK-CF-F-067 rentalList
147. MK-CF-F-063 rowVestYear
148. MK-CF-F-130 enteredMonthlyRaw
149. MK-CF-F-166 hasMonthlySalaryTable
150. MK-ST-F-036 reconcile
151. MK-CF-F-167 salaryCalendarYear
152. MK-CF-F-120 pctBaseMonthly
153. MK-CF-F-004 spendBuckets
154. MK-CF-F-100 taxableIncomeFor
155. MK-CF-F-074 tipsAnnual
156. MK-CF-F-219 rentEntryMonthly
157. MK-ST-F-085 rentFigure
158. MK-CF-F-165 salaryMonths
159. MK-CF-F-003 categoryMonthly
160. MK-CF-F-099 deductionFor
161. MK-CF-F-081 salaryActiveMonths
162. MK-CF-F-187 seniorDeductionFor</t>
        </is>
      </c>
      <c r="R574" s="3" t="inlineStr">
        <is>
          <t>1. MK-XS-F-122 n → MK-ST-F-088 moneyIntoAccount → MK-CF-F-118 cashEffect → MK-ST-F-012 toLedgerRow
2. MK-ST-F-028 buildDayFromAccounts → MK-ST-F-030 record → MK-ST-F-087 readingOf → MK-ST-F-088 moneyIntoAccount → MK-CF-F-118 cashEffect → MK-ST-F-012 toLedgerRow
3. MK-NW-F-120 classEvidenceOf → MK-NW-F-011 assetClassOf → MK-NW-F-027 accountClassBreakdown → MK-NW-O-002 theAccount → MK-CF-F-118 cashEffect → MK-ST-F-012 toLedgerRow
4. MK-XS-F-122 n → MK-CF-F-155 cash → MK-NW-F-027 accountClassBreakdown → MK-NW-O-002 theAccount → MK-CF-F-118 cashEffect → MK-ST-F-012 toLedgerRow
5. MK-ST-F-091 unitWorth → MK-PF-F-031 contractMultiplier → MK-NW-F-027 accountClassBreakdown → MK-NW-O-002 theAccount → MK-CF-F-118 cashEffect → MK-ST-F-012 toLedgerRow
6. MK-ST-F-056 has → MK-NW-F-027 accountClassBreakdown → MK-NW-O-002 theAccount → MK-CF-F-118 cashEffect → MK-ST-F-012 toLedgerRow
7. MK-ST-F-011 classifyHoldingClass → MK-NW-F-109 holdingClassOf → MK-NW-F-027 accountClassBreakdown → MK-NW-O-002 theAccount → MK-CF-F-118 cashEffect → MK-ST-F-012 toLedgerRow
8. MK-NW-F-121 holdingTagClass → MK-NW-F-109 holdingClassOf → MK-NW-F-027 accountClassBreakdown → MK-NW-O-002 theAccount → MK-CF-F-118 cashEffect → MK-ST-F-012 toLedgerRow
9. … and 5 more paths</t>
        </is>
      </c>
      <c r="S574" s="3" t="inlineStr">
        <is>
          <t>—</t>
        </is>
      </c>
      <c r="T574" s="3" t="inlineStr">
        <is>
          <t>—</t>
        </is>
      </c>
      <c r="U574" s="3" t="inlineStr">
        <is>
          <t>ACTIVE</t>
        </is>
      </c>
      <c r="V574" s="3" t="inlineStr">
        <is>
          <t>2026-08-27</t>
        </is>
      </c>
      <c r="W574" s="3" t="n"/>
      <c r="X574" s="3" t="n"/>
      <c r="Y574" s="3" t="inlineStr">
        <is>
          <t>NOTHING OPEN</t>
        </is>
      </c>
    </row>
    <row r="575" ht="60" customHeight="1">
      <c r="A575" s="3" t="inlineStr">
        <is>
          <t>MK-ST-F-013</t>
        </is>
      </c>
      <c r="B575" s="3" t="inlineStr">
        <is>
          <t>personalFlowTotals</t>
        </is>
      </c>
      <c r="C575" s="3" t="inlineStr">
        <is>
          <t>Calculation Module code/engines/ledger.ts</t>
        </is>
      </c>
      <c r="D575" s="3" t="n">
        <v>389</v>
      </c>
      <c r="E575" s="3" t="inlineStr">
        <is>
          <t>2 · DISPLAYED</t>
        </is>
      </c>
      <c r="F575" s="3" t="inlineStr">
        <is>
          <t>NOT DETERMINED — the code carries no note saying what this is for, and it has no row in the old inventory. Needs reading.</t>
        </is>
      </c>
      <c r="G575" s="11" t="inlineStr">
        <is>
          <t>bucket = STORED_TYPE_BUCKET[string(type ?? '')] (or 'none' when missing)
d = dec.parse(amount)
way = reading of(r)
into = abs()   if way.sign = 1
abs().neg()   otherwise   if way.size
d   if way.sign = 1
neg()   otherwise   otherwise
the answer = t</t>
        </is>
      </c>
      <c r="H575" s="3" t="inlineStr">
        <is>
          <t>Bucket is STORED_TYPE_BUCKET[string(type ?? '')] (or 'none' — when missing). D is dec.parse(amount). Way is reading of(r). Into is abs() — when way.sign = 1; abs().neg() — otherwise — when way.size; d — when way.sign = 1; neg() — otherwise — otherwise. The answer is t.</t>
        </is>
      </c>
      <c r="I575" s="3" t="inlineStr">
        <is>
          <t>PARTLY READ — some of the code is still showing through; needs a hand pass</t>
        </is>
      </c>
      <c r="J575" s="3" t="inlineStr">
        <is>
          <t>rows: StoredFlowRow[]</t>
        </is>
      </c>
      <c r="K575" s="3" t="inlineStr">
        <is>
          <t>PersonalFlowTotals</t>
        </is>
      </c>
      <c r="L575" s="3" t="inlineStr">
        <is>
          <t>NOT FOUND — a screen calls it, but the words printed beside its answer could not be traced automatically. Needs reading.</t>
        </is>
      </c>
      <c r="M575" s="3" t="inlineStr">
        <is>
          <t>None found in this function — anything it assumes comes from the functions it depends on.</t>
        </is>
      </c>
      <c r="N575" s="3" t="inlineStr">
        <is>
          <t>Yes</t>
        </is>
      </c>
      <c r="O575" s="3" t="inlineStr">
        <is>
          <t>1. MK-ST-F-088 moneyIntoAccount
2. MK-ST-F-087 readingOf</t>
        </is>
      </c>
      <c r="P575" s="3" t="n">
        <v>7</v>
      </c>
      <c r="Q575" s="3" t="inlineStr">
        <is>
          <t>1. MK-ST-F-088 moneyIntoAccount
2. MK-ST-F-087 readingOf
3. MK-XS-F-122 n
4. MK-ST-F-030 record
5. MK-ST-F-028 buildDayFromAccounts
6. MK-ST-F-092 lotCostOnRecord
7. MK-ST-F-091 unitWorth</t>
        </is>
      </c>
      <c r="R575" s="3" t="inlineStr">
        <is>
          <t>1. MK-XS-F-122 n → MK-ST-F-088 moneyIntoAccount → MK-ST-F-013 personalFlowTotals
2. MK-ST-F-092 lotCostOnRecord → MK-ST-F-028 buildDayFromAccounts → MK-ST-F-030 record → MK-ST-F-087 readingOf → MK-ST-F-088 moneyIntoAccount → MK-ST-F-013 personalFlowTotals
3. MK-ST-F-091 unitWorth → MK-ST-F-028 buildDayFromAccounts → MK-ST-F-030 record → MK-ST-F-087 readingOf → MK-ST-F-088 moneyIntoAccount → MK-ST-F-013 personalFlowTotals
4. MK-ST-F-092 lotCostOnRecord → MK-ST-F-028 buildDayFromAccounts → MK-ST-F-030 record → MK-ST-F-087 readingOf → MK-ST-F-013 personalFlowTotals
5. MK-ST-F-092 lotCostOnRecord → MK-ST-F-091 unitWorth → MK-ST-F-028 buildDayFromAccounts → MK-ST-F-030 record → MK-ST-F-087 readingOf → MK-ST-F-013 personalFlowTotals</t>
        </is>
      </c>
      <c r="S575" s="3" t="inlineStr">
        <is>
          <t>—</t>
        </is>
      </c>
      <c r="T575" s="3" t="inlineStr">
        <is>
          <t>—</t>
        </is>
      </c>
      <c r="U575" s="3" t="inlineStr">
        <is>
          <t>ACTIVE</t>
        </is>
      </c>
      <c r="V575" s="3" t="inlineStr">
        <is>
          <t>2026-10-21</t>
        </is>
      </c>
      <c r="W575" s="3" t="n"/>
      <c r="X575" s="3" t="n"/>
      <c r="Y575" s="3" t="inlineStr">
        <is>
          <t>NOTHING OPEN</t>
        </is>
      </c>
    </row>
    <row r="576" ht="60" customHeight="1">
      <c r="A576" s="3" t="inlineStr">
        <is>
          <t>MK-ST-F-014</t>
        </is>
      </c>
      <c r="B576" s="3" t="inlineStr">
        <is>
          <t>importKey</t>
        </is>
      </c>
      <c r="C576" s="3" t="inlineStr">
        <is>
          <t>Calculation Module code/engines/ledger.ts</t>
        </is>
      </c>
      <c r="D576" s="3" t="n">
        <v>445</v>
      </c>
      <c r="E576" s="3" t="inlineStr">
        <is>
          <t>3 · DEPENDENT (feeds an action only)</t>
        </is>
      </c>
      <c r="F576" s="3" t="inlineStr">
        <is>
          <t>NOT DETERMINED — the code carries no note saying what this is for, and it has no row in the old inventory. Needs reading.</t>
        </is>
      </c>
      <c r="G576" s="11" t="inlineStr">
        <is>
          <t>the answer = account | date | WORD | amount | units | security | ref | description, joined with '|' (missing parts empty)</t>
        </is>
      </c>
      <c r="H576"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576" s="3" t="inlineStr">
        <is>
          <t>READ BY HAND 2026-08-26 — checked line by line against the code</t>
        </is>
      </c>
      <c r="J576" s="3" t="inlineStr">
        <is>
          <t>id: ImportIdentity</t>
        </is>
      </c>
      <c r="K576" s="3" t="inlineStr">
        <is>
          <t>string</t>
        </is>
      </c>
      <c r="L576" s="3" t="inlineStr">
        <is>
          <t>—</t>
        </is>
      </c>
      <c r="M576" s="3" t="inlineStr">
        <is>
          <t>None found in this function — anything it assumes comes from the functions it depends on.</t>
        </is>
      </c>
      <c r="N576" s="3" t="inlineStr">
        <is>
          <t>No</t>
        </is>
      </c>
      <c r="O576" s="3" t="inlineStr">
        <is>
          <t>—</t>
        </is>
      </c>
      <c r="P576" s="3" t="n">
        <v>0</v>
      </c>
      <c r="Q576" s="3" t="inlineStr">
        <is>
          <t>None — no dependent function stands behind it</t>
        </is>
      </c>
      <c r="R576" s="3" t="inlineStr">
        <is>
          <t>No dependent function — it reads its inputs and answers</t>
        </is>
      </c>
      <c r="S576" s="3" t="inlineStr">
        <is>
          <t>—</t>
        </is>
      </c>
      <c r="T576" s="3" t="inlineStr">
        <is>
          <t>—</t>
        </is>
      </c>
      <c r="U576" s="3" t="inlineStr">
        <is>
          <t>ACTIVE</t>
        </is>
      </c>
      <c r="V576" s="3" t="inlineStr">
        <is>
          <t>2026-09-12</t>
        </is>
      </c>
      <c r="W576" s="3" t="n"/>
      <c r="X576" s="3" t="n"/>
      <c r="Y576" s="3" t="inlineStr">
        <is>
          <t>NOTHING OPEN</t>
        </is>
      </c>
    </row>
    <row r="577" ht="60" customHeight="1">
      <c r="A577" s="3" t="inlineStr">
        <is>
          <t>MK-ST-F-015</t>
        </is>
      </c>
      <c r="B577" s="3" t="inlineStr">
        <is>
          <t>rowsFor</t>
        </is>
      </c>
      <c r="C577" s="3" t="inlineStr">
        <is>
          <t>Calculation Module code/engines/ledger.ts</t>
        </is>
      </c>
      <c r="D577" s="3" t="n">
        <v>476</v>
      </c>
      <c r="E577" s="3" t="inlineStr">
        <is>
          <t>3 · DEPENDENT</t>
        </is>
      </c>
      <c r="F577" s="3" t="inlineStr">
        <is>
          <t>NOT DETERMINED — the code carries no note saying what this is for, and it has no row in the old inventory. Needs reading.</t>
        </is>
      </c>
      <c r="G577" s="11" t="inlineStr">
        <is>
          <t>rows where EVENTS[event].totals.includes(total)</t>
        </is>
      </c>
      <c r="H577" s="3" t="inlineStr">
        <is>
          <t>rows where EVENTS[event].totals.includes(total).</t>
        </is>
      </c>
      <c r="I577" s="3" t="inlineStr">
        <is>
          <t>PARTLY READ — some of the code is still showing through; needs a hand pass</t>
        </is>
      </c>
      <c r="J577" s="3" t="inlineStr">
        <is>
          <t>Nothing is handed to it</t>
        </is>
      </c>
      <c r="K577" s="3" t="inlineStr">
        <is>
          <t>NOT DECLARED — the code does not say what it gives back</t>
        </is>
      </c>
      <c r="L577" s="3" t="inlineStr">
        <is>
          <t>—</t>
        </is>
      </c>
      <c r="M577" s="3" t="inlineStr">
        <is>
          <t>None found in this function — anything it assumes comes from the functions it depends on.</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2026-10-21</t>
        </is>
      </c>
      <c r="W577" s="3" t="n"/>
      <c r="X577" s="3" t="n"/>
      <c r="Y577" s="3" t="inlineStr">
        <is>
          <t>NOTHING OPEN</t>
        </is>
      </c>
    </row>
    <row r="578" ht="45" customHeight="1">
      <c r="A578" s="3" t="inlineStr">
        <is>
          <t>MK-ST-F-016</t>
        </is>
      </c>
      <c r="B578" s="3" t="inlineStr">
        <is>
          <t>totalOf</t>
        </is>
      </c>
      <c r="C578" s="3" t="inlineStr">
        <is>
          <t>Calculation Module code/engines/ledger.ts</t>
        </is>
      </c>
      <c r="D578" s="3" t="n">
        <v>500</v>
      </c>
      <c r="E578" s="3" t="inlineStr">
        <is>
          <t>2 · DISPLAYED</t>
        </is>
      </c>
      <c r="F578" s="3" t="inlineStr">
        <is>
          <t>A total, summed SIGNED and EXACT — a reversal reduces its total instead of inflating it.</t>
        </is>
      </c>
      <c r="G578" s="11" t="inlineStr">
        <is>
          <t>dec.sum(rows for(rows, total).map((r) =&gt; signed amount))</t>
        </is>
      </c>
      <c r="H578" s="3" t="inlineStr">
        <is>
          <t>dec.sum(rows for(rows, total).map((r) =&gt; signed amount)).</t>
        </is>
      </c>
      <c r="I578" s="3" t="inlineStr">
        <is>
          <t>PARTLY READ — some of the code is still showing through; needs a hand pass</t>
        </is>
      </c>
      <c r="J578" s="3" t="inlineStr">
        <is>
          <t>1. rows: LedgerRow[]
2. total: 'contributions' | 'withdrawals' | 'income' | 'costs'</t>
        </is>
      </c>
      <c r="K578" s="3" t="inlineStr">
        <is>
          <t>Dec</t>
        </is>
      </c>
      <c r="L578" s="3" t="inlineStr">
        <is>
          <t>"Held in" — on the Net worth screen</t>
        </is>
      </c>
      <c r="M578" s="3" t="inlineStr">
        <is>
          <t>None found in this function — anything it assumes comes from the functions it depends on.</t>
        </is>
      </c>
      <c r="N578" s="3" t="inlineStr">
        <is>
          <t>Yes</t>
        </is>
      </c>
      <c r="O578" s="3" t="inlineStr">
        <is>
          <t>1. MK-CF-F-132 map
2. MK-ST-F-015 rowsFor</t>
        </is>
      </c>
      <c r="P578" s="3" t="n">
        <v>2</v>
      </c>
      <c r="Q578" s="3" t="inlineStr">
        <is>
          <t>1. MK-CF-F-132 map
2. MK-ST-F-015 rowsFor</t>
        </is>
      </c>
      <c r="R578" s="3" t="inlineStr">
        <is>
          <t>1. MK-CF-F-132 map → MK-ST-F-016 totalOf
2. MK-ST-F-015 rowsFor → MK-ST-F-016 totalOf</t>
        </is>
      </c>
      <c r="S578" s="3" t="inlineStr">
        <is>
          <t>—</t>
        </is>
      </c>
      <c r="T578" s="3" t="inlineStr">
        <is>
          <t>—</t>
        </is>
      </c>
      <c r="U578" s="3" t="inlineStr">
        <is>
          <t>ACTIVE</t>
        </is>
      </c>
      <c r="V578" s="3" t="inlineStr">
        <is>
          <t>2026-10-21</t>
        </is>
      </c>
      <c r="W578" s="3" t="n"/>
      <c r="X578" s="3" t="n"/>
      <c r="Y578" s="3" t="inlineStr">
        <is>
          <t>NOTHING OPEN</t>
        </is>
      </c>
    </row>
    <row r="579" ht="45" customHeight="1">
      <c r="A579" s="3" t="inlineStr">
        <is>
          <t>MK-ST-F-017</t>
        </is>
      </c>
      <c r="B579" s="3" t="inlineStr">
        <is>
          <t>unclassified</t>
        </is>
      </c>
      <c r="C579" s="3" t="inlineStr">
        <is>
          <t>Calculation Module code/engines/ledger.ts</t>
        </is>
      </c>
      <c r="D579" s="3" t="n">
        <v>520</v>
      </c>
      <c r="E579" s="3" t="inlineStr">
        <is>
          <t>3 · DEPENDENT (feeds an action only)</t>
        </is>
      </c>
      <c r="F579" s="3" t="inlineStr">
        <is>
          <t>Everything we could not name, for the honest line on screen: "12 entries we could not classify".</t>
        </is>
      </c>
      <c r="G579" s="11" t="inlineStr">
        <is>
          <t>rows where recognised is missing</t>
        </is>
      </c>
      <c r="H579" s="3" t="inlineStr">
        <is>
          <t>rows where recognised is missing.</t>
        </is>
      </c>
      <c r="I579" s="3" t="inlineStr">
        <is>
          <t>READ FROM THE CODE — rendered from the expressions the function runs</t>
        </is>
      </c>
      <c r="J579" s="3" t="inlineStr">
        <is>
          <t>rows: LedgerRow[]</t>
        </is>
      </c>
      <c r="K579" s="3" t="inlineStr">
        <is>
          <t>LedgerRow[]</t>
        </is>
      </c>
      <c r="L579" s="3" t="inlineStr">
        <is>
          <t>—</t>
        </is>
      </c>
      <c r="M579" s="3" t="inlineStr">
        <is>
          <t>None found in this function — anything it assumes comes from the functions it depends on.</t>
        </is>
      </c>
      <c r="N579" s="3" t="inlineStr">
        <is>
          <t>No</t>
        </is>
      </c>
      <c r="O579" s="3" t="inlineStr">
        <is>
          <t>—</t>
        </is>
      </c>
      <c r="P579" s="3" t="n">
        <v>0</v>
      </c>
      <c r="Q579" s="3" t="inlineStr">
        <is>
          <t>None — no dependent function stands behind it</t>
        </is>
      </c>
      <c r="R579" s="3" t="inlineStr">
        <is>
          <t>No dependent function — it reads its inputs and answers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MK-ST-F-018</t>
        </is>
      </c>
      <c r="B580" s="3" t="inlineStr">
        <is>
          <t>readMoney</t>
        </is>
      </c>
      <c r="C580" s="3" t="inlineStr">
        <is>
          <t>Calculation Module code/engines/money.ts</t>
        </is>
      </c>
      <c r="D580" s="3" t="n">
        <v>74</v>
      </c>
      <c r="E580" s="3" t="inlineStr">
        <is>
          <t>3 · DEPENDENT (feeds an action only)</t>
        </is>
      </c>
      <c r="F580" s="3" t="inlineStr">
        <is>
          <t>Read a raw amount into a Money, given how that source signs things.</t>
        </is>
      </c>
      <c r="G580"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580"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580" s="3" t="inlineStr">
        <is>
          <t>PARTLY READ — some of the code is still showing through; needs a hand pass</t>
        </is>
      </c>
      <c r="J580" s="3" t="inlineStr">
        <is>
          <t>Nothing is handed to it</t>
        </is>
      </c>
      <c r="K580" s="3" t="inlineStr">
        <is>
          <t>NOT DECLARED — the code does not say what it gives back</t>
        </is>
      </c>
      <c r="L580" s="3" t="inlineStr">
        <is>
          <t>—</t>
        </is>
      </c>
      <c r="M580" s="3" t="inlineStr">
        <is>
          <t>None found in this function — anything it assumes comes from the functions it depends on.</t>
        </is>
      </c>
      <c r="N580" s="3" t="inlineStr">
        <is>
          <t>No</t>
        </is>
      </c>
      <c r="O580" s="3" t="inlineStr">
        <is>
          <t>—</t>
        </is>
      </c>
      <c r="P580" s="3" t="n">
        <v>0</v>
      </c>
      <c r="Q580" s="3" t="inlineStr">
        <is>
          <t>None — no dependent function stands behind it</t>
        </is>
      </c>
      <c r="R580" s="3" t="inlineStr">
        <is>
          <t>No dependent function — it reads its inputs and answers</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MK-ST-F-019</t>
        </is>
      </c>
      <c r="B581" s="3" t="inlineStr">
        <is>
          <t>signed</t>
        </is>
      </c>
      <c r="C581" s="3" t="inlineStr">
        <is>
          <t>Calculation Module code/engines/money.ts</t>
        </is>
      </c>
      <c r="D581" s="3" t="n">
        <v>126</v>
      </c>
      <c r="E581" s="3" t="inlineStr">
        <is>
          <t>2 · DISPLAYED</t>
        </is>
      </c>
      <c r="F581" s="3" t="inlineStr">
        <is>
          <t>The signed value, for arithmetic.</t>
        </is>
      </c>
      <c r="G581" s="11" t="inlineStr">
        <is>
          <t>amount.neg()   if direction = 'OUT'
amount   if direction = 'IN'
dec.ZERO   otherwise   otherwise</t>
        </is>
      </c>
      <c r="H581" s="3" t="inlineStr">
        <is>
          <t>amount.neg() — when direction = 'OUT'; amount — when direction = 'IN'; dec.ZERO — otherwise — otherwise.</t>
        </is>
      </c>
      <c r="I581" s="3" t="inlineStr">
        <is>
          <t>PARTLY READ — some of the code is still showing through; needs a hand pass</t>
        </is>
      </c>
      <c r="J581" s="3" t="inlineStr">
        <is>
          <t>m: Money</t>
        </is>
      </c>
      <c r="K581" s="3" t="inlineStr">
        <is>
          <t>Dec</t>
        </is>
      </c>
      <c r="L581" s="3" t="inlineStr">
        <is>
          <t>1. "ACTUAL
2. SO FAR" — on the Cash flow screen, under "ACTUAL
3. SO FAR"
4. "Surplus after your budget" — on the Cash flow screen, under "PLANNED
5. $"</t>
        </is>
      </c>
      <c r="M581" s="3" t="inlineStr">
        <is>
          <t>None found in this function — anything it assumes comes from the functions it depends on.</t>
        </is>
      </c>
      <c r="N581" s="3" t="inlineStr">
        <is>
          <t>Yes</t>
        </is>
      </c>
      <c r="O581" s="3" t="inlineStr">
        <is>
          <t>—</t>
        </is>
      </c>
      <c r="P581" s="3" t="n">
        <v>0</v>
      </c>
      <c r="Q581" s="3" t="inlineStr">
        <is>
          <t>None — no dependent function stands behind it</t>
        </is>
      </c>
      <c r="R581" s="3" t="inlineStr">
        <is>
          <t>No dependent function — it reads its inputs and answers</t>
        </is>
      </c>
      <c r="S581" s="3" t="inlineStr">
        <is>
          <t>—</t>
        </is>
      </c>
      <c r="T581" s="3" t="inlineStr">
        <is>
          <t>—</t>
        </is>
      </c>
      <c r="U581" s="3" t="inlineStr">
        <is>
          <t>ACTIVE</t>
        </is>
      </c>
      <c r="V581" s="3" t="inlineStr">
        <is>
          <t>2026-10-03</t>
        </is>
      </c>
      <c r="W581" s="3" t="n"/>
      <c r="X581" s="3" t="n"/>
      <c r="Y581" s="3" t="inlineStr">
        <is>
          <t>NOTHING OPEN</t>
        </is>
      </c>
    </row>
    <row r="582" ht="60" customHeight="1">
      <c r="A582" s="3" t="inlineStr">
        <is>
          <t>MK-ST-F-020</t>
        </is>
      </c>
      <c r="B582" s="3" t="inlineStr">
        <is>
          <t>sumSigned</t>
        </is>
      </c>
      <c r="C582" s="3" t="inlineStr">
        <is>
          <t>Calculation Module code/engines/money.ts</t>
        </is>
      </c>
      <c r="D582" s="3" t="n">
        <v>147</v>
      </c>
      <c r="E582" s="3" t="inlineStr">
        <is>
          <t>3 · DEPENDENT (feeds an action only)</t>
        </is>
      </c>
      <c r="F582" s="3" t="inlineStr">
        <is>
          <t>Add money SIGNED and EXACTLY — a credit and its reversal cancel to true zero, so a reconciliation can assert equality rather than a tolerance.</t>
        </is>
      </c>
      <c r="G582" s="11" t="inlineStr">
        <is>
          <t>dec.sum(items.map(signed))</t>
        </is>
      </c>
      <c r="H582" s="3" t="inlineStr">
        <is>
          <t>dec.sum(items.map(signed)).</t>
        </is>
      </c>
      <c r="I582" s="3" t="inlineStr">
        <is>
          <t>PARTLY READ — some of the code is still showing through; needs a hand pass</t>
        </is>
      </c>
      <c r="J582" s="3" t="inlineStr">
        <is>
          <t>items: Money[]</t>
        </is>
      </c>
      <c r="K582" s="3" t="inlineStr">
        <is>
          <t>Dec</t>
        </is>
      </c>
      <c r="L582" s="3" t="inlineStr">
        <is>
          <t>—</t>
        </is>
      </c>
      <c r="M582" s="3" t="inlineStr">
        <is>
          <t>None found in this function — anything it assumes comes from the functions it depends on.</t>
        </is>
      </c>
      <c r="N582" s="3" t="inlineStr">
        <is>
          <t>No</t>
        </is>
      </c>
      <c r="O582" s="3" t="inlineStr">
        <is>
          <t>1. MK-CF-F-132 map
2. MK-ST-F-019 signed</t>
        </is>
      </c>
      <c r="P582" s="3" t="n">
        <v>2</v>
      </c>
      <c r="Q582" s="3" t="inlineStr">
        <is>
          <t>1. MK-CF-F-132 map
2. MK-ST-F-019 signed</t>
        </is>
      </c>
      <c r="R582" s="3" t="inlineStr">
        <is>
          <t>1. MK-CF-F-132 map → MK-ST-F-020 sumSigned
2. MK-ST-F-019 signed → MK-ST-F-020 sumSigned</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MK-ST-F-021</t>
        </is>
      </c>
      <c r="B583" s="3" t="inlineStr">
        <is>
          <t>toNumber</t>
        </is>
      </c>
      <c r="C583" s="3" t="inlineStr">
        <is>
          <t>Calculation Module code/engines/money.ts</t>
        </is>
      </c>
      <c r="D583" s="3" t="n">
        <v>196</v>
      </c>
      <c r="E583" s="3" t="inlineStr">
        <is>
          <t>2 · DISPLAYED</t>
        </is>
      </c>
      <c r="F583" s="3" t="inlineStr">
        <is>
          <t>Institution files write money as text: "$8,502.00 ", "($0.53)", "--", "1,234.56".</t>
        </is>
      </c>
      <c r="G583"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583"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583" s="3" t="inlineStr">
        <is>
          <t>PARTLY READ — some of the code is still showing through; needs a hand pass</t>
        </is>
      </c>
      <c r="J583" s="3" t="inlineStr">
        <is>
          <t>raw: number | string | null | undefined</t>
        </is>
      </c>
      <c r="K583" s="3" t="inlineStr">
        <is>
          <t>number | null</t>
        </is>
      </c>
      <c r="L583" s="3" t="inlineStr">
        <is>
          <t>NOT FOUND — a screen calls it, but the words printed beside its answer could not be traced automatically. Needs reading.</t>
        </is>
      </c>
      <c r="M583" s="3" t="inlineStr">
        <is>
          <t>None found in this function — anything it assumes comes from the functions it depends on.</t>
        </is>
      </c>
      <c r="N583" s="3" t="inlineStr">
        <is>
          <t>Yes</t>
        </is>
      </c>
      <c r="O583" s="3" t="inlineStr">
        <is>
          <t>MK-XS-F-122 n</t>
        </is>
      </c>
      <c r="P583" s="3" t="n">
        <v>1</v>
      </c>
      <c r="Q583" s="3" t="inlineStr">
        <is>
          <t>MK-XS-F-122 n</t>
        </is>
      </c>
      <c r="R583" s="3" t="inlineStr">
        <is>
          <t>MK-XS-F-122 n → MK-ST-F-021 toNumber</t>
        </is>
      </c>
      <c r="S583" s="3" t="inlineStr">
        <is>
          <t>—</t>
        </is>
      </c>
      <c r="T583" s="3" t="inlineStr">
        <is>
          <t>—</t>
        </is>
      </c>
      <c r="U583" s="3" t="inlineStr">
        <is>
          <t>ACTIVE</t>
        </is>
      </c>
      <c r="V583" s="3" t="inlineStr">
        <is>
          <t>2026-08-27</t>
        </is>
      </c>
      <c r="W583" s="3" t="n"/>
      <c r="X583" s="3" t="n"/>
      <c r="Y583" s="3" t="inlineStr">
        <is>
          <t>NOTHING OPEN</t>
        </is>
      </c>
    </row>
    <row r="584" ht="60" customHeight="1">
      <c r="A584" s="3" t="inlineStr">
        <is>
          <t>MK-ST-F-022</t>
        </is>
      </c>
      <c r="B584" s="3" t="inlineStr">
        <is>
          <t>reconcileAccountTotal</t>
        </is>
      </c>
      <c r="C584" s="3" t="inlineStr">
        <is>
          <t>Calculation Module code/engines/reconcile.ts</t>
        </is>
      </c>
      <c r="D584" s="3" t="n">
        <v>82</v>
      </c>
      <c r="E584" s="3" t="inlineStr">
        <is>
          <t>3 · DEPENDENT (feeds an action only)</t>
        </is>
      </c>
      <c r="F584" s="3" t="inlineStr">
        <is>
          <t>ASSERTION 1 — holdings + cash = the broker's stated total.</t>
        </is>
      </c>
      <c r="G584" s="11" t="inlineStr">
        <is>
          <t>stated = dec.parse(stated total) (or dec.ZERO when missing)
the answer = verdict(parts, stated, 'what the account holds and the broker\'s own total')</t>
        </is>
      </c>
      <c r="H584" s="3" t="inlineStr">
        <is>
          <t>Stated is dec.parse(stated total) (or dec.ZERO — when missing). The answer is verdict(parts, stated, 'what the account holds and the broker\'s own total').</t>
        </is>
      </c>
      <c r="I584" s="3" t="inlineStr">
        <is>
          <t>PARTLY READ — some of the code is still showing through; needs a hand pass</t>
        </is>
      </c>
      <c r="J584" s="3" t="inlineStr">
        <is>
          <t>Nothing is handed to it</t>
        </is>
      </c>
      <c r="K584" s="3" t="inlineStr">
        <is>
          <t>NOT DECLARED — the code does not say what it gives back</t>
        </is>
      </c>
      <c r="L584" s="3" t="inlineStr">
        <is>
          <t>—</t>
        </is>
      </c>
      <c r="M584" s="3" t="inlineStr">
        <is>
          <t>None found in this function — anything it assumes comes from the functions it depends on.</t>
        </is>
      </c>
      <c r="N584" s="3" t="inlineStr">
        <is>
          <t>No</t>
        </is>
      </c>
      <c r="O584" s="3" t="inlineStr">
        <is>
          <t>1. MK-CF-F-132 map
2. MK-ST-F-060 verdict</t>
        </is>
      </c>
      <c r="P584" s="3" t="n">
        <v>2</v>
      </c>
      <c r="Q584" s="3" t="inlineStr">
        <is>
          <t>1. MK-CF-F-132 map
2. MK-ST-F-060 verdict</t>
        </is>
      </c>
      <c r="R584" s="3" t="inlineStr">
        <is>
          <t>1. MK-CF-F-132 map → MK-ST-F-022 reconcileAccountTotal
2. MK-ST-F-060 verdict → MK-ST-F-022 reconcileAccountTotal</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MK-ST-F-023</t>
        </is>
      </c>
      <c r="B585" s="3" t="inlineStr">
        <is>
          <t>reconcileLedgerIdentity</t>
        </is>
      </c>
      <c r="C585" s="3" t="inlineStr">
        <is>
          <t>Calculation Module code/engines/reconcile.ts</t>
        </is>
      </c>
      <c r="D585" s="3" t="n">
        <v>110</v>
      </c>
      <c r="E585" s="3" t="inlineStr">
        <is>
          <t>3 · DEPENDENT (feeds an action only)</t>
        </is>
      </c>
      <c r="F585" s="3" t="inlineStr">
        <is>
          <t>ASSERTION 2 — the accounting identity every statement satisfies, exactly.</t>
        </is>
      </c>
      <c r="G585" s="11" t="inlineStr">
        <is>
          <t>d = (v: unknown) =&gt; dec.parse(v) (or dec.ZERO when missing)
the answer = verdict(computed, D(ending), 'the change walk and the ending value')</t>
        </is>
      </c>
      <c r="H585" s="3" t="inlineStr">
        <is>
          <t>D is (v: unknown) =&gt; dec.parse(v) (or dec.ZERO — when missing). The answer is verdict(computed, D(ending), 'the change walk and the ending value').</t>
        </is>
      </c>
      <c r="I585" s="3" t="inlineStr">
        <is>
          <t>PARTLY READ — some of the code is still showing through; needs a hand pass</t>
        </is>
      </c>
      <c r="J585" s="3" t="inlineStr">
        <is>
          <t>Nothing is handed to it</t>
        </is>
      </c>
      <c r="K585" s="3" t="inlineStr">
        <is>
          <t>NOT DECLARED — the code does not say what it gives back</t>
        </is>
      </c>
      <c r="L585" s="3" t="inlineStr">
        <is>
          <t>—</t>
        </is>
      </c>
      <c r="M585" s="3" t="inlineStr">
        <is>
          <t>None found in this function — anything it assumes comes from the functions it depends on.</t>
        </is>
      </c>
      <c r="N585" s="3" t="inlineStr">
        <is>
          <t>No</t>
        </is>
      </c>
      <c r="O585" s="3" t="inlineStr">
        <is>
          <t>MK-ST-F-060 verdict</t>
        </is>
      </c>
      <c r="P585" s="3" t="n">
        <v>1</v>
      </c>
      <c r="Q585" s="3" t="inlineStr">
        <is>
          <t>MK-ST-F-060 verdict</t>
        </is>
      </c>
      <c r="R585" s="3" t="inlineStr">
        <is>
          <t>MK-ST-F-060 verdict → MK-ST-F-023 reconcileLedgerIdentity</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MK-ST-F-024</t>
        </is>
      </c>
      <c r="B586" s="3" t="inlineStr">
        <is>
          <t>rmdStartAge</t>
        </is>
      </c>
      <c r="C586" s="3" t="inlineStr">
        <is>
          <t>Calculation Module code/engines/rmd.ts</t>
        </is>
      </c>
      <c r="D586" s="3" t="n">
        <v>55</v>
      </c>
      <c r="E586" s="3" t="inlineStr">
        <is>
          <t>2 · DISPLAYED</t>
        </is>
      </c>
      <c r="F586" s="3" t="inlineStr">
        <is>
          <t>The age required withdrawals begin, by birth year.</t>
        </is>
      </c>
      <c r="G586" s="11" t="inlineStr">
        <is>
          <t>start age = 75   when born 1960 or later
            73   otherwise</t>
        </is>
      </c>
      <c r="H586" s="3" t="inlineStr">
        <is>
          <t>The age required withdrawals begin. Born 1960 or later, 75; everyone else, 73 — including birth years before 1951, whose real start age was 72 or 70 and a half. An unknown birth year silently answers 73 rather than refusing. Finding A36.</t>
        </is>
      </c>
      <c r="I586" s="3" t="inlineStr">
        <is>
          <t>READ BY HAND 2026-08-26 — checked line by line against the code</t>
        </is>
      </c>
      <c r="J586" s="3" t="inlineStr">
        <is>
          <t>birthYear?: number | null</t>
        </is>
      </c>
      <c r="K586" s="3" t="inlineStr">
        <is>
          <t>number</t>
        </is>
      </c>
      <c r="L586"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586" s="3" t="inlineStr">
        <is>
          <t>· When the birth year is missing the start age is taken as 73 — the rule for those born 1951–1959, the middle of the 55–70 audience (A36). The whole schedule is coded: 70½ before 1949, 72 for 1949–1950, 73 for 1951–1959, 75 from 1960.</t>
        </is>
      </c>
      <c r="N586" s="3" t="inlineStr">
        <is>
          <t>Yes</t>
        </is>
      </c>
      <c r="O586" s="3" t="inlineStr">
        <is>
          <t>MK-ST-F-056 has</t>
        </is>
      </c>
      <c r="P586" s="3" t="n">
        <v>1</v>
      </c>
      <c r="Q586" s="3" t="inlineStr">
        <is>
          <t>MK-ST-F-056 has</t>
        </is>
      </c>
      <c r="R586" s="3" t="inlineStr">
        <is>
          <t>MK-ST-F-056 has → MK-ST-F-024 rmdStartAge</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MK-ST-F-025</t>
        </is>
      </c>
      <c r="B587" s="3" t="inlineStr">
        <is>
          <t>rmdStartAgeFromAge</t>
        </is>
      </c>
      <c r="C587" s="3" t="inlineStr">
        <is>
          <t>Calculation Module code/engines/rmd.ts</t>
        </is>
      </c>
      <c r="D587" s="3" t="n">
        <v>94</v>
      </c>
      <c r="E587" s="3" t="inlineStr">
        <is>
          <t>3 · DEPENDENT</t>
        </is>
      </c>
      <c r="F587" s="3" t="inlineStr">
        <is>
          <t>The same rule when only an age is known (birth year ≈ this year − age; ±1 year of precision, which is what an age-only caller has).</t>
        </is>
      </c>
      <c r="G587" s="11" t="inlineStr">
        <is>
          <t>rmd start age(now year − age)</t>
        </is>
      </c>
      <c r="H587" s="3" t="inlineStr">
        <is>
          <t>rmd start age(now year minus age).</t>
        </is>
      </c>
      <c r="I587" s="3" t="inlineStr">
        <is>
          <t>READ FROM THE CODE — rendered from the expressions the function runs</t>
        </is>
      </c>
      <c r="J587" s="3" t="inlineStr">
        <is>
          <t>1. age: number
2. nowYear: number</t>
        </is>
      </c>
      <c r="K587" s="3" t="inlineStr">
        <is>
          <t>number</t>
        </is>
      </c>
      <c r="L587" s="3" t="inlineStr">
        <is>
          <t>—</t>
        </is>
      </c>
      <c r="M587" s="3" t="inlineStr">
        <is>
          <t>None found in this function — anything it assumes comes from the functions it depends on.</t>
        </is>
      </c>
      <c r="N587" s="3" t="inlineStr">
        <is>
          <t>Yes</t>
        </is>
      </c>
      <c r="O587" s="3" t="inlineStr">
        <is>
          <t>MK-ST-F-024 rmdStartAge</t>
        </is>
      </c>
      <c r="P587" s="3" t="n">
        <v>2</v>
      </c>
      <c r="Q587" s="3" t="inlineStr">
        <is>
          <t>1. MK-ST-F-024 rmdStartAge
2. MK-ST-F-056 has</t>
        </is>
      </c>
      <c r="R587" s="3" t="inlineStr">
        <is>
          <t>MK-ST-F-056 has → MK-ST-F-024 rmdStartAge → MK-ST-F-025 rmdStartAgeFromAge</t>
        </is>
      </c>
      <c r="S587" s="3" t="inlineStr">
        <is>
          <t>—</t>
        </is>
      </c>
      <c r="T587" s="3" t="inlineStr">
        <is>
          <t>—</t>
        </is>
      </c>
      <c r="U587" s="3" t="inlineStr">
        <is>
          <t>ACTIVE</t>
        </is>
      </c>
      <c r="V587" s="3" t="inlineStr">
        <is>
          <t>2026-08-27</t>
        </is>
      </c>
      <c r="W587" s="3" t="n"/>
      <c r="X587" s="3" t="n"/>
      <c r="Y587" s="3" t="inlineStr">
        <is>
          <t>NOTHING OPEN</t>
        </is>
      </c>
    </row>
    <row r="588" ht="60" customHeight="1">
      <c r="A588" s="3" t="inlineStr">
        <is>
          <t>MK-ST-F-026</t>
        </is>
      </c>
      <c r="B588" s="3" t="inlineStr">
        <is>
          <t>holdingId</t>
        </is>
      </c>
      <c r="C588" s="3" t="inlineStr">
        <is>
          <t>Calculation Module code/engines/snapshots.ts</t>
        </is>
      </c>
      <c r="D588" s="3" t="n">
        <v>81</v>
      </c>
      <c r="E588" s="3" t="inlineStr">
        <is>
          <t>1 · ACTION</t>
        </is>
      </c>
      <c r="F588" s="3" t="inlineStr">
        <is>
          <t>NOT DETERMINED — the code carries no note saying what this is for, and it has no row in the old inventory. Needs reading.</t>
        </is>
      </c>
      <c r="G588" s="11" t="inlineStr">
        <is>
          <t>the answer = date | account id | security key</t>
        </is>
      </c>
      <c r="H588" s="3" t="inlineStr">
        <is>
          <t>The identity of one holding snapshot: its date, account and security, joined with vertical bars. No arithmetic.</t>
        </is>
      </c>
      <c r="I588" s="3" t="inlineStr">
        <is>
          <t>READ BY HAND 2026-08-26 — checked line by line against the code</t>
        </is>
      </c>
      <c r="J588" s="3" t="inlineStr">
        <is>
          <t>s: Pick&lt;HoldingSnapshot, 'date' | 'accountId' | 'securityKey'&gt;</t>
        </is>
      </c>
      <c r="K588" s="3" t="inlineStr">
        <is>
          <t>string</t>
        </is>
      </c>
      <c r="L588" s="3" t="inlineStr">
        <is>
          <t>—</t>
        </is>
      </c>
      <c r="M588" s="3" t="inlineStr">
        <is>
          <t>None found in this function — anything it assumes comes from the functions it depends on.</t>
        </is>
      </c>
      <c r="N588" s="3" t="inlineStr">
        <is>
          <t>No</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t>
        </is>
      </c>
      <c r="U588" s="3" t="inlineStr">
        <is>
          <t>ACTIVE</t>
        </is>
      </c>
      <c r="V588" s="3" t="inlineStr">
        <is>
          <t>2026-09-12</t>
        </is>
      </c>
      <c r="W588" s="3" t="n"/>
      <c r="X588" s="3" t="n"/>
      <c r="Y588" s="3" t="inlineStr">
        <is>
          <t>NOTHING OPEN</t>
        </is>
      </c>
    </row>
    <row r="589" ht="60" customHeight="1">
      <c r="A589" s="3" t="inlineStr">
        <is>
          <t>MK-ST-F-027</t>
        </is>
      </c>
      <c r="B589" s="3" t="inlineStr">
        <is>
          <t>accountId</t>
        </is>
      </c>
      <c r="C589" s="3" t="inlineStr">
        <is>
          <t>Calculation Module code/engines/snapshots.ts</t>
        </is>
      </c>
      <c r="D589" s="3" t="n">
        <v>122</v>
      </c>
      <c r="E589" s="3" t="inlineStr">
        <is>
          <t>1 · ACTION</t>
        </is>
      </c>
      <c r="F589" s="3" t="inlineStr">
        <is>
          <t>NOT DETERMINED — the code carries no note saying what this is for, and it has no row in the old inventory. Needs reading.</t>
        </is>
      </c>
      <c r="G589" s="11" t="inlineStr">
        <is>
          <t>the answer = date | account id</t>
        </is>
      </c>
      <c r="H589" s="3" t="inlineStr">
        <is>
          <t>The identity of one account snapshot: its date and account, joined with a vertical bar. No arithmetic.</t>
        </is>
      </c>
      <c r="I589" s="3" t="inlineStr">
        <is>
          <t>READ BY HAND 2026-08-26 — checked line by line against the code</t>
        </is>
      </c>
      <c r="J589" s="3" t="inlineStr">
        <is>
          <t>s: Pick&lt;AccountSnapshot, 'date' | 'accountId'&gt;</t>
        </is>
      </c>
      <c r="K589" s="3" t="inlineStr">
        <is>
          <t>string</t>
        </is>
      </c>
      <c r="L589" s="3" t="inlineStr">
        <is>
          <t>—</t>
        </is>
      </c>
      <c r="M589" s="3" t="inlineStr">
        <is>
          <t>None found in this function — anything it assumes comes from the functions it depends on.</t>
        </is>
      </c>
      <c r="N589" s="3" t="inlineStr">
        <is>
          <t>No</t>
        </is>
      </c>
      <c r="O589" s="3" t="inlineStr">
        <is>
          <t>MK-XS-F-174 recomputeBalances</t>
        </is>
      </c>
      <c r="P589" s="3" t="n">
        <v>134</v>
      </c>
      <c r="Q589" s="3" t="inlineStr">
        <is>
          <t>1. MK-XS-F-174 recomputeBalances
2. MK-PF-F-054 latestCloseLookup
3. MK-CF-F-132 map
4. MK-PF-F-004 marketValue
5. MK-PF-F-051 paidOnRecord
6. MK-ST-F-030 record
7. MK-ST-F-093 typedValueOnItsDate
8. MK-PF-F-009 latestClose
9. MK-PF-F-031 contractMultiplier
10. MK-PF-F-001 totalShares
11. MK-ST-F-092 lotCostOnRecord
12. MK-PF-F-035 unknownFigure
13. MK-ST-F-028 buildDayFromAccounts
14. MK-CF-F-155 cash
15. MK-NW-F-072 rowOf
16. MK-ST-F-091 unitWorth
17. MK-PF-F-058 gainOnPartSentence
18. MK-CF-F-204 line
19. MK-XS-F-122 n
20. MK-NW-F-070 accruedInterestCaveat
21. MK-NW-F-060 approxYTM
22. MK-NW-F-056 bondInfo
23. MK-NW-F-158 bondValueNote
24. MK-NW-F-059 currentYield
25. MK-NW-F-160 pricePer100OfFace
26. MK-NW-F-131 pricedLikeBond
27. MK-NW-F-126 yearlyInterestNow
28. MK-NW-F-058 yearsToMaturity
29. MK-ST-F-053 money
30. MK-PF-F-033 quantityWithUnit
31. MK-CF-F-203 MONTH
32. MK-XS-F-180 declareFigures
33. MK-NW-F-119 estimatedAccrued
34. MK-NW-F-067 plural
35. MK-NW-F-069 priceAtYield
36. MK-NW-F-157 bondValueOf
37. MK-NW-F-155 knownAmount
38. MK-NW-F-124 maturityParts
39. MK-NW-F-112 yearlyInterest
40. MK-NW-F-125 isPastMaturity
41. MK-ST-F-049 formatMoney
42. MK-PF-F-032 quantityUnit
43. MK-NW-F-166 series
44. MK-CF-O-010 theMonth
45. MK-ST-F-094 withArticle
46. MK-NW-F-057 annualCoupon
47. MK-NW-F-009 maturityClass
48. MK-CF-F-216 typed
49. MK-NW-F-161 shownOf
50. MK-ST-F-065 isoLocalDate
51. MK-ST-F-048 currencySymbol
52. MK-ST-F-039 on
53. MK-CF-O-002 expenses
54. MK-CF-O-003 thisMonth
55. MK-NW-F-011 assetClassOf
56. MK-ST-F-047 activeCurrency
57. MK-CF-F-151 actualSpending
58. MK-CF-F-150 debtPaymentsCountedAsExpenses
59. MK-CF-F-153 radar
60. MK-CF-F-149 recurringDebtPayments
61. MK-CF-F-005 actualMonthFlow
62. MK-CF-F-156 plannedMonthFlow
63. MK-NW-F-120 classEvidenceOf
64. MK-CF-F-148 inMonth
65. MK-ST-F-052 toNum
66. MK-CF-F-191 ym
67. MK-ST-F-056 has
68. MK-CF-F-022 paymentShape
69. MK-CF-F-152 isRadarItem
70. MK-CF-F-023 requiredPayment
71. MK-NW-F-078 ONE
72. MK-CF-F-157 debtPaymentsByDebt
73. MK-CF-F-192 inflowLabel
74. MK-XS-F-027 takeHomeMonthly
75. MK-NW-F-008 incomeBearingClassOf
76. MK-CF-F-021 defaultPaymentType
77. MK-NW-O-001 theBonds
78. MK-CF-F-193 inflowSourceWord
79. MK-CF-F-092 incomeMonthlyGrid
80. MK-CF-F-011 savingsByMonth
81. MK-ST-F-010 nameEvidence
82. MK-NW-F-064 bondRateSensitivity
83. MK-NW-F-061 bondSummary
84. MK-NW-F-055 isBond
85. MK-CF-F-069 benefitActiveMonths
86. MK-CF-F-072 currentRetirementIncomeMonthly
87. MK-CF-F-173 earnerWages
88. MK-CF-F-065 equityVestWeights
89. MK-CF-F-071 extraIncome
90. MK-CF-F-206 householdK401ByMonth
91. MK-CF-F-087 monthlyTaxRates
92. MK-CF-F-073 otherIncomeMonth
93. MK-CF-F-181 rateInForce
94. MK-CF-F-068 rentalNetAnnual
95. MK-CF-F-066 rsuAnnual
96. MK-CF-F-060 salaryGrossByMonth
97. MK-CF-F-077 scholarshipByCalendarMonth
98. MK-CF-F-088 taxableByCalendarMonth
99. MK-CF-F-177 wageGrossByMonth
100. MK-PL-F-012 waterfall
101. MK-CF-F-008 spendByMonth
102. MK-XS-F-147 call
103. MK-CF-F-075 retirementIncomeMonthly
104. MK-CF-F-172 hasWage
105. MK-CF-F-062 equityRowValue
106. MK-CF-F-070 benefitAnnual
107. MK-CF-F-176 sumMonthsOverEarners
108. MK-CF-F-090 effectiveRate
109. MK-CF-F-180 enteredLandsAnnual
110. MK-CF-F-085 filingStatusOf
111. MK-CF-F-089 over65CountOf
112. MK-CF-F-082 salaryAnnual
113. MK-CF-F-086 stateRateOf
114. MK-CF-F-101 taxOwedFor
115. MK-CF-F-084 taxableAnnual
116. MK-CF-F-067 rentalList
117. MK-CF-F-063 rowVestYear
118. MK-CF-F-130 enteredMonthlyRaw
119. MK-CF-F-166 hasMonthlySalaryTable
120. MK-ST-F-036 reconcile
121. MK-CF-F-167 salaryCalendarYear
122. MK-CF-F-120 pctBaseMonthly
123. MK-CF-F-004 spendBuckets
124. MK-XS-F-064 currentIdToken
125. MK-XS-F-112 relayUrl
126. MK-CF-F-100 taxableIncomeFor
127. MK-CF-F-074 tipsAnnual
128. MK-CF-F-219 rentEntryMonthly
129. MK-ST-F-085 rentFigure
130. MK-CF-F-165 salaryMonths
131. MK-CF-F-003 categoryMonthly
132. MK-CF-F-099 deductionFor
133. MK-CF-F-081 salaryActiveMonths
134. MK-CF-F-187 seniorDeductionFor</t>
        </is>
      </c>
      <c r="R589" s="3" t="inlineStr">
        <is>
          <t>1. MK-PF-F-009 latestClose → MK-PF-F-054 latestCloseLookup → MK-XS-F-174 recomputeBalances → MK-ST-F-027 accountId
2. MK-CF-F-132 map → MK-XS-F-174 recomputeBalances → MK-ST-F-027 accountId
3. MK-ST-F-092 lotCostOnRecord → MK-ST-F-091 unitWorth → MK-PF-F-031 contractMultiplier → MK-PF-F-004 marketValue → MK-XS-F-174 recomputeBalances → MK-ST-F-027 accountId
4. MK-PF-F-001 totalShares → MK-PF-F-004 marketValue → MK-XS-F-174 recomputeBalances → MK-ST-F-027 accountId
5. MK-ST-F-092 lotCostOnRecord → MK-ST-F-091 unitWorth → MK-PF-F-031 contractMultiplier → MK-PF-F-051 paidOnRecord → MK-XS-F-174 recomputeBalances → MK-ST-F-027 accountId
6. MK-ST-F-092 lotCostOnRecord → MK-PF-F-051 paidOnRecord → MK-XS-F-174 recomputeBalances → MK-ST-F-027 accountId
7. MK-ST-F-053 money → MK-PF-F-058 gainOnPartSentence → MK-PF-F-035 unknownFigure → MK-PF-F-051 paidOnRecord → MK-XS-F-174 recomputeBalances → MK-ST-F-027 accountId
8. MK-PF-F-033 quantityWithUnit → MK-PF-F-058 gainOnPartSentence → MK-PF-F-035 unknownFigure → MK-PF-F-051 paidOnRecord → MK-XS-F-174 recomputeBalances → MK-ST-F-027 accountId
9. … and 4 more paths</t>
        </is>
      </c>
      <c r="S589" s="3" t="inlineStr">
        <is>
          <t>—</t>
        </is>
      </c>
      <c r="T589" s="3" t="inlineStr">
        <is>
          <t>—</t>
        </is>
      </c>
      <c r="U589" s="3" t="inlineStr">
        <is>
          <t>ACTIVE</t>
        </is>
      </c>
      <c r="V589" s="3" t="inlineStr">
        <is>
          <t>2026-09-12</t>
        </is>
      </c>
      <c r="W589" s="3" t="n"/>
      <c r="X589" s="3" t="n"/>
      <c r="Y589" s="3" t="inlineStr">
        <is>
          <t>NOTHING OPEN</t>
        </is>
      </c>
    </row>
    <row r="590" ht="60" customHeight="1">
      <c r="A590" s="3" t="inlineStr">
        <is>
          <t>MK-ST-F-028</t>
        </is>
      </c>
      <c r="B590" s="3" t="inlineStr">
        <is>
          <t>buildDayFromAccounts</t>
        </is>
      </c>
      <c r="C590" s="3" t="inlineStr">
        <is>
          <t>Calculation Module code/engines/snapshots.ts</t>
        </is>
      </c>
      <c r="D590" s="3" t="n">
        <v>282</v>
      </c>
      <c r="E590" s="3" t="inlineStr">
        <is>
          <t>3 · DEPENDENT</t>
        </is>
      </c>
      <c r="F590" s="3" t="inlineStr">
        <is>
          <t>Today's SnapshotDay, observed from the live account state.</t>
        </is>
      </c>
      <c r="G590" s="11" t="inlineStr">
        <is>
          <t>holdings = []
accts = []
ps = positions (or none when missing)
mine = []
unknown worth = false
units = Σ over lots (or none when missing) of (shares (or 0 when missing or zero))
held = lots (or none when missing) where (shares or 0) &gt; 0
counted = held where lot cost on record(each)
basis = Σ over counted.length ? counted of ((shares as number) × (cost per share as number)): nothing
the answer:
date = date
holdings = holdings
accounts = accts
origin = 'observed'
written at = written at</t>
        </is>
      </c>
      <c r="H590" s="3" t="inlineStr">
        <is>
          <t>Holdings is []. Accts is []. Ps is positions (or none — when missing). Mine is []. Unknown worth is false. Units: the shares (or 0 — when missing or zero) added up across lots (or none — when missing). Held is lots (or none — when missing) where (shares or 0) &gt; 0. Counted is held where lot cost on record(each). Basis: the (shares as number added up across counted.length ? counted times (cost per share as number)): no answer. The answer is date = date; holdings = holdings; accounts = accts; origin = 'observed'; written at = written at.</t>
        </is>
      </c>
      <c r="I590" s="3" t="inlineStr">
        <is>
          <t>READ FROM THE CODE — rendered from the expressions the function runs</t>
        </is>
      </c>
      <c r="J590" s="3" t="inlineStr">
        <is>
          <t>1. accounts: AccountLike[]
2. date: string
3. writtenAt: string</t>
        </is>
      </c>
      <c r="K590" s="3" t="inlineStr">
        <is>
          <t>SnapshotDay</t>
        </is>
      </c>
      <c r="L590" s="3" t="inlineStr">
        <is>
          <t>—</t>
        </is>
      </c>
      <c r="M590" s="3" t="inlineStr">
        <is>
          <t>1. If balance is missing it uses 0.
2. If shares is missing it counts as zero, so nothing recorded and a real zero look the same.
3. Uses a built-in d a i l y y e a r s of 2.</t>
        </is>
      </c>
      <c r="N590" s="3" t="inlineStr">
        <is>
          <t>Yes</t>
        </is>
      </c>
      <c r="O590" s="3" t="inlineStr">
        <is>
          <t>1. MK-ST-F-092 lotCostOnRecord
2. MK-ST-F-091 unitWorth</t>
        </is>
      </c>
      <c r="P590" s="3" t="n">
        <v>2</v>
      </c>
      <c r="Q590" s="3" t="inlineStr">
        <is>
          <t>1. MK-ST-F-092 lotCostOnRecord
2. MK-ST-F-091 unitWorth</t>
        </is>
      </c>
      <c r="R590" s="3" t="inlineStr">
        <is>
          <t>1. MK-ST-F-092 lotCostOnRecord → MK-ST-F-028 buildDayFromAccounts
2. MK-ST-F-092 lotCostOnRecord → MK-ST-F-091 unitWorth → MK-ST-F-028 buildDayFromAccounts</t>
        </is>
      </c>
      <c r="S590" s="3" t="inlineStr">
        <is>
          <t>—</t>
        </is>
      </c>
      <c r="T590" s="3" t="inlineStr">
        <is>
          <t>—</t>
        </is>
      </c>
      <c r="U590" s="3" t="inlineStr">
        <is>
          <t>ACTIVE</t>
        </is>
      </c>
      <c r="V590" s="3" t="inlineStr">
        <is>
          <t>2026-10-21</t>
        </is>
      </c>
      <c r="W590" s="3" t="n"/>
      <c r="X590" s="3" t="n"/>
      <c r="Y590" s="3" t="inlineStr">
        <is>
          <t>NOTHING OPEN</t>
        </is>
      </c>
    </row>
    <row r="591" ht="60" customHeight="1">
      <c r="A591" s="3" t="inlineStr">
        <is>
          <t>MK-ST-F-029</t>
        </is>
      </c>
      <c r="B591" s="3" t="inlineStr">
        <is>
          <t>prune</t>
        </is>
      </c>
      <c r="C591" s="3" t="inlineStr">
        <is>
          <t>Calculation Module code/engines/snapshots.ts</t>
        </is>
      </c>
      <c r="D591" s="3" t="n">
        <v>429</v>
      </c>
      <c r="E591" s="3" t="inlineStr">
        <is>
          <t>3 · DEPENDENT (feeds an action only)</t>
        </is>
      </c>
      <c r="F591" s="3" t="inlineStr">
        <is>
          <t>Which days survive.</t>
        </is>
      </c>
      <c r="G591" s="11" t="inlineStr">
        <is>
          <t>cutoff key = daily window start(today)
all = a list with no repeats of for each of days: date
the answer = days where date ≥ cutoff key (or is month end(date, all) when missing or zero)</t>
        </is>
      </c>
      <c r="H591" s="3" t="inlineStr">
        <is>
          <t>Cutoff key is daily window start(today). All is a list with no repeats of for each of days: date. The answer is days where date is at least cutoff key (or is month end(date, all) — when missing or zero).</t>
        </is>
      </c>
      <c r="I591" s="3" t="inlineStr">
        <is>
          <t>READ FROM THE CODE — rendered from the expressions the function runs</t>
        </is>
      </c>
      <c r="J591" s="3" t="inlineStr">
        <is>
          <t>1. days: SnapshotDay[]
2. today: string</t>
        </is>
      </c>
      <c r="K591" s="3" t="inlineStr">
        <is>
          <t>SnapshotDay[]</t>
        </is>
      </c>
      <c r="L591" s="3" t="inlineStr">
        <is>
          <t>—</t>
        </is>
      </c>
      <c r="M591" s="3" t="inlineStr">
        <is>
          <t>None found in this function — anything it assumes comes from the functions it depends on.</t>
        </is>
      </c>
      <c r="N591" s="3" t="inlineStr">
        <is>
          <t>No</t>
        </is>
      </c>
      <c r="O591" s="3" t="inlineStr">
        <is>
          <t>1. MK-ST-F-079 dailyWindowStart
2. MK-ST-F-061 isMonthEnd
3. MK-CF-F-132 map</t>
        </is>
      </c>
      <c r="P591" s="3" t="n">
        <v>4</v>
      </c>
      <c r="Q591" s="3" t="inlineStr">
        <is>
          <t>1. MK-ST-F-079 dailyWindowStart
2. MK-ST-F-061 isMonthEnd
3. MK-CF-F-132 map
4. MK-ST-F-056 has</t>
        </is>
      </c>
      <c r="R591" s="3" t="inlineStr">
        <is>
          <t>1. MK-ST-F-079 dailyWindowStart → MK-ST-F-029 prune
2. MK-ST-F-056 has → MK-ST-F-061 isMonthEnd → MK-ST-F-029 prune
3. MK-CF-F-132 map → MK-ST-F-061 isMonthEnd → MK-ST-F-029 prune
4. MK-CF-F-132 map → MK-ST-F-029 prune</t>
        </is>
      </c>
      <c r="S591" s="3" t="inlineStr">
        <is>
          <t>—</t>
        </is>
      </c>
      <c r="T591" s="3" t="inlineStr">
        <is>
          <t>—</t>
        </is>
      </c>
      <c r="U591" s="3" t="inlineStr">
        <is>
          <t>ACTIVE</t>
        </is>
      </c>
      <c r="V591" s="3" t="inlineStr">
        <is>
          <t>2026-10-03</t>
        </is>
      </c>
      <c r="W591" s="3" t="n"/>
      <c r="X591" s="3" t="n"/>
      <c r="Y591" s="3" t="inlineStr">
        <is>
          <t>NOTHING OPEN</t>
        </is>
      </c>
    </row>
    <row r="592" ht="60" customHeight="1">
      <c r="A592" s="3" t="inlineStr">
        <is>
          <t>MK-ST-F-030</t>
        </is>
      </c>
      <c r="B592" s="3" t="inlineStr">
        <is>
          <t>record</t>
        </is>
      </c>
      <c r="C592" s="3" t="inlineStr">
        <is>
          <t>Calculation Module code/engines/snapshots.ts</t>
        </is>
      </c>
      <c r="D592" s="3" t="n">
        <v>488</v>
      </c>
      <c r="E592" s="3" t="inlineStr">
        <is>
          <t>2 · DISPLAYED</t>
        </is>
      </c>
      <c r="F592" s="3" t="inlineStr">
        <is>
          <t>── writing ───────────────────────────────────────────────────────────────────────────────────── Add a day.</t>
        </is>
      </c>
      <c r="G592" s="11" t="inlineStr">
        <is>
          <t>rest = days where date ! = day.date
the answer = [...rest, day].sort((a, b) =&gt; date.locale compare(date))</t>
        </is>
      </c>
      <c r="H592" s="3" t="inlineStr">
        <is>
          <t>Rest is days where date ! = day.date. The answer is [...rest, day].sort((a, b) =&gt; date.locale compare(date)).</t>
        </is>
      </c>
      <c r="I592" s="3" t="inlineStr">
        <is>
          <t>PARTLY READ — some of the code is still showing through; needs a hand pass</t>
        </is>
      </c>
      <c r="J592" s="3" t="inlineStr">
        <is>
          <t>1. days: SnapshotDay[]
2. day: SnapshotDay</t>
        </is>
      </c>
      <c r="K592" s="3" t="inlineStr">
        <is>
          <t>SnapshotDay[]</t>
        </is>
      </c>
      <c r="L592" s="3" t="inlineStr">
        <is>
          <t>NOT FOUND — a screen calls it, but the words printed beside its answer could not be traced automatically. Needs reading.</t>
        </is>
      </c>
      <c r="M592" s="3" t="inlineStr">
        <is>
          <t>None found in this function — anything it assumes comes from the functions it depends on.</t>
        </is>
      </c>
      <c r="N592" s="3" t="inlineStr">
        <is>
          <t>Yes</t>
        </is>
      </c>
      <c r="O592" s="3" t="inlineStr">
        <is>
          <t>MK-ST-F-028 buildDayFromAccounts</t>
        </is>
      </c>
      <c r="P592" s="3" t="n">
        <v>3</v>
      </c>
      <c r="Q592" s="3" t="inlineStr">
        <is>
          <t>1. MK-ST-F-028 buildDayFromAccounts
2. MK-ST-F-092 lotCostOnRecord
3. MK-ST-F-091 unitWorth</t>
        </is>
      </c>
      <c r="R592" s="3" t="inlineStr">
        <is>
          <t>1. MK-ST-F-092 lotCostOnRecord → MK-ST-F-028 buildDayFromAccounts → MK-ST-F-030 record
2. MK-ST-F-092 lotCostOnRecord → MK-ST-F-091 unitWorth → MK-ST-F-028 buildDayFromAccounts → MK-ST-F-030 record</t>
        </is>
      </c>
      <c r="S592" s="3" t="inlineStr">
        <is>
          <t>—</t>
        </is>
      </c>
      <c r="T592" s="3" t="inlineStr">
        <is>
          <t>—</t>
        </is>
      </c>
      <c r="U592" s="3" t="inlineStr">
        <is>
          <t>ACTIVE</t>
        </is>
      </c>
      <c r="V592" s="3" t="inlineStr">
        <is>
          <t>2026-09-25</t>
        </is>
      </c>
      <c r="W592" s="3" t="n"/>
      <c r="X592" s="3" t="n"/>
      <c r="Y592" s="3" t="inlineStr">
        <is>
          <t>NOTHING OPEN</t>
        </is>
      </c>
    </row>
    <row r="593" ht="60" customHeight="1">
      <c r="A593" s="3" t="inlineStr">
        <is>
          <t>MK-ST-F-031</t>
        </is>
      </c>
      <c r="B593" s="3" t="inlineStr">
        <is>
          <t>valueOn</t>
        </is>
      </c>
      <c r="C593" s="3" t="inlineStr">
        <is>
          <t>Calculation Module code/engines/snapshots.ts</t>
        </is>
      </c>
      <c r="D593" s="3" t="n">
        <v>640</v>
      </c>
      <c r="E593" s="3" t="inlineStr">
        <is>
          <t>2 · DISPLAYED</t>
        </is>
      </c>
      <c r="F593" s="3" t="inlineStr">
        <is>
          <t>── reading ───────────────────────────────────────────────────────────────────────────────────── What one account was worth on a date — the figure the old code had to back-solve.</t>
        </is>
      </c>
      <c r="G593"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593"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593" s="3" t="inlineStr">
        <is>
          <t>PARTLY READ — the body has a loop the extractor cannot render; the steps shown are the ones before it. Needs a hand pass (G23).</t>
        </is>
      </c>
      <c r="J593" s="3" t="inlineStr">
        <is>
          <t>1. days: SnapshotDay[]
2. accountIds: Set&lt;string&gt;
3. date: string</t>
        </is>
      </c>
      <c r="K593" s="3" t="inlineStr">
        <is>
          <t>number | null</t>
        </is>
      </c>
      <c r="L593" s="3" t="inlineStr">
        <is>
          <t>NOT FOUND — a screen calls it, but the words printed beside its answer could not be traced automatically. Needs reading.</t>
        </is>
      </c>
      <c r="M593" s="3" t="inlineStr">
        <is>
          <t>· Uses a built-in total of 0.</t>
        </is>
      </c>
      <c r="N593" s="3" t="inlineStr">
        <is>
          <t>Yes</t>
        </is>
      </c>
      <c r="O593" s="3" t="inlineStr">
        <is>
          <t>1. MK-ST-F-083 accountValuesOn
2. MK-ST-F-056 has
3. MK-ST-F-033 onOrBefore</t>
        </is>
      </c>
      <c r="P593" s="3" t="n">
        <v>137</v>
      </c>
      <c r="Q593" s="3" t="inlineStr">
        <is>
          <t>1. MK-ST-F-083 accountValuesOn
2. MK-ST-F-056 has
3. MK-ST-F-033 onOrBefore
4. MK-ST-F-027 accountId
5. MK-XS-F-174 recomputeBalances
6. MK-PF-F-054 latestCloseLookup
7. MK-CF-F-132 map
8. MK-PF-F-004 marketValue
9. MK-PF-F-051 paidOnRecord
10. MK-ST-F-030 record
11. MK-ST-F-093 typedValueOnItsDate
12. MK-PF-F-009 latestClose
13. MK-PF-F-031 contractMultiplier
14. MK-PF-F-001 totalShares
15. MK-ST-F-092 lotCostOnRecord
16. MK-PF-F-035 unknownFigure
17. MK-ST-F-028 buildDayFromAccounts
18. MK-CF-F-155 cash
19. MK-NW-F-072 rowOf
20. MK-ST-F-091 unitWorth
21. MK-PF-F-058 gainOnPartSentence
22. MK-CF-F-204 line
23. MK-XS-F-122 n
24. MK-NW-F-070 accruedInterestCaveat
25. MK-NW-F-060 approxYTM
26. MK-NW-F-056 bondInfo
27. MK-NW-F-158 bondValueNote
28. MK-NW-F-059 currentYield
29. MK-NW-F-160 pricePer100OfFace
30. MK-NW-F-131 pricedLikeBond
31. MK-NW-F-126 yearlyInterestNow
32. MK-NW-F-058 yearsToMaturity
33. MK-ST-F-053 money
34. MK-PF-F-033 quantityWithUnit
35. MK-CF-F-203 MONTH
36. MK-XS-F-180 declareFigures
37. MK-NW-F-119 estimatedAccrued
38. MK-NW-F-067 plural
39. MK-NW-F-069 priceAtYield
40. MK-NW-F-157 bondValueOf
41. MK-NW-F-155 knownAmount
42. MK-NW-F-124 maturityParts
43. MK-NW-F-112 yearlyInterest
44. MK-NW-F-125 isPastMaturity
45. MK-ST-F-049 formatMoney
46. MK-PF-F-032 quantityUnit
47. MK-NW-F-166 series
48. MK-CF-O-010 theMonth
49. MK-ST-F-094 withArticle
50. MK-NW-F-057 annualCoupon
51. MK-NW-F-009 maturityClass
52. MK-CF-F-216 typed
53. MK-NW-F-161 shownOf
54. MK-ST-F-065 isoLocalDate
55. MK-ST-F-048 currencySymbol
56. MK-ST-F-039 on
57. MK-CF-O-002 expenses
58. MK-CF-O-003 thisMonth
59. MK-NW-F-011 assetClassOf
60. MK-ST-F-047 activeCurrency
61. MK-CF-F-151 actualSpending
62. MK-CF-F-150 debtPaymentsCountedAsExpenses
63. MK-CF-F-153 radar
64. MK-CF-F-149 recurringDebtPayments
65. MK-CF-F-005 actualMonthFlow
66. MK-CF-F-156 plannedMonthFlow
67. MK-NW-F-120 classEvidenceOf
68. MK-CF-F-148 inMonth
69. MK-ST-F-052 toNum
70. MK-CF-F-191 ym
71. MK-CF-F-022 paymentShape
72. MK-CF-F-152 isRadarItem
73. MK-CF-F-023 requiredPayment
74. MK-NW-F-078 ONE
75. MK-CF-F-157 debtPaymentsByDebt
76. MK-CF-F-192 inflowLabel
77. MK-XS-F-027 takeHomeMonthly
78. MK-NW-F-008 incomeBearingClassOf
79. MK-CF-F-021 defaultPaymentType
80. MK-NW-O-001 theBonds
81. MK-CF-F-193 inflowSourceWord
82. MK-CF-F-092 incomeMonthlyGrid
83. MK-CF-F-011 savingsByMonth
84. MK-ST-F-010 nameEvidence
85. MK-NW-F-064 bondRateSensitivity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MK-XS-F-147 call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MK-XS-F-064 currentIdToken
128. MK-XS-F-112 relayUrl
129. MK-CF-F-100 taxableIncomeFor
130. MK-CF-F-074 tipsAnnual
131. MK-CF-F-219 rentEntryMonthly
132. MK-ST-F-085 rentFigure
133. MK-CF-F-165 salaryMonths
134. MK-CF-F-003 categoryMonthly
135. MK-CF-F-099 deductionFor
136. MK-CF-F-081 salaryActiveMonths
137. MK-CF-F-187 seniorDeductionFor</t>
        </is>
      </c>
      <c r="R593" s="3" t="inlineStr">
        <is>
          <t>1. MK-PF-F-009 latestClose → MK-PF-F-054 latestCloseLookup → MK-XS-F-174 recomputeBalances → MK-ST-F-027 accountId → MK-ST-F-083 accountValuesOn → MK-ST-F-031 valueOn
2. MK-CF-F-132 map → MK-XS-F-174 recomputeBalances → MK-ST-F-027 accountId → MK-ST-F-083 accountValuesOn → MK-ST-F-031 valueOn
3. MK-PF-F-031 contractMultiplier → MK-PF-F-004 marketValue → MK-XS-F-174 recomputeBalances → MK-ST-F-027 accountId → MK-ST-F-083 accountValuesOn → MK-ST-F-031 valueOn
4. MK-PF-F-001 totalShares → MK-PF-F-004 marketValue → MK-XS-F-174 recomputeBalances → MK-ST-F-027 accountId → MK-ST-F-083 accountValuesOn → MK-ST-F-031 valueOn
5. MK-PF-F-031 contractMultiplier → MK-PF-F-051 paidOnRecord → MK-XS-F-174 recomputeBalances → MK-ST-F-027 accountId → MK-ST-F-083 accountValuesOn → MK-ST-F-031 valueOn
6. MK-ST-F-092 lotCostOnRecord → MK-PF-F-051 paidOnRecord → MK-XS-F-174 recomputeBalances → MK-ST-F-027 accountId → MK-ST-F-083 accountValuesOn → MK-ST-F-031 valueOn
7. MK-PF-F-035 unknownFigure → MK-PF-F-051 paidOnRecord → MK-XS-F-174 recomputeBalances → MK-ST-F-027 accountId → MK-ST-F-083 accountValuesOn → MK-ST-F-031 valueOn
8. MK-ST-F-028 buildDayFromAccounts → MK-ST-F-030 record → MK-XS-F-174 recomputeBalances → MK-ST-F-027 accountId → MK-ST-F-083 accountValuesOn → MK-ST-F-031 valueOn
9. … and 5 more paths</t>
        </is>
      </c>
      <c r="S593" s="3" t="inlineStr">
        <is>
          <t>MK-PF-M-001 · MK-PF-M-004</t>
        </is>
      </c>
      <c r="T593" s="3" t="inlineStr">
        <is>
          <t>—</t>
        </is>
      </c>
      <c r="U593" s="3" t="inlineStr">
        <is>
          <t>ACTIVE</t>
        </is>
      </c>
      <c r="V593" s="3" t="inlineStr">
        <is>
          <t>2026-10-04</t>
        </is>
      </c>
      <c r="W593" s="3" t="n"/>
      <c r="X593" s="3" t="n"/>
      <c r="Y593" s="3" t="inlineStr">
        <is>
          <t>NOTHING OPEN</t>
        </is>
      </c>
    </row>
    <row r="594" ht="60" customHeight="1">
      <c r="A594" s="3" t="inlineStr">
        <is>
          <t>MK-ST-F-032</t>
        </is>
      </c>
      <c r="B594" s="3" t="inlineStr">
        <is>
          <t>unitsOn</t>
        </is>
      </c>
      <c r="C594" s="3" t="inlineStr">
        <is>
          <t>Calculation Module code/engines/snapshots.ts</t>
        </is>
      </c>
      <c r="D594" s="3" t="n">
        <v>724</v>
      </c>
      <c r="E594" s="3" t="inlineStr">
        <is>
          <t>3 · DEPENDENT (feeds an action only)</t>
        </is>
      </c>
      <c r="F594" s="3" t="inlineStr">
        <is>
          <t>How many units of one holding were held on a date — what the trend chart needs and never had.</t>
        </is>
      </c>
      <c r="G594" s="11" t="inlineStr">
        <is>
          <t>day = on or before(days, date)
h = day.holdings.find((x) =&gt; account id = acc id and security key = security key)
the answer:
units   if h
nothing   otherwise</t>
        </is>
      </c>
      <c r="H594" s="3" t="inlineStr">
        <is>
          <t>Day is on or before(days, date). H is day.holdings.find((x) =&gt; account id = acc id and security key = security key). The answer is units — when h; no answer — otherwise.</t>
        </is>
      </c>
      <c r="I594" s="3" t="inlineStr">
        <is>
          <t>PARTLY READ — some of the code is still showing through; needs a hand pass</t>
        </is>
      </c>
      <c r="J594" s="3" t="inlineStr">
        <is>
          <t>1. days: SnapshotDay[]
2. accId: string
3. securityKey: string
4. date: string</t>
        </is>
      </c>
      <c r="K594" s="3" t="inlineStr">
        <is>
          <t>number | null</t>
        </is>
      </c>
      <c r="L594" s="3" t="inlineStr">
        <is>
          <t>—</t>
        </is>
      </c>
      <c r="M594" s="3" t="inlineStr">
        <is>
          <t>None found in this function — anything it assumes comes from the functions it depends on.</t>
        </is>
      </c>
      <c r="N594" s="3" t="inlineStr">
        <is>
          <t>No</t>
        </is>
      </c>
      <c r="O594" s="3" t="inlineStr">
        <is>
          <t>MK-ST-F-033 onOrBefore</t>
        </is>
      </c>
      <c r="P594" s="3" t="n">
        <v>1</v>
      </c>
      <c r="Q594" s="3" t="inlineStr">
        <is>
          <t>MK-ST-F-033 onOrBefore</t>
        </is>
      </c>
      <c r="R594" s="3" t="inlineStr">
        <is>
          <t>MK-ST-F-033 onOrBefore → MK-ST-F-032 unitsOn</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MK-ST-F-033</t>
        </is>
      </c>
      <c r="B595" s="3" t="inlineStr">
        <is>
          <t>onOrBefore</t>
        </is>
      </c>
      <c r="C595" s="3" t="inlineStr">
        <is>
          <t>Calculation Module code/engines/snapshots.ts</t>
        </is>
      </c>
      <c r="D595" s="3" t="n">
        <v>755</v>
      </c>
      <c r="E595" s="3" t="inlineStr">
        <is>
          <t>3 · DEPENDENT</t>
        </is>
      </c>
      <c r="F595" s="3" t="inlineStr">
        <is>
          <t>The latest day at or before a date, or nothing when the record does not reach back that far.</t>
        </is>
      </c>
      <c r="G595" s="11" t="inlineStr">
        <is>
          <t>best = nothing
[LOOP — the answer is found inside a loop the extractor cannot render; the steps above are the ones before it. Read by hand.]</t>
        </is>
      </c>
      <c r="H595" s="3" t="inlineStr">
        <is>
          <t>Best is no answer. The answer is best. The answer is found inside a loop that cannot be rendered here; read the code by hand.</t>
        </is>
      </c>
      <c r="I595" s="3" t="inlineStr">
        <is>
          <t>PARTLY READ — the body has a loop the extractor cannot render; the steps shown are the ones before it. Needs a hand pass (G23).</t>
        </is>
      </c>
      <c r="J595" s="3" t="inlineStr">
        <is>
          <t>1. days: T[]
2. date: string</t>
        </is>
      </c>
      <c r="K595" s="3" t="inlineStr">
        <is>
          <t>T | null</t>
        </is>
      </c>
      <c r="L595" s="3" t="inlineStr">
        <is>
          <t>—</t>
        </is>
      </c>
      <c r="M595" s="3" t="inlineStr">
        <is>
          <t>None found in this function — anything it assumes comes from the functions it depends on.</t>
        </is>
      </c>
      <c r="N595" s="3" t="inlineStr">
        <is>
          <t>Yes</t>
        </is>
      </c>
      <c r="O595" s="3" t="inlineStr">
        <is>
          <t>—</t>
        </is>
      </c>
      <c r="P595" s="3" t="n">
        <v>0</v>
      </c>
      <c r="Q595" s="3" t="inlineStr">
        <is>
          <t>None — no dependent function stands behind it</t>
        </is>
      </c>
      <c r="R595" s="3" t="inlineStr">
        <is>
          <t>No dependent function — it reads its inputs and answers</t>
        </is>
      </c>
      <c r="S595" s="3" t="inlineStr">
        <is>
          <t>—</t>
        </is>
      </c>
      <c r="T595" s="3" t="inlineStr">
        <is>
          <t>—</t>
        </is>
      </c>
      <c r="U595" s="3" t="inlineStr">
        <is>
          <t>ACTIVE</t>
        </is>
      </c>
      <c r="V595" s="3" t="inlineStr">
        <is>
          <t>2026-09-08</t>
        </is>
      </c>
      <c r="W595" s="3" t="n"/>
      <c r="X595" s="3" t="n"/>
      <c r="Y595" s="3" t="inlineStr">
        <is>
          <t>NOTHING OPEN</t>
        </is>
      </c>
    </row>
    <row r="596" ht="60" customHeight="1">
      <c r="A596" s="3" t="inlineStr">
        <is>
          <t>MK-ST-F-034</t>
        </is>
      </c>
      <c r="B596" s="3" t="inlineStr">
        <is>
          <t>firstDate</t>
        </is>
      </c>
      <c r="C596" s="3" t="inlineStr">
        <is>
          <t>Calculation Module code/engines/snapshots.ts</t>
        </is>
      </c>
      <c r="D596" s="3" t="n">
        <v>792</v>
      </c>
      <c r="E596" s="3" t="inlineStr">
        <is>
          <t>3 · DEPENDENT</t>
        </is>
      </c>
      <c r="F596" s="3" t="inlineStr">
        <is>
          <t>The first date the record covers — so a change figure can say what it is measured FROM, rather than presenting a figure measured from install day as though it covered the year.</t>
        </is>
      </c>
      <c r="G596" s="11" t="inlineStr">
        <is>
          <t>days.reduce((a, b) =&gt; (date &lt; date ? a : b)).date   if count of days
nothing   otherwise</t>
        </is>
      </c>
      <c r="H596" s="3" t="inlineStr">
        <is>
          <t>days.reduce((a, b) =&gt; (date &lt; date ? a : b)).date — when how many days there are; no answer — otherwise.</t>
        </is>
      </c>
      <c r="I596" s="3" t="inlineStr">
        <is>
          <t>PARTLY READ — some of the code is still showing through; needs a hand pass</t>
        </is>
      </c>
      <c r="J596" s="3" t="inlineStr">
        <is>
          <t>days: T[]</t>
        </is>
      </c>
      <c r="K596" s="3" t="inlineStr">
        <is>
          <t>string | null</t>
        </is>
      </c>
      <c r="L596" s="3" t="inlineStr">
        <is>
          <t>—</t>
        </is>
      </c>
      <c r="M596" s="3" t="inlineStr">
        <is>
          <t>None found in this function — anything it assumes comes from the functions it depends on.</t>
        </is>
      </c>
      <c r="N596" s="3" t="inlineStr">
        <is>
          <t>Yes</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2026-08-27</t>
        </is>
      </c>
      <c r="W596" s="3" t="n"/>
      <c r="X596" s="3" t="n"/>
      <c r="Y596" s="3" t="inlineStr">
        <is>
          <t>NOTHING OPEN</t>
        </is>
      </c>
    </row>
    <row r="597" ht="45" customHeight="1">
      <c r="A597" s="3" t="inlineStr">
        <is>
          <t>MK-ST-F-035</t>
        </is>
      </c>
      <c r="B597" s="3" t="inlineStr">
        <is>
          <t>covers</t>
        </is>
      </c>
      <c r="C597" s="3" t="inlineStr">
        <is>
          <t>Calculation Module code/engines/snapshots.ts</t>
        </is>
      </c>
      <c r="D597" s="3" t="n">
        <v>828</v>
      </c>
      <c r="E597" s="3" t="inlineStr">
        <is>
          <t>3 · DEPENDENT (feeds an action only)</t>
        </is>
      </c>
      <c r="F597" s="3" t="inlineStr">
        <is>
          <t>Does the record actually cover this window?</t>
        </is>
      </c>
      <c r="G597" s="11" t="inlineStr">
        <is>
          <t>f = first date(days)
the answer = f ≠ nothing and f ≤ from</t>
        </is>
      </c>
      <c r="H597" s="3" t="inlineStr">
        <is>
          <t>F is first date(days). The answer is f is not no answer and f is at most from.</t>
        </is>
      </c>
      <c r="I597" s="3" t="inlineStr">
        <is>
          <t>READ FROM THE CODE — rendered from the expressions the function runs</t>
        </is>
      </c>
      <c r="J597" s="3" t="inlineStr">
        <is>
          <t>1. days: SnapshotDay[]
2. from: string</t>
        </is>
      </c>
      <c r="K597" s="3" t="inlineStr">
        <is>
          <t>boolean</t>
        </is>
      </c>
      <c r="L597" s="3" t="inlineStr">
        <is>
          <t>—</t>
        </is>
      </c>
      <c r="M597" s="3" t="inlineStr">
        <is>
          <t>None found in this function — anything it assumes comes from the functions it depends on.</t>
        </is>
      </c>
      <c r="N597" s="3" t="inlineStr">
        <is>
          <t>No</t>
        </is>
      </c>
      <c r="O597" s="3" t="inlineStr">
        <is>
          <t>MK-ST-F-034 firstDate</t>
        </is>
      </c>
      <c r="P597" s="3" t="n">
        <v>1</v>
      </c>
      <c r="Q597" s="3" t="inlineStr">
        <is>
          <t>MK-ST-F-034 firstDate</t>
        </is>
      </c>
      <c r="R597" s="3" t="inlineStr">
        <is>
          <t>MK-ST-F-034 firstDate → MK-ST-F-035 covers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MK-ST-F-036</t>
        </is>
      </c>
      <c r="B598" s="3" t="inlineStr">
        <is>
          <t>reconcile</t>
        </is>
      </c>
      <c r="C598" s="3" t="inlineStr">
        <is>
          <t>Calculation Module code/engines/snapshots.ts</t>
        </is>
      </c>
      <c r="D598" s="3" t="n">
        <v>872</v>
      </c>
      <c r="E598" s="3" t="inlineStr">
        <is>
          <t>3 · DEPENDENT (feeds an action only)</t>
        </is>
      </c>
      <c r="F598" s="3" t="inlineStr">
        <is>
          <t>── the outside check ─────────────────────────────────────────────────────────────────────────── Our figure against the broker's own stated total.</t>
        </is>
      </c>
      <c r="G598" s="11" t="inlineStr">
        <is>
          <t>theirs = day.accounts.find((a) =&gt; account id = acc id).stated total (or nothing when missing)
the answer:
ours = ours
theirs = theirs
difference = nothing   if theirs = nothing
ours − theirs   otherwise</t>
        </is>
      </c>
      <c r="H598" s="3" t="inlineStr">
        <is>
          <t>Theirs is day.accounts.find((a) =&gt; account id = acc id).stated total (or no answer — when missing). The answer is ours = ours; theirs = theirs; difference is missing — when theirs is missing; ours minus theirs — otherwise.</t>
        </is>
      </c>
      <c r="I598" s="3" t="inlineStr">
        <is>
          <t>PARTLY READ — some of the code is still showing through; needs a hand pass</t>
        </is>
      </c>
      <c r="J598" s="3" t="inlineStr">
        <is>
          <t>1. day: SnapshotDay
2. accId: string</t>
        </is>
      </c>
      <c r="K598" s="3" t="inlineStr">
        <is>
          <t>NOT DECLARED — the code does not say what it gives back</t>
        </is>
      </c>
      <c r="L598" s="3" t="inlineStr">
        <is>
          <t>—</t>
        </is>
      </c>
      <c r="M598" s="3" t="inlineStr">
        <is>
          <t>· If cash is missing it uses 0.</t>
        </is>
      </c>
      <c r="N598" s="3" t="inlineStr">
        <is>
          <t>No</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2026-09-09</t>
        </is>
      </c>
      <c r="W598" s="3" t="n"/>
      <c r="X598" s="3" t="n"/>
      <c r="Y598" s="3" t="inlineStr">
        <is>
          <t>NOTHING OPEN</t>
        </is>
      </c>
    </row>
    <row r="599" ht="60" customHeight="1">
      <c r="A599" s="3" t="inlineStr">
        <is>
          <t>MK-ST-F-037</t>
        </is>
      </c>
      <c r="B599" s="3" t="inlineStr">
        <is>
          <t>pendingUpload</t>
        </is>
      </c>
      <c r="C599" s="3" t="inlineStr">
        <is>
          <t>Calculation Module code/engines/snapshots.ts</t>
        </is>
      </c>
      <c r="D599" s="3" t="n">
        <v>900</v>
      </c>
      <c r="E599" s="3" t="inlineStr">
        <is>
          <t>3 · DEPENDENT (feeds an action only)</t>
        </is>
      </c>
      <c r="F599" s="3" t="inlineStr">
        <is>
          <t>── the later cloud sync ──────────────────────────────────────────────────────────────────────── Everything not yet uploaded, oldest first.</t>
        </is>
      </c>
      <c r="G599" s="11" t="inlineStr">
        <is>
          <t>days where last uploaded is missing (or date &gt; last uploaded when missing or zero)</t>
        </is>
      </c>
      <c r="H599" s="3" t="inlineStr">
        <is>
          <t>days where last uploaded is missing (or date &gt; last uploaded — when missing or zero).</t>
        </is>
      </c>
      <c r="I599" s="3" t="inlineStr">
        <is>
          <t>READ FROM THE CODE — rendered from the expressions the function runs</t>
        </is>
      </c>
      <c r="J599" s="3" t="inlineStr">
        <is>
          <t>1. days: SnapshotDay[]
2. lastUploaded: string | null</t>
        </is>
      </c>
      <c r="K599" s="3" t="inlineStr">
        <is>
          <t>SnapshotDay[]</t>
        </is>
      </c>
      <c r="L599" s="3" t="inlineStr">
        <is>
          <t>—</t>
        </is>
      </c>
      <c r="M599" s="3" t="inlineStr">
        <is>
          <t>None found in this function — anything it assumes comes from the functions it depends on.</t>
        </is>
      </c>
      <c r="N599" s="3" t="inlineStr">
        <is>
          <t>No</t>
        </is>
      </c>
      <c r="O599" s="3" t="inlineStr">
        <is>
          <t>—</t>
        </is>
      </c>
      <c r="P599" s="3" t="n">
        <v>0</v>
      </c>
      <c r="Q599" s="3" t="inlineStr">
        <is>
          <t>None — no dependent function stands behind it</t>
        </is>
      </c>
      <c r="R599" s="3" t="inlineStr">
        <is>
          <t>No dependent function — it reads its inputs and answers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MK-ST-F-038</t>
        </is>
      </c>
      <c r="B600" s="3" t="inlineStr">
        <is>
          <t>windowBounds</t>
        </is>
      </c>
      <c r="C600" s="3" t="inlineStr">
        <is>
          <t>Calculation Module code/engines/window-return.ts</t>
        </is>
      </c>
      <c r="D600" s="3" t="n">
        <v>90</v>
      </c>
      <c r="E600" s="3" t="inlineStr">
        <is>
          <t>2 · DISPLAYED</t>
        </is>
      </c>
      <c r="F600" s="3" t="inlineStr">
        <is>
          <t>NOT DETERMINED — the code carries no note saying what this is for, and it has no row in the old inventory. Needs reading.</t>
        </is>
      </c>
      <c r="G600" s="11" t="inlineStr">
        <is>
          <t>beginning as of = the day before the start
days = round((end − start) in days) + 1</t>
        </is>
      </c>
      <c r="H600" s="3" t="inlineStr">
        <is>
          <t>The bounds of a return window: the beginning value is read on the day BEFORE the start, and the window's length counts both boundary days (brief D3, 2026-08-20).</t>
        </is>
      </c>
      <c r="I600" s="3" t="inlineStr">
        <is>
          <t>READ BY HAND 2026-08-26 — checked line by line against the code</t>
        </is>
      </c>
      <c r="J600" s="3" t="inlineStr">
        <is>
          <t>1. start: string
2. end: string</t>
        </is>
      </c>
      <c r="K600" s="3" t="inlineStr">
        <is>
          <t>WindowBounds</t>
        </is>
      </c>
      <c r="L600" s="3" t="inlineStr">
        <is>
          <t>NOT FOUND — a screen calls it, but the words printed beside its answer could not be traced automatically. Needs reading.</t>
        </is>
      </c>
      <c r="M600" s="3" t="inlineStr">
        <is>
          <t>· Rounds the answer to a whole number.</t>
        </is>
      </c>
      <c r="N600" s="3" t="inlineStr">
        <is>
          <t>Yes</t>
        </is>
      </c>
      <c r="O600" s="3" t="inlineStr">
        <is>
          <t>1. MK-ST-F-063 shiftDay
2. MK-ST-F-062 toUtc</t>
        </is>
      </c>
      <c r="P600" s="3" t="n">
        <v>2</v>
      </c>
      <c r="Q600" s="3" t="inlineStr">
        <is>
          <t>1. MK-ST-F-063 shiftDay
2. MK-ST-F-062 toUtc</t>
        </is>
      </c>
      <c r="R600" s="3" t="inlineStr">
        <is>
          <t>1. MK-ST-F-062 toUtc → MK-ST-F-063 shiftDay → MK-ST-F-038 windowBounds
2. MK-ST-F-062 toUtc → MK-ST-F-038 windowBounds</t>
        </is>
      </c>
      <c r="S600" s="3" t="inlineStr">
        <is>
          <t>—</t>
        </is>
      </c>
      <c r="T600" s="3" t="inlineStr">
        <is>
          <t>—</t>
        </is>
      </c>
      <c r="U600" s="3" t="inlineStr">
        <is>
          <t>ACTIVE</t>
        </is>
      </c>
      <c r="V600" s="3" t="inlineStr">
        <is>
          <t>2026-09-12</t>
        </is>
      </c>
      <c r="W600" s="3" t="n"/>
      <c r="X600" s="3" t="n"/>
      <c r="Y600" s="3" t="inlineStr">
        <is>
          <t>NOTHING OPEN</t>
        </is>
      </c>
    </row>
    <row r="601" ht="60" customHeight="1">
      <c r="A601" s="3" t="inlineStr">
        <is>
          <t>MK-ST-F-039</t>
        </is>
      </c>
      <c r="B601" s="3" t="inlineStr">
        <is>
          <t>on</t>
        </is>
      </c>
      <c r="C601" s="3" t="inlineStr">
        <is>
          <t>src/domain/_shared/eventBus.ts</t>
        </is>
      </c>
      <c r="D601" s="3" t="n">
        <v>44</v>
      </c>
      <c r="E601" s="3" t="inlineStr">
        <is>
          <t>2 · DISPLAYED</t>
        </is>
      </c>
      <c r="F601" s="3" t="inlineStr">
        <is>
          <t>NOT DETERMINED — the code carries no note saying what this is for, and it has no row in the old inventory. Needs reading.</t>
        </is>
      </c>
      <c r="G601" s="11" t="inlineStr">
        <is>
          <t>() =&gt; handlers[event type].delete(handler as handler)</t>
        </is>
      </c>
      <c r="H601" s="3" t="inlineStr">
        <is>
          <t>() =&gt; handlers[event type].delete(handler as handler).</t>
        </is>
      </c>
      <c r="I601" s="3" t="inlineStr">
        <is>
          <t>PARTLY READ — some of the code is still showing through; needs a hand pass</t>
        </is>
      </c>
      <c r="J601" s="3" t="inlineStr">
        <is>
          <t>1. eventType: string
2. handler: Handler&lt;T&gt;</t>
        </is>
      </c>
      <c r="K601" s="3" t="inlineStr">
        <is>
          <t>()</t>
        </is>
      </c>
      <c r="L601" s="3" t="inlineStr">
        <is>
          <t>NOT FOUND — a screen calls it, but the words printed beside its answer could not be traced automatically. Needs reading.</t>
        </is>
      </c>
      <c r="M601" s="3" t="inlineStr">
        <is>
          <t>None found in this function — anything it assumes comes from the functions it depends on.</t>
        </is>
      </c>
      <c r="N601" s="3" t="inlineStr">
        <is>
          <t>Yes</t>
        </is>
      </c>
      <c r="O601" s="3" t="inlineStr">
        <is>
          <t>—</t>
        </is>
      </c>
      <c r="P601" s="3" t="n">
        <v>0</v>
      </c>
      <c r="Q601" s="3" t="inlineStr">
        <is>
          <t>None — no dependent function stands behind it</t>
        </is>
      </c>
      <c r="R601" s="3" t="inlineStr">
        <is>
          <t>No dependent function — it reads its inputs and answers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MK-ST-F-040</t>
        </is>
      </c>
      <c r="B602" s="3" t="inlineStr">
        <is>
          <t>emit</t>
        </is>
      </c>
      <c r="C602" s="3" t="inlineStr">
        <is>
          <t>src/domain/_shared/eventBus.ts</t>
        </is>
      </c>
      <c r="D602" s="3" t="n">
        <v>69</v>
      </c>
      <c r="E602" s="3" t="inlineStr">
        <is>
          <t>1 · ACTION</t>
        </is>
      </c>
      <c r="F602" s="3" t="inlineStr">
        <is>
          <t>NOT DETERMINED — the code carries no note saying what this is for, and it has no row in the old inventory. Needs reading.</t>
        </is>
      </c>
      <c r="G602" s="11" t="inlineStr">
        <is>
          <t>It records or announces something and returns no figure — no arithmetic of its own.</t>
        </is>
      </c>
      <c r="H602" s="3" t="inlineStr">
        <is>
          <t>It records or announces something and returns no figure — no arithmetic of its own.</t>
        </is>
      </c>
      <c r="I602" s="3" t="inlineStr">
        <is>
          <t>NO ARITHMETIC — there is no formula to state</t>
        </is>
      </c>
      <c r="J602" s="3" t="inlineStr">
        <is>
          <t>1. eventType: string
2. payload: T</t>
        </is>
      </c>
      <c r="K602" s="3" t="inlineStr">
        <is>
          <t>void</t>
        </is>
      </c>
      <c r="L602" s="3" t="inlineStr">
        <is>
          <t>—</t>
        </is>
      </c>
      <c r="M602" s="3" t="inlineStr">
        <is>
          <t>None found in this function — anything it assumes comes from the functions it depends on.</t>
        </is>
      </c>
      <c r="N602" s="3" t="inlineStr">
        <is>
          <t>Yes</t>
        </is>
      </c>
      <c r="O602" s="3" t="inlineStr">
        <is>
          <t>—</t>
        </is>
      </c>
      <c r="P602" s="3" t="n">
        <v>0</v>
      </c>
      <c r="Q602" s="3" t="inlineStr">
        <is>
          <t>None — no dependent function stands behind it</t>
        </is>
      </c>
      <c r="R602" s="3" t="inlineStr">
        <is>
          <t>No dependent function — it reads its inputs and answers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MK-ST-F-041</t>
        </is>
      </c>
      <c r="B603" s="3" t="inlineStr">
        <is>
          <t>getUserDoc</t>
        </is>
      </c>
      <c r="C603" s="3" t="inlineStr">
        <is>
          <t>src/domain/_shared/firestore.ts</t>
        </is>
      </c>
      <c r="D603" s="3" t="n">
        <v>27</v>
      </c>
      <c r="E603" s="3" t="inlineStr">
        <is>
          <t>4 · BRINGS DATA IN</t>
        </is>
      </c>
      <c r="F603" s="3" t="inlineStr">
        <is>
          <t>Read a single-document-per-user collection (e.g.</t>
        </is>
      </c>
      <c r="G603" s="11" t="inlineStr">
        <is>
          <t>snap = await get doc(doc(db, collection name, uid))
the answer:
snap.data() as T   if snap.exists()
nothing   otherwise</t>
        </is>
      </c>
      <c r="H603" s="3" t="inlineStr">
        <is>
          <t>Snap is await get doc(doc(db, collection name, uid)). The answer is snap.data() as T — when snap.exists(); no answer — otherwise.</t>
        </is>
      </c>
      <c r="I603" s="3" t="inlineStr">
        <is>
          <t>PARTLY READ — some of the code is still showing through; needs a hand pass</t>
        </is>
      </c>
      <c r="J603" s="3" t="inlineStr">
        <is>
          <t>1. collectionName: string
2. uid: UserId</t>
        </is>
      </c>
      <c r="K603" s="3" t="inlineStr">
        <is>
          <t>Promise&lt;T | null&gt;</t>
        </is>
      </c>
      <c r="L603" s="3" t="inlineStr">
        <is>
          <t>—</t>
        </is>
      </c>
      <c r="M603" s="3" t="inlineStr">
        <is>
          <t>None found in this function — anything it assumes comes from the functions it depends on.</t>
        </is>
      </c>
      <c r="N603" s="3" t="inlineStr">
        <is>
          <t>No</t>
        </is>
      </c>
      <c r="O603" s="3" t="inlineStr">
        <is>
          <t>MK-XS-F-175 uid</t>
        </is>
      </c>
      <c r="P603" s="3" t="n">
        <v>258</v>
      </c>
      <c r="Q60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MK-XS-F-188 fixStoredFees
14. MK-XS-F-187 fixStoredMoney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MK-ST-F-052 toNum
44. MK-ST-F-086 brokerClassOf
45. MK-NW-F-109 holdingClassOf
46. MK-ST-F-053 money
47. MK-PF-F-051 paidOnRecord
48. MK-ST-F-030 record
49. MK-PF-F-071 returnSplitAtPurchases
50. MK-ST-F-092 lotCostOnRecord
51. MK-ST-F-091 unitWorth
52. MK-PF-F-060 closeDayOnOrBefore
53. MK-NW-F-166 series
54. MK-CF-F-085 filingStatusOf
55. MK-CF-F-097 grossFromNet
56. MK-CF-F-185 needsTakeHomeConversion
57. MK-CF-F-089 over65CountOf
58. MK-CF-F-037 inferDebtType
59. MK-ST-F-012 toLedgerRow
60. MK-CF-F-216 typed
61. MK-CF-F-217 hasOldRentFigure
62. MK-ST-F-069 amountOf
63. MK-CF-F-133 cashOf
64. MK-ST-F-066 isDayKey
65. MK-ST-F-070 isOpening
66. MK-ST-F-039 on
67. MK-ST-F-071 rebuildableFrom
68. MK-ST-F-068 stepDay
69. MK-ST-F-072 undo
70. MK-NW-F-053 correctClassOf
71. MK-NW-F-121 holdingTagClass
72. MK-NW-F-122 holdingTagFor
73. MK-PF-F-054 latestCloseLookup
74. MK-PF-F-004 marketValue
75. MK-ST-F-093 typedValueOnItsDate
76. MK-CF-F-162 daysApart
77. MK-CF-F-108 isMoneyOut
78. MK-PL-F-074 median
79. MK-CF-F-131 normPayee
80. MK-ST-F-055 round2
81. MK-NW-F-156 bondValue
82. MK-NW-F-055 isBond
83. MK-NW-F-155 knownAmount
84. MK-NW-F-016 cashTotal
85. MK-CF-F-010 emergencyTest
86. MK-CF-F-190 essentialsMonthly
87. MK-CF-O-004 incomeSummary
88. MK-CF-F-009 monthlyEssentials
89. MK-NW-F-147 paymentNotEntered
90. MK-CF-F-022 paymentShape
91. MK-CF-F-002 plannedMonthlySpend
92. MK-NW-F-117 propertyUseMap
93. MK-ST-F-085 rentFigure
94. MK-CF-O-020 theBudgetCounted
95. MK-NW-F-022 investableAssets
96. MK-NW-F-014 isRealAsset
97. MK-XS-F-024 resolveLens
98. MK-CF-F-113 affectedAccountIds
99. MK-CF-F-134 usesSleeve
100. MK-ST-F-087 readingOf
101. MK-PF-F-052 purchaseDateOnRecord
102. MK-ST-F-011 classifyHoldingClass
103. MK-ST-F-049 formatMoney
104. MK-PF-F-031 contractMultiplier
105. MK-PF-F-035 unknownFigure
106. MK-PF-F-062 calendarDay
107. MK-CF-F-101 taxOwedFor
108. MK-CF-F-118 cashEffect
109. MK-ST-F-007 classifyEvent
110. MK-ST-F-082 movementsOf
111. MK-ST-F-058 numberOrUndefined
112. MK-ST-F-013 personalFlowTotals
113. MK-ST-F-018 readMoney
114. MK-ST-F-019 signed
115. MK-ST-F-021 toNumber
116. MK-ST-F-067 utcOfDay
117. MK-ST-F-035 covers
118. MK-NW-F-120 classEvidenceOf
119. MK-PF-F-009 latestClose
120. MK-NW-F-072 rowOf
121. MK-NW-F-011 assetClassOf
122. MK-NW-F-027 accountClassBreakdown
123. MK-NW-F-029 assetAllocation
124. MK-CF-F-189 essentialsFromLoggedSpending
125. MK-CF-O-002 expenses
126. MK-CF-F-203 MONTH
127. MK-CF-O-001 basePay
128. MK-CF-F-069 benefitActiveMonths
129. MK-CF-F-072 currentRetirementIncomeMonthly
130. MK-CF-F-173 earnerWages
131. MK-CF-F-179 entryFromWage
132. MK-CF-F-071 extraIncome
133. MK-CF-F-092 incomeMonthlyGrid
134. MK-CF-F-192 inflowLabel
135. MK-CF-F-103 marginalBracketFor
136. MK-CF-F-181 rateInForce
137. MK-CF-F-068 rentalNetAnnual
138. MK-CF-F-082 salaryAnnual
139. MK-CF-F-060 salaryGrossByMonth
140. MK-CF-F-084 taxableAnnual
141. MK-CF-F-120 pctBaseMonthly
142. MK-CF-F-004 spendBuckets
143. MK-CF-F-204 line
144. MK-XS-F-005 trendPoints
145. MK-CF-F-021 defaultPaymentType
146. MK-XS-F-027 takeHomeMonthly
147. MK-NW-F-116 rentedIdsOf
148. MK-NW-F-106 mortgagesByProperty
149. MK-NW-F-107 propertyUses
150. MK-NW-F-066 sumWhere
151. MK-NW-F-023 wrapperWord
152. MK-NW-F-124 maturityParts
153. MK-ST-F-010 nameEvidence
154. MK-ST-F-048 currencySymbol
155. MK-PF-F-058 gainOnPartSentence
156. MK-CF-F-100 taxableIncomeFor
157. MK-NW-O-002 theAccount
158. MK-ST-F-090 unnamedActivityOf
159. MK-ST-F-034 firstDate
160. MK-NW-F-008 incomeBearingClassOf
161. MK-NW-F-009 maturityClass
162. MK-NW-F-070 accruedInterestCaveat
163. MK-NW-F-060 approxYTM
164. MK-NW-F-056 bondInfo
165. MK-NW-F-158 bondValueNote
166. MK-NW-F-059 currentYield
167. MK-NW-F-160 pricePer100OfFace
168. MK-NW-F-131 pricedLikeBond
169. MK-NW-F-126 yearlyInterestNow
170. MK-NW-F-058 yearsToMaturity
171. MK-NW-F-151 linkedSplit
172. MK-CF-F-151 actualSpending
173. MK-CF-F-150 debtPaymentsCountedAsExpenses
174. MK-CF-F-153 radar
175. MK-CF-F-149 recurringDebtPayments
176. MK-CF-O-010 theMonth
177. MK-CF-F-171 earnerPay
178. MK-HM-F-006 money0
179. MK-CF-F-198 payrollTaxWithheld
180. MK-CF-F-075 retirementIncomeMonthly
181. MK-CF-F-172 hasWage
182. MK-CF-F-165 salaryMonths
183. MK-CF-F-070 benefitAnnual
184. MK-CF-F-065 equityVestWeights
185. MK-CF-F-206 householdK401ByMonth
186. MK-CF-F-087 monthlyTaxRates
187. MK-CF-F-073 otherIncomeMonth
188. MK-CF-F-066 rsuAnnual
189. MK-CF-F-077 scholarshipByCalendarMonth
190. MK-CF-F-088 taxableByCalendarMonth
191. MK-CF-F-177 wageGrossByMonth
192. MK-PL-F-012 waterfall
193. MK-CF-F-193 inflowSourceWord
194. MK-CF-F-180 enteredLandsAnnual
195. MK-CF-F-086 stateRateOf
196. MK-CF-F-067 rentalList
197. MK-CF-F-176 sumMonthsOverEarners
198. MK-CF-F-074 tipsAnnual
199. MK-CF-F-003 categoryMonthly
200. MK-XS-F-180 declareFigures
201. MK-XS-F-009 readHistory
202. MK-CF-F-011 savingsByMonth
203. MK-NW-F-115 liveRent
204. MK-CF-F-023 requiredPayment
205. MK-XS-F-147 call
206. MK-ST-F-047 activeCurrency
207. MK-PF-F-033 quantityWithUnit
208. MK-CF-F-099 deductionFor
209. MK-ST-F-089 amountNotOnRecord
210. MK-NW-F-171 listedShares
211. MK-NW-F-153 uninvestedCashOf
212. MK-NW-F-152 unpricedValueOf
213. MK-NW-F-119 estimatedAccrued
214. MK-NW-F-067 plural
215. MK-NW-F-069 priceAtYield
216. MK-NW-F-157 bondValueOf
217. MK-NW-F-112 yearlyInterest
218. MK-NW-F-125 isPastMaturity
219. MK-CF-F-148 inMonth
220. MK-CF-F-152 isRadarItem
221. MK-CF-O-003 thisMonth
222. MK-CF-F-143 annualisedGross
223. MK-CF-F-145 deductionsFromPay
224. MK-CF-F-128 grossByMonth
225. MK-CF-F-146 payFiguresAgree
226. MK-CF-F-144 takeHomeAsEntered
227. MK-HM-F-005 pctTxt
228. MK-CF-F-062 equityRowValue
229. MK-CF-F-090 effectiveRate
230. MK-CF-F-063 rowVestYear
231. MK-CF-F-130 enteredMonthlyRaw
232. MK-CF-F-166 hasMonthlySalaryTable
233. MK-ST-F-036 reconcile
234. MK-CF-F-167 salaryCalendarYear
235. MK-CF-F-219 rentEntryMonthly
236. MK-CF-F-081 salaryActiveMonths
237. MK-XS-F-008 normalizeSnapshot
238. MK-CF-F-008 spendByMonth
239. MK-NW-F-114 rentAmount
240. MK-XS-F-064 currentIdToken
241. MK-XS-F-112 relayUrl
242. MK-PF-F-032 quantityUnit
243. MK-CF-F-187 seniorDeductionFor
244. MK-NW-F-021 investmentsTotal
245. MK-ST-F-094 withArticle
246. MK-NW-F-057 annualCoupon
247. MK-NW-F-161 shownOf
248. MK-CF-F-005 actualMonthFlow
249. MK-CF-F-156 plannedMonthFlow
250. MK-CF-F-142 monthsOf
251. MK-CF-F-141 perMonth
252. MK-XS-F-121 isYm
253. MK-NW-F-078 ONE
254. MK-CF-F-157 debtPaymentsByDebt
255. MK-CF-F-140 periodsAYear
256. MK-NW-O-001 theBonds
257. MK-NW-F-064 bondRateSensitivity
258. MK-NW-F-061 bondSummary</t>
        </is>
      </c>
      <c r="R603" s="3" t="inlineStr">
        <is>
          <t>1. MK-PF-F-009 latestClose → MK-PF-F-054 latestCloseLookup → MK-XS-F-174 recomputeBalances → MK-ST-F-027 accountId → MK-XS-F-175 uid → MK-ST-F-041 getUserDoc
2. MK-CF-F-132 map → MK-XS-F-174 recomputeBalances → MK-ST-F-027 accountId → MK-XS-F-175 uid → MK-ST-F-041 getUserDoc
3. MK-PF-F-031 contractMultiplier → MK-PF-F-004 marketValue → MK-XS-F-174 recomputeBalances → MK-ST-F-027 accountId → MK-XS-F-175 uid → MK-ST-F-041 getUserDoc
4. MK-PF-F-001 totalShares → MK-PF-F-004 marketValue → MK-XS-F-174 recomputeBalances → MK-ST-F-027 accountId → MK-XS-F-175 uid → MK-ST-F-041 getUserDoc
5. MK-PF-F-031 contractMultiplier → MK-PF-F-051 paidOnRecord → MK-XS-F-174 recomputeBalances → MK-ST-F-027 accountId → MK-XS-F-175 uid → MK-ST-F-041 getUserDoc
6. MK-ST-F-092 lotCostOnRecord → MK-PF-F-051 paidOnRecord → MK-XS-F-174 recomputeBalances → MK-ST-F-027 accountId → MK-XS-F-175 uid → MK-ST-F-041 getUserDoc
7. MK-PF-F-035 unknownFigure → MK-PF-F-051 paidOnRecord → MK-XS-F-174 recomputeBalances → MK-ST-F-027 accountId → MK-XS-F-175 uid → MK-ST-F-041 getUserDoc
8. MK-ST-F-028 buildDayFromAccounts → MK-ST-F-030 record → MK-XS-F-174 recomputeBalances → MK-ST-F-027 accountId → MK-XS-F-175 uid → MK-ST-F-041 getUserDoc
9. … and 4 more paths</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MK-ST-F-042</t>
        </is>
      </c>
      <c r="B604" s="3" t="inlineStr">
        <is>
          <t>setUserDoc</t>
        </is>
      </c>
      <c r="C604" s="3" t="inlineStr">
        <is>
          <t>src/domain/_shared/firestore.ts</t>
        </is>
      </c>
      <c r="D604" s="3" t="n">
        <v>55</v>
      </c>
      <c r="E604" s="3" t="inlineStr">
        <is>
          <t>1 · ACTION</t>
        </is>
      </c>
      <c r="F604" s="3" t="inlineStr">
        <is>
          <t>Write/merge a single-document-per-user collection, stamping last_updated.</t>
        </is>
      </c>
      <c r="G604" s="11" t="inlineStr">
        <is>
          <t>It reaches outside the app for data and hands back what came back — no arithmetic of its own.</t>
        </is>
      </c>
      <c r="H604" s="3" t="inlineStr">
        <is>
          <t>It reaches outside the app for data and hands back what came back — no arithmetic of its own.</t>
        </is>
      </c>
      <c r="I604" s="3" t="inlineStr">
        <is>
          <t>NO ARITHMETIC — there is no formula to state</t>
        </is>
      </c>
      <c r="J604" s="3" t="inlineStr">
        <is>
          <t>1. collectionName: string
2. uid: UserId
3. data: T</t>
        </is>
      </c>
      <c r="K604" s="3" t="inlineStr">
        <is>
          <t>Promise&lt;void&gt;</t>
        </is>
      </c>
      <c r="L604" s="3" t="inlineStr">
        <is>
          <t>—</t>
        </is>
      </c>
      <c r="M604" s="3" t="inlineStr">
        <is>
          <t>None found in this function — anything it assumes comes from the functions it depends on.</t>
        </is>
      </c>
      <c r="N604" s="3" t="inlineStr">
        <is>
          <t>Yes</t>
        </is>
      </c>
      <c r="O604" s="3" t="inlineStr">
        <is>
          <t>MK-XS-F-175 uid</t>
        </is>
      </c>
      <c r="P604" s="3" t="n">
        <v>258</v>
      </c>
      <c r="Q60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MK-XS-F-188 fixStoredFees
14. MK-XS-F-187 fixStoredMoney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MK-ST-F-052 toNum
44. MK-ST-F-086 brokerClassOf
45. MK-NW-F-109 holdingClassOf
46. MK-ST-F-053 money
47. MK-PF-F-051 paidOnRecord
48. MK-ST-F-030 record
49. MK-PF-F-071 returnSplitAtPurchases
50. MK-ST-F-092 lotCostOnRecord
51. MK-ST-F-091 unitWorth
52. MK-PF-F-060 closeDayOnOrBefore
53. MK-NW-F-166 series
54. MK-CF-F-085 filingStatusOf
55. MK-CF-F-097 grossFromNet
56. MK-CF-F-185 needsTakeHomeConversion
57. MK-CF-F-089 over65CountOf
58. MK-CF-F-037 inferDebtType
59. MK-ST-F-012 toLedgerRow
60. MK-CF-F-216 typed
61. MK-CF-F-217 hasOldRentFigure
62. MK-ST-F-069 amountOf
63. MK-CF-F-133 cashOf
64. MK-ST-F-066 isDayKey
65. MK-ST-F-070 isOpening
66. MK-ST-F-039 on
67. MK-ST-F-071 rebuildableFrom
68. MK-ST-F-068 stepDay
69. MK-ST-F-072 undo
70. MK-NW-F-053 correctClassOf
71. MK-NW-F-121 holdingTagClass
72. MK-NW-F-122 holdingTagFor
73. MK-PF-F-054 latestCloseLookup
74. MK-PF-F-004 marketValue
75. MK-ST-F-093 typedValueOnItsDate
76. MK-CF-F-162 daysApart
77. MK-CF-F-108 isMoneyOut
78. MK-PL-F-074 median
79. MK-CF-F-131 normPayee
80. MK-ST-F-055 round2
81. MK-NW-F-156 bondValue
82. MK-NW-F-055 isBond
83. MK-NW-F-155 knownAmount
84. MK-NW-F-016 cashTotal
85. MK-CF-F-010 emergencyTest
86. MK-CF-F-190 essentialsMonthly
87. MK-CF-O-004 incomeSummary
88. MK-CF-F-009 monthlyEssentials
89. MK-NW-F-147 paymentNotEntered
90. MK-CF-F-022 paymentShape
91. MK-CF-F-002 plannedMonthlySpend
92. MK-NW-F-117 propertyUseMap
93. MK-ST-F-085 rentFigure
94. MK-CF-O-020 theBudgetCounted
95. MK-NW-F-022 investableAssets
96. MK-NW-F-014 isRealAsset
97. MK-XS-F-024 resolveLens
98. MK-CF-F-113 affectedAccountIds
99. MK-CF-F-134 usesSleeve
100. MK-ST-F-087 readingOf
101. MK-PF-F-052 purchaseDateOnRecord
102. MK-ST-F-011 classifyHoldingClass
103. MK-ST-F-049 formatMoney
104. MK-PF-F-031 contractMultiplier
105. MK-PF-F-035 unknownFigure
106. MK-PF-F-062 calendarDay
107. MK-CF-F-101 taxOwedFor
108. MK-CF-F-118 cashEffect
109. MK-ST-F-007 classifyEvent
110. MK-ST-F-082 movementsOf
111. MK-ST-F-058 numberOrUndefined
112. MK-ST-F-013 personalFlowTotals
113. MK-ST-F-018 readMoney
114. MK-ST-F-019 signed
115. MK-ST-F-021 toNumber
116. MK-ST-F-067 utcOfDay
117. MK-ST-F-035 covers
118. MK-NW-F-120 classEvidenceOf
119. MK-PF-F-009 latestClose
120. MK-NW-F-072 rowOf
121. MK-NW-F-011 assetClassOf
122. MK-NW-F-027 accountClassBreakdown
123. MK-NW-F-029 assetAllocation
124. MK-CF-F-189 essentialsFromLoggedSpending
125. MK-CF-O-002 expenses
126. MK-CF-F-203 MONTH
127. MK-CF-O-001 basePay
128. MK-CF-F-069 benefitActiveMonths
129. MK-CF-F-072 currentRetirementIncomeMonthly
130. MK-CF-F-173 earnerWages
131. MK-CF-F-179 entryFromWage
132. MK-CF-F-071 extraIncome
133. MK-CF-F-092 incomeMonthlyGrid
134. MK-CF-F-192 inflowLabel
135. MK-CF-F-103 marginalBracketFor
136. MK-CF-F-181 rateInForce
137. MK-CF-F-068 rentalNetAnnual
138. MK-CF-F-082 salaryAnnual
139. MK-CF-F-060 salaryGrossByMonth
140. MK-CF-F-084 taxableAnnual
141. MK-CF-F-120 pctBaseMonthly
142. MK-CF-F-004 spendBuckets
143. MK-CF-F-204 line
144. MK-XS-F-005 trendPoints
145. MK-CF-F-021 defaultPaymentType
146. MK-XS-F-027 takeHomeMonthly
147. MK-NW-F-116 rentedIdsOf
148. MK-NW-F-106 mortgagesByProperty
149. MK-NW-F-107 propertyUses
150. MK-NW-F-066 sumWhere
151. MK-NW-F-023 wrapperWord
152. MK-NW-F-124 maturityParts
153. MK-ST-F-010 nameEvidence
154. MK-ST-F-048 currencySymbol
155. MK-PF-F-058 gainOnPartSentence
156. MK-CF-F-100 taxableIncomeFor
157. MK-NW-O-002 theAccount
158. MK-ST-F-090 unnamedActivityOf
159. MK-ST-F-034 firstDate
160. MK-NW-F-008 incomeBearingClassOf
161. MK-NW-F-009 maturityClass
162. MK-NW-F-070 accruedInterestCaveat
163. MK-NW-F-060 approxYTM
164. MK-NW-F-056 bondInfo
165. MK-NW-F-158 bondValueNote
166. MK-NW-F-059 currentYield
167. MK-NW-F-160 pricePer100OfFace
168. MK-NW-F-131 pricedLikeBond
169. MK-NW-F-126 yearlyInterestNow
170. MK-NW-F-058 yearsToMaturity
171. MK-NW-F-151 linkedSplit
172. MK-CF-F-151 actualSpending
173. MK-CF-F-150 debtPaymentsCountedAsExpenses
174. MK-CF-F-153 radar
175. MK-CF-F-149 recurringDebtPayments
176. MK-CF-O-010 theMonth
177. MK-CF-F-171 earnerPay
178. MK-HM-F-006 money0
179. MK-CF-F-198 payrollTaxWithheld
180. MK-CF-F-075 retirementIncomeMonthly
181. MK-CF-F-172 hasWage
182. MK-CF-F-165 salaryMonths
183. MK-CF-F-070 benefitAnnual
184. MK-CF-F-065 equityVestWeights
185. MK-CF-F-206 householdK401ByMonth
186. MK-CF-F-087 monthlyTaxRates
187. MK-CF-F-073 otherIncomeMonth
188. MK-CF-F-066 rsuAnnual
189. MK-CF-F-077 scholarshipByCalendarMonth
190. MK-CF-F-088 taxableByCalendarMonth
191. MK-CF-F-177 wageGrossByMonth
192. MK-PL-F-012 waterfall
193. MK-CF-F-193 inflowSourceWord
194. MK-CF-F-180 enteredLandsAnnual
195. MK-CF-F-086 stateRateOf
196. MK-CF-F-067 rentalList
197. MK-CF-F-176 sumMonthsOverEarners
198. MK-CF-F-074 tipsAnnual
199. MK-CF-F-003 categoryMonthly
200. MK-XS-F-180 declareFigures
201. MK-XS-F-009 readHistory
202. MK-CF-F-011 savingsByMonth
203. MK-NW-F-115 liveRent
204. MK-CF-F-023 requiredPayment
205. MK-XS-F-147 call
206. MK-ST-F-047 activeCurrency
207. MK-PF-F-033 quantityWithUnit
208. MK-CF-F-099 deductionFor
209. MK-ST-F-089 amountNotOnRecord
210. MK-NW-F-171 listedShares
211. MK-NW-F-153 uninvestedCashOf
212. MK-NW-F-152 unpricedValueOf
213. MK-NW-F-119 estimatedAccrued
214. MK-NW-F-067 plural
215. MK-NW-F-069 priceAtYield
216. MK-NW-F-157 bondValueOf
217. MK-NW-F-112 yearlyInterest
218. MK-NW-F-125 isPastMaturity
219. MK-CF-F-148 inMonth
220. MK-CF-F-152 isRadarItem
221. MK-CF-O-003 thisMonth
222. MK-CF-F-143 annualisedGross
223. MK-CF-F-145 deductionsFromPay
224. MK-CF-F-128 grossByMonth
225. MK-CF-F-146 payFiguresAgree
226. MK-CF-F-144 takeHomeAsEntered
227. MK-HM-F-005 pctTxt
228. MK-CF-F-062 equityRowValue
229. MK-CF-F-090 effectiveRate
230. MK-CF-F-063 rowVestYear
231. MK-CF-F-130 enteredMonthlyRaw
232. MK-CF-F-166 hasMonthlySalaryTable
233. MK-ST-F-036 reconcile
234. MK-CF-F-167 salaryCalendarYear
235. MK-CF-F-219 rentEntryMonthly
236. MK-CF-F-081 salaryActiveMonths
237. MK-XS-F-008 normalizeSnapshot
238. MK-CF-F-008 spendByMonth
239. MK-NW-F-114 rentAmount
240. MK-XS-F-064 currentIdToken
241. MK-XS-F-112 relayUrl
242. MK-PF-F-032 quantityUnit
243. MK-CF-F-187 seniorDeductionFor
244. MK-NW-F-021 investmentsTotal
245. MK-ST-F-094 withArticle
246. MK-NW-F-057 annualCoupon
247. MK-NW-F-161 shownOf
248. MK-CF-F-005 actualMonthFlow
249. MK-CF-F-156 plannedMonthFlow
250. MK-CF-F-142 monthsOf
251. MK-CF-F-141 perMonth
252. MK-XS-F-121 isYm
253. MK-NW-F-078 ONE
254. MK-CF-F-157 debtPaymentsByDebt
255. MK-CF-F-140 periodsAYear
256. MK-NW-O-001 theBonds
257. MK-NW-F-064 bondRateSensitivity
258. MK-NW-F-061 bondSummary</t>
        </is>
      </c>
      <c r="R604" s="3" t="inlineStr">
        <is>
          <t>1. MK-PF-F-009 latestClose → MK-PF-F-054 latestCloseLookup → MK-XS-F-174 recomputeBalances → MK-ST-F-027 accountId → MK-XS-F-175 uid → MK-ST-F-042 setUserDoc
2. MK-CF-F-132 map → MK-XS-F-174 recomputeBalances → MK-ST-F-027 accountId → MK-XS-F-175 uid → MK-ST-F-042 setUserDoc
3. MK-PF-F-031 contractMultiplier → MK-PF-F-004 marketValue → MK-XS-F-174 recomputeBalances → MK-ST-F-027 accountId → MK-XS-F-175 uid → MK-ST-F-042 setUserDoc
4. MK-PF-F-001 totalShares → MK-PF-F-004 marketValue → MK-XS-F-174 recomputeBalances → MK-ST-F-027 accountId → MK-XS-F-175 uid → MK-ST-F-042 setUserDoc
5. MK-PF-F-031 contractMultiplier → MK-PF-F-051 paidOnRecord → MK-XS-F-174 recomputeBalances → MK-ST-F-027 accountId → MK-XS-F-175 uid → MK-ST-F-042 setUserDoc
6. MK-ST-F-092 lotCostOnRecord → MK-PF-F-051 paidOnRecord → MK-XS-F-174 recomputeBalances → MK-ST-F-027 accountId → MK-XS-F-175 uid → MK-ST-F-042 setUserDoc
7. MK-PF-F-035 unknownFigure → MK-PF-F-051 paidOnRecord → MK-XS-F-174 recomputeBalances → MK-ST-F-027 accountId → MK-XS-F-175 uid → MK-ST-F-042 setUserDoc
8. MK-ST-F-028 buildDayFromAccounts → MK-ST-F-030 record → MK-XS-F-174 recomputeBalances → MK-ST-F-027 accountId → MK-XS-F-175 uid → MK-ST-F-042 setUserDoc
9. … and 4 more paths</t>
        </is>
      </c>
      <c r="S604" s="3" t="inlineStr">
        <is>
          <t>—</t>
        </is>
      </c>
      <c r="T604" s="3" t="inlineStr">
        <is>
          <t>—</t>
        </is>
      </c>
      <c r="U604" s="3" t="inlineStr">
        <is>
          <t>ACTIVE</t>
        </is>
      </c>
      <c r="V604" s="3" t="inlineStr">
        <is>
          <t>2026-08-27</t>
        </is>
      </c>
      <c r="W604" s="3" t="n"/>
      <c r="X604" s="3" t="n"/>
      <c r="Y604" s="3" t="inlineStr">
        <is>
          <t>NOTHING OPEN</t>
        </is>
      </c>
    </row>
    <row r="605" ht="45" customHeight="1">
      <c r="A605" s="3" t="inlineStr">
        <is>
          <t>MK-ST-F-043</t>
        </is>
      </c>
      <c r="B605" s="3" t="inlineStr">
        <is>
          <t>newEntityId</t>
        </is>
      </c>
      <c r="C605" s="3" t="inlineStr">
        <is>
          <t>src/domain/_shared/ids.ts</t>
        </is>
      </c>
      <c r="D605" s="3" t="n">
        <v>40</v>
      </c>
      <c r="E605" s="3" t="inlineStr">
        <is>
          <t>2 · DISPLAYED</t>
        </is>
      </c>
      <c r="F605" s="3" t="inlineStr">
        <is>
          <t>What do we call this new thing?</t>
        </is>
      </c>
      <c r="G605" s="11" t="inlineStr">
        <is>
          <t>`${prefix}_${date.now().to string(36)}${math.random().to string(36).slice(2, 8)}`</t>
        </is>
      </c>
      <c r="H605" s="3" t="inlineStr">
        <is>
          <t>`${prefix}_${date.now().to string(36)}${math.random().to string(36).slice(2, 8)}`.</t>
        </is>
      </c>
      <c r="I605" s="3" t="inlineStr">
        <is>
          <t>PARTLY READ — some of the code is still showing through; needs a hand pass</t>
        </is>
      </c>
      <c r="J605" s="3" t="inlineStr">
        <is>
          <t>prefix: string</t>
        </is>
      </c>
      <c r="K605" s="3" t="inlineStr">
        <is>
          <t>EntityId</t>
        </is>
      </c>
      <c r="L605" s="3" t="inlineStr">
        <is>
          <t>NOT FOUND — a screen calls it, but the words printed beside its answer could not be traced automatically. Needs reading.</t>
        </is>
      </c>
      <c r="M605" s="3" t="inlineStr">
        <is>
          <t>· Uses today's date from the device clock, so the answer changes by itself overnight.</t>
        </is>
      </c>
      <c r="N605" s="3" t="inlineStr">
        <is>
          <t>Yes</t>
        </is>
      </c>
      <c r="O605" s="3" t="inlineStr">
        <is>
          <t>—</t>
        </is>
      </c>
      <c r="P605" s="3" t="n">
        <v>0</v>
      </c>
      <c r="Q605" s="3" t="inlineStr">
        <is>
          <t>None — no dependent function stands behind it</t>
        </is>
      </c>
      <c r="R605" s="3" t="inlineStr">
        <is>
          <t>No dependent function — it reads its inputs and answers</t>
        </is>
      </c>
      <c r="S605" s="3" t="inlineStr">
        <is>
          <t>—</t>
        </is>
      </c>
      <c r="T605" s="3" t="inlineStr">
        <is>
          <t>NEW_ID</t>
        </is>
      </c>
      <c r="U605" s="3" t="inlineStr">
        <is>
          <t>ACTIVE</t>
        </is>
      </c>
      <c r="V605" s="3" t="inlineStr">
        <is>
          <t>2026-08-27</t>
        </is>
      </c>
      <c r="W605" s="3" t="n"/>
      <c r="X605" s="3" t="n"/>
      <c r="Y605" s="3" t="inlineStr">
        <is>
          <t>NOTHING OPEN</t>
        </is>
      </c>
    </row>
    <row r="606" ht="60" customHeight="1">
      <c r="A606" s="3" t="inlineStr">
        <is>
          <t>MK-ST-F-044</t>
        </is>
      </c>
      <c r="B606" s="3" t="inlineStr">
        <is>
          <t>setMoneyFormat</t>
        </is>
      </c>
      <c r="C606" s="3" t="inlineStr">
        <is>
          <t>src/domain/_shared/money.ts</t>
        </is>
      </c>
      <c r="D606" s="3" t="n">
        <v>56</v>
      </c>
      <c r="E606" s="3" t="inlineStr">
        <is>
          <t>1 · ACTION</t>
        </is>
      </c>
      <c r="F606" s="3" t="inlineStr">
        <is>
          <t>NOT DETERMINED — the code carries no note saying what this is for, and it has no row in the old inventory. Needs reading.</t>
        </is>
      </c>
      <c r="G606" s="11" t="inlineStr">
        <is>
          <t>c = CURRENCIES.find((x) =&gt; code = currency)</t>
        </is>
      </c>
      <c r="H606" s="3" t="inlineStr">
        <is>
          <t>C is CURRENCIES.find((x) =&gt; code = currency).</t>
        </is>
      </c>
      <c r="I606" s="3" t="inlineStr">
        <is>
          <t>PARTLY READ — some of the code is still showing through; needs a hand pass</t>
        </is>
      </c>
      <c r="J606" s="3" t="inlineStr">
        <is>
          <t>1. currency?: string | null
2. locale?: string | null</t>
        </is>
      </c>
      <c r="K606" s="3" t="inlineStr">
        <is>
          <t>NOT DECLARED — the code does not say what it gives back</t>
        </is>
      </c>
      <c r="L606" s="3" t="inlineStr">
        <is>
          <t>—</t>
        </is>
      </c>
      <c r="M606" s="3" t="inlineStr">
        <is>
          <t>None found in this function — anything it assumes comes from the functions it depends on.</t>
        </is>
      </c>
      <c r="N606" s="3" t="inlineStr">
        <is>
          <t>Yes</t>
        </is>
      </c>
      <c r="O606" s="3" t="inlineStr">
        <is>
          <t>1. MK-ST-F-053 money
2. MK-ST-F-055 round2</t>
        </is>
      </c>
      <c r="P606" s="3" t="n">
        <v>7</v>
      </c>
      <c r="Q606" s="3" t="inlineStr">
        <is>
          <t>1. MK-ST-F-053 money
2. MK-ST-F-055 round2
3. MK-ST-F-049 formatMoney
4. MK-XS-F-122 n
5. MK-ST-F-048 currencySymbol
6. MK-ST-F-039 on
7. MK-ST-F-047 activeCurrency</t>
        </is>
      </c>
      <c r="R606"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MK-ST-F-045</t>
        </is>
      </c>
      <c r="B607" s="3" t="inlineStr">
        <is>
          <t>setHideBalances</t>
        </is>
      </c>
      <c r="C607" s="3" t="inlineStr">
        <is>
          <t>src/domain/_shared/money.ts</t>
        </is>
      </c>
      <c r="D607" s="3" t="n">
        <v>88</v>
      </c>
      <c r="E607" s="3" t="inlineStr">
        <is>
          <t>1 · ACTION</t>
        </is>
      </c>
      <c r="F607" s="3" t="inlineStr">
        <is>
          <t>NOT DETERMINED — the code carries no note saying what this is for, and it has no row in the old inventory. Needs reading.</t>
        </is>
      </c>
      <c r="G607" s="11" t="inlineStr">
        <is>
          <t>It records or announces something and returns no figure — no arithmetic of its own.</t>
        </is>
      </c>
      <c r="H607" s="3" t="inlineStr">
        <is>
          <t>It records or announces something and returns no figure — no arithmetic of its own.</t>
        </is>
      </c>
      <c r="I607" s="3" t="inlineStr">
        <is>
          <t>NO ARITHMETIC — there is no formula to state</t>
        </is>
      </c>
      <c r="J607" s="3" t="inlineStr">
        <is>
          <t>b: boolean</t>
        </is>
      </c>
      <c r="K607" s="3" t="inlineStr">
        <is>
          <t>NOT DECLARED — the code does not say what it gives back</t>
        </is>
      </c>
      <c r="L607" s="3" t="inlineStr">
        <is>
          <t>—</t>
        </is>
      </c>
      <c r="M607" s="3" t="inlineStr">
        <is>
          <t>None found in this function — anything it assumes comes from the functions it depends on.</t>
        </is>
      </c>
      <c r="N607" s="3" t="inlineStr">
        <is>
          <t>Yes</t>
        </is>
      </c>
      <c r="O607" s="3" t="inlineStr">
        <is>
          <t>—</t>
        </is>
      </c>
      <c r="P607" s="3" t="n">
        <v>0</v>
      </c>
      <c r="Q607" s="3" t="inlineStr">
        <is>
          <t>None — no dependent function stands behind it</t>
        </is>
      </c>
      <c r="R607" s="3" t="inlineStr">
        <is>
          <t>No dependent function — it reads its inputs and answers</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MK-ST-F-046</t>
        </is>
      </c>
      <c r="B608" s="3" t="inlineStr">
        <is>
          <t>balancesHidden</t>
        </is>
      </c>
      <c r="C608" s="3" t="inlineStr">
        <is>
          <t>src/domain/_shared/money.ts</t>
        </is>
      </c>
      <c r="D608" s="3" t="n">
        <v>104</v>
      </c>
      <c r="E608" s="3" t="inlineStr">
        <is>
          <t>3 · DEPENDENT (feeds an action only)</t>
        </is>
      </c>
      <c r="F608" s="3" t="inlineStr">
        <is>
          <t>NOT DETERMINED — the code carries no note saying what this is for, and it has no row in the old inventory. Needs reading.</t>
        </is>
      </c>
      <c r="G608" s="11" t="inlineStr">
        <is>
          <t>the answer = the hide-balances switch</t>
        </is>
      </c>
      <c r="H608" s="3" t="inlineStr">
        <is>
          <t>Whether the person has hidden balances on screen. No arithmetic.</t>
        </is>
      </c>
      <c r="I608" s="3" t="inlineStr">
        <is>
          <t>READ BY HAND 2026-08-26 — checked line by line against the code</t>
        </is>
      </c>
      <c r="J608" s="3" t="inlineStr">
        <is>
          <t>Nothing is handed to it</t>
        </is>
      </c>
      <c r="K608" s="3" t="inlineStr">
        <is>
          <t>boolean</t>
        </is>
      </c>
      <c r="L608" s="3" t="inlineStr">
        <is>
          <t>—</t>
        </is>
      </c>
      <c r="M608" s="3" t="inlineStr">
        <is>
          <t>None found in this function — anything it assumes comes from the functions it depends on.</t>
        </is>
      </c>
      <c r="N608" s="3" t="inlineStr">
        <is>
          <t>No</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2026-09-12</t>
        </is>
      </c>
      <c r="W608" s="3" t="n"/>
      <c r="X608" s="3" t="n"/>
      <c r="Y608" s="3" t="inlineStr">
        <is>
          <t>NOTHING OPEN</t>
        </is>
      </c>
    </row>
    <row r="609" ht="45" customHeight="1">
      <c r="A609" s="3" t="inlineStr">
        <is>
          <t>MK-ST-F-047</t>
        </is>
      </c>
      <c r="B609" s="3" t="inlineStr">
        <is>
          <t>activeCurrency</t>
        </is>
      </c>
      <c r="C609" s="3" t="inlineStr">
        <is>
          <t>src/domain/_shared/money.ts</t>
        </is>
      </c>
      <c r="D609" s="3" t="n">
        <v>133</v>
      </c>
      <c r="E609" s="3" t="inlineStr">
        <is>
          <t>3 · DEPENDENT</t>
        </is>
      </c>
      <c r="F609" s="3" t="inlineStr">
        <is>
          <t>Which currency is the app showing?</t>
        </is>
      </c>
      <c r="G609" s="11" t="inlineStr">
        <is>
          <t>the first of CURRENCIES.find((c) =&gt; code = code) (or CURRENCIES when missing)</t>
        </is>
      </c>
      <c r="H609" s="3" t="inlineStr">
        <is>
          <t>the first of CURRENCIES.find((c) =&gt; code = code) (or CURRENCIES — when missing).</t>
        </is>
      </c>
      <c r="I609" s="3" t="inlineStr">
        <is>
          <t>PARTLY READ — some of the code is still showing through; needs a hand pass</t>
        </is>
      </c>
      <c r="J609" s="3" t="inlineStr">
        <is>
          <t>Nothing is handed to it</t>
        </is>
      </c>
      <c r="K609" s="3" t="inlineStr">
        <is>
          <t>Currency</t>
        </is>
      </c>
      <c r="L609" s="3" t="inlineStr">
        <is>
          <t>—</t>
        </is>
      </c>
      <c r="M609" s="3" t="inlineStr">
        <is>
          <t>None found in this function — anything it assumes comes from the functions it depends on.</t>
        </is>
      </c>
      <c r="N609" s="3" t="inlineStr">
        <is>
          <t>Yes</t>
        </is>
      </c>
      <c r="O609" s="3" t="inlineStr">
        <is>
          <t>—</t>
        </is>
      </c>
      <c r="P609" s="3" t="n">
        <v>0</v>
      </c>
      <c r="Q609" s="3" t="inlineStr">
        <is>
          <t>None — no dependent function stands behind it</t>
        </is>
      </c>
      <c r="R609" s="3" t="inlineStr">
        <is>
          <t>No dependent function — it reads its inputs and answers</t>
        </is>
      </c>
      <c r="S609" s="3" t="inlineStr">
        <is>
          <t>—</t>
        </is>
      </c>
      <c r="T609" s="3" t="inlineStr">
        <is>
          <t>CURRENCY</t>
        </is>
      </c>
      <c r="U609" s="3" t="inlineStr">
        <is>
          <t>ACTIVE</t>
        </is>
      </c>
      <c r="V609" s="3" t="inlineStr">
        <is>
          <t>2026-08-27</t>
        </is>
      </c>
      <c r="W609" s="3" t="n"/>
      <c r="X609" s="3" t="n"/>
      <c r="Y609" s="3" t="inlineStr">
        <is>
          <t>NOTHING OPEN</t>
        </is>
      </c>
    </row>
    <row r="610" ht="60" customHeight="1">
      <c r="A610" s="3" t="inlineStr">
        <is>
          <t>MK-ST-F-048</t>
        </is>
      </c>
      <c r="B610" s="3" t="inlineStr">
        <is>
          <t>currencySymbol</t>
        </is>
      </c>
      <c r="C610" s="3" t="inlineStr">
        <is>
          <t>src/domain/_shared/money.ts</t>
        </is>
      </c>
      <c r="D610" s="3" t="n">
        <v>164</v>
      </c>
      <c r="E610" s="3" t="inlineStr">
        <is>
          <t>2 · DISPLAYED</t>
        </is>
      </c>
      <c r="F610" s="3" t="inlineStr">
        <is>
          <t>NOT DETERMINED — the code carries no note saying what this is for, and it has no row in the old inventory. Needs reading.</t>
        </is>
      </c>
      <c r="G610" s="11" t="inlineStr">
        <is>
          <t>active currency().symbol</t>
        </is>
      </c>
      <c r="H610" s="3" t="inlineStr">
        <is>
          <t>active currency().symbol.</t>
        </is>
      </c>
      <c r="I610" s="3" t="inlineStr">
        <is>
          <t>PARTLY READ — some of the code is still showing through; needs a hand pass</t>
        </is>
      </c>
      <c r="J610" s="3" t="inlineStr">
        <is>
          <t>Nothing is handed to it</t>
        </is>
      </c>
      <c r="K610" s="3" t="inlineStr">
        <is>
          <t>string</t>
        </is>
      </c>
      <c r="L610"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610" s="3" t="inlineStr">
        <is>
          <t>None found in this function — anything it assumes comes from the functions it depends on.</t>
        </is>
      </c>
      <c r="N610" s="3" t="inlineStr">
        <is>
          <t>Yes</t>
        </is>
      </c>
      <c r="O610" s="3" t="inlineStr">
        <is>
          <t>MK-ST-F-047 activeCurrency</t>
        </is>
      </c>
      <c r="P610" s="3" t="n">
        <v>1</v>
      </c>
      <c r="Q610" s="3" t="inlineStr">
        <is>
          <t>MK-ST-F-047 activeCurrency</t>
        </is>
      </c>
      <c r="R610" s="3" t="inlineStr">
        <is>
          <t>MK-ST-F-047 activeCurrency → MK-ST-F-048 currencySymbol</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MK-ST-F-049</t>
        </is>
      </c>
      <c r="B611" s="3" t="inlineStr">
        <is>
          <t>formatMoney</t>
        </is>
      </c>
      <c r="C611" s="3" t="inlineStr">
        <is>
          <t>src/domain/_shared/money.ts</t>
        </is>
      </c>
      <c r="D611" s="3" t="n">
        <v>208</v>
      </c>
      <c r="E611" s="3" t="inlineStr">
        <is>
          <t>2 · DISPLAYED</t>
        </is>
      </c>
      <c r="F611" s="3" t="inlineStr">
        <is>
          <t>Full amount, no minor units (matches the app's whole-number money style), locale-grouped.</t>
        </is>
      </c>
      <c r="G611" s="11" t="inlineStr">
        <is>
          <t>BALANCE_MASK   when hide
NOT_A_NUMBER   when !number.is finite(n)
v = round(n)
the answer = new intl.number format(locale, { style: 'currency', currency: code, maximum fraction digits: 0 }).format(v)
neg = '-'   if v &lt; 0
''   otherwise</t>
        </is>
      </c>
      <c r="H611" s="3" t="inlineStr">
        <is>
          <t>When hide, it answers BALANCE_MASK. When !number.is finite(n), it answers NOT_A_NUMBER. V is n, to a whole number. The answer is new intl.number format(locale, { style: 'currency', currency: code, maximum fraction digits: 0 }).format(v). Neg is '-' — when v &lt; 0; '' — otherwise.</t>
        </is>
      </c>
      <c r="I611" s="3" t="inlineStr">
        <is>
          <t>PARTLY READ — some of the code is still showing through; needs a hand pass</t>
        </is>
      </c>
      <c r="J611" s="3" t="inlineStr">
        <is>
          <t>n: number</t>
        </is>
      </c>
      <c r="K611" s="3" t="inlineStr">
        <is>
          <t>string</t>
        </is>
      </c>
      <c r="L611" s="3" t="inlineStr">
        <is>
          <t>NOT FOUND — a screen calls it, but the words printed beside its answer could not be traced automatically. Needs reading.</t>
        </is>
      </c>
      <c r="M611" s="3" t="inlineStr">
        <is>
          <t>· Rounds the answer to a whole number.</t>
        </is>
      </c>
      <c r="N611" s="3" t="inlineStr">
        <is>
          <t>Yes</t>
        </is>
      </c>
      <c r="O611" s="3" t="inlineStr">
        <is>
          <t>1. MK-ST-F-048 currencySymbol
2. MK-XS-F-122 n
3. MK-ST-F-039 on</t>
        </is>
      </c>
      <c r="P611" s="3" t="n">
        <v>4</v>
      </c>
      <c r="Q611" s="3" t="inlineStr">
        <is>
          <t>1. MK-ST-F-048 currencySymbol
2. MK-XS-F-122 n
3. MK-ST-F-039 on
4. MK-ST-F-047 activeCurrency</t>
        </is>
      </c>
      <c r="R611" s="3" t="inlineStr">
        <is>
          <t>1. MK-ST-F-047 activeCurrency → MK-ST-F-048 currencySymbol → MK-ST-F-049 formatMoney
2. MK-XS-F-122 n → MK-ST-F-049 formatMoney
3. MK-ST-F-039 on → MK-ST-F-049 formatMoney</t>
        </is>
      </c>
      <c r="S611" s="3" t="inlineStr">
        <is>
          <t>—</t>
        </is>
      </c>
      <c r="T611" s="3" t="inlineStr">
        <is>
          <t>MONEY_IN_WORDS</t>
        </is>
      </c>
      <c r="U611" s="3" t="inlineStr">
        <is>
          <t>ACTIVE</t>
        </is>
      </c>
      <c r="V611" s="3" t="inlineStr">
        <is>
          <t>2026-08-27</t>
        </is>
      </c>
      <c r="W611" s="3" t="n"/>
      <c r="X611" s="3" t="n"/>
      <c r="Y611" s="3" t="inlineStr">
        <is>
          <t>NOTHING OPEN</t>
        </is>
      </c>
    </row>
    <row r="612" ht="60" customHeight="1">
      <c r="A612" s="3" t="inlineStr">
        <is>
          <t>MK-ST-F-050</t>
        </is>
      </c>
      <c r="B612" s="3" t="inlineStr">
        <is>
          <t>formatMoneyCents</t>
        </is>
      </c>
      <c r="C612" s="3" t="inlineStr">
        <is>
          <t>src/domain/_shared/money.ts</t>
        </is>
      </c>
      <c r="D612" s="3" t="n">
        <v>252</v>
      </c>
      <c r="E612" s="3" t="inlineStr">
        <is>
          <t>3 · DEPENDENT</t>
        </is>
      </c>
      <c r="F612" s="3" t="inlineStr">
        <is>
          <t>Same as formatMoney but keeps 2 decimal places — for precise amounts (transactions, holdings, recurring lines).</t>
        </is>
      </c>
      <c r="G612" s="11" t="inlineStr">
        <is>
          <t>BALANCE_MASK   when hide
NOT_A_NUMBER   when !number.is finite(n)
v = n
the answer = new intl.number format(locale, { style: 'currency', currency: code, minimum fraction digits: 2, maximum fraction digits: 2 }).format(v)
neg = '-'   if v &lt; 0
''   otherwise</t>
        </is>
      </c>
      <c r="H612"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612" s="3" t="inlineStr">
        <is>
          <t>PARTLY READ — some of the code is still showing through; needs a hand pass</t>
        </is>
      </c>
      <c r="J612" s="3" t="inlineStr">
        <is>
          <t>n: number</t>
        </is>
      </c>
      <c r="K612" s="3" t="inlineStr">
        <is>
          <t>string</t>
        </is>
      </c>
      <c r="L612" s="3" t="inlineStr">
        <is>
          <t>—</t>
        </is>
      </c>
      <c r="M612" s="3" t="inlineStr">
        <is>
          <t>None found in this function — anything it assumes comes from the functions it depends on.</t>
        </is>
      </c>
      <c r="N612" s="3" t="inlineStr">
        <is>
          <t>Yes</t>
        </is>
      </c>
      <c r="O612" s="3" t="inlineStr">
        <is>
          <t>1. MK-ST-F-048 currencySymbol
2. MK-XS-F-122 n</t>
        </is>
      </c>
      <c r="P612" s="3" t="n">
        <v>3</v>
      </c>
      <c r="Q612" s="3" t="inlineStr">
        <is>
          <t>1. MK-ST-F-048 currencySymbol
2. MK-XS-F-122 n
3. MK-ST-F-047 activeCurrency</t>
        </is>
      </c>
      <c r="R612" s="3" t="inlineStr">
        <is>
          <t>1. MK-ST-F-047 activeCurrency → MK-ST-F-048 currencySymbol → MK-ST-F-050 formatMoneyCents
2. MK-XS-F-122 n → MK-ST-F-050 formatMoneyCents</t>
        </is>
      </c>
      <c r="S612" s="3" t="inlineStr">
        <is>
          <t>—</t>
        </is>
      </c>
      <c r="T612" s="3" t="inlineStr">
        <is>
          <t>MONEY_IN_WORDS_WITH_CENTS</t>
        </is>
      </c>
      <c r="U612" s="3" t="inlineStr">
        <is>
          <t>ACTIVE</t>
        </is>
      </c>
      <c r="V612" s="3" t="inlineStr">
        <is>
          <t>2026-08-27</t>
        </is>
      </c>
      <c r="W612" s="3" t="n"/>
      <c r="X612" s="3" t="n"/>
      <c r="Y612" s="3" t="inlineStr">
        <is>
          <t>NOTHING OPEN</t>
        </is>
      </c>
    </row>
    <row r="613" ht="60" customHeight="1">
      <c r="A613" s="3" t="inlineStr">
        <is>
          <t>MK-ST-F-051</t>
        </is>
      </c>
      <c r="B613" s="3" t="inlineStr">
        <is>
          <t>moneyCompact</t>
        </is>
      </c>
      <c r="C613" s="3" t="inlineStr">
        <is>
          <t>src/domain/_shared/money.ts</t>
        </is>
      </c>
      <c r="D613" s="3" t="n">
        <v>299</v>
      </c>
      <c r="E613" s="3" t="inlineStr">
        <is>
          <t>2 · DISPLAYED</t>
        </is>
      </c>
      <c r="F613" s="3" t="inlineStr">
        <is>
          <t>Compact form for tight spaces (chart labels, donut center).</t>
        </is>
      </c>
      <c r="G613" s="11" t="inlineStr">
        <is>
          <t>BALANCE_MASK   when hide
s = currency symbol()
neg = '-'   if n &lt; 0
''   otherwise
a = size of(n)
`${neg}${s}${(a ÷ 1e6).to fixed(2).replace( ÷ \.?0+$ ÷ , '')}${style}`   when a ≥ 1e6
`${neg}${s}${math.round(a ÷ 1e3)}K`   when a ≥ 1e3
the answer = `${neg}${s}${math.round(a)}`</t>
        </is>
      </c>
      <c r="H613"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613" s="3" t="inlineStr">
        <is>
          <t>PARTLY READ — some of the code is still showing through; needs a hand pass</t>
        </is>
      </c>
      <c r="J613" s="3" t="inlineStr">
        <is>
          <t>1. n: number
2. style: 'M' | 'MM' = 'MM'</t>
        </is>
      </c>
      <c r="K613" s="3" t="inlineStr">
        <is>
          <t>string</t>
        </is>
      </c>
      <c r="L613"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613" s="3" t="inlineStr">
        <is>
          <t>1. Rounds the answer to a whole number.
2. Shows 2 decimal places.</t>
        </is>
      </c>
      <c r="N613" s="3" t="inlineStr">
        <is>
          <t>Yes</t>
        </is>
      </c>
      <c r="O613" s="3" t="inlineStr">
        <is>
          <t>1. MK-ST-F-048 currencySymbol
2. MK-XS-F-122 n</t>
        </is>
      </c>
      <c r="P613" s="3" t="n">
        <v>3</v>
      </c>
      <c r="Q613" s="3" t="inlineStr">
        <is>
          <t>1. MK-ST-F-048 currencySymbol
2. MK-XS-F-122 n
3. MK-ST-F-047 activeCurrency</t>
        </is>
      </c>
      <c r="R613" s="3" t="inlineStr">
        <is>
          <t>1. MK-ST-F-047 activeCurrency → MK-ST-F-048 currencySymbol → MK-ST-F-051 moneyCompact
2. MK-XS-F-122 n → MK-ST-F-051 moneyCompact</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MK-ST-F-052</t>
        </is>
      </c>
      <c r="B614" s="3" t="inlineStr">
        <is>
          <t>toNum</t>
        </is>
      </c>
      <c r="C614" s="3" t="inlineStr">
        <is>
          <t>src/domain/_shared/num.ts</t>
        </is>
      </c>
      <c r="D614" s="3" t="n">
        <v>66</v>
      </c>
      <c r="E614" s="3" t="inlineStr">
        <is>
          <t>3 · DEPENDENT</t>
        </is>
      </c>
      <c r="F614" s="3" t="inlineStr">
        <is>
          <t>What number did the person actually type?</t>
        </is>
      </c>
      <c r="G614" s="11" t="inlineStr">
        <is>
          <t>n = parse float(string(v ?? '').replace( ÷ [^0 − 9.\-] ÷ g, ''))
the answer:
n   if number.is finite(n)
0   otherwise</t>
        </is>
      </c>
      <c r="H614" s="3" t="inlineStr">
        <is>
          <t>N is parse float(string(v ?? '').replace( divided by [^0 minus 9.\-] divided by g, '')). The answer is n — when number.is finite(n); 0 — otherwise.</t>
        </is>
      </c>
      <c r="I614" s="3" t="inlineStr">
        <is>
          <t>PARTLY READ — some of the code is still showing through; needs a hand pass</t>
        </is>
      </c>
      <c r="J614" s="3" t="inlineStr">
        <is>
          <t>v: any</t>
        </is>
      </c>
      <c r="K614" s="3" t="inlineStr">
        <is>
          <t>number</t>
        </is>
      </c>
      <c r="L614" s="3" t="inlineStr">
        <is>
          <t>—</t>
        </is>
      </c>
      <c r="M614" s="3" t="inlineStr">
        <is>
          <t>None found in this function — anything it assumes comes from the functions it depends on.</t>
        </is>
      </c>
      <c r="N614" s="3" t="inlineStr">
        <is>
          <t>Yes</t>
        </is>
      </c>
      <c r="O614" s="3" t="inlineStr">
        <is>
          <t>MK-XS-F-122 n</t>
        </is>
      </c>
      <c r="P614" s="3" t="n">
        <v>1</v>
      </c>
      <c r="Q614" s="3" t="inlineStr">
        <is>
          <t>MK-XS-F-122 n</t>
        </is>
      </c>
      <c r="R614" s="3" t="inlineStr">
        <is>
          <t>MK-XS-F-122 n → MK-ST-F-052 toNum</t>
        </is>
      </c>
      <c r="S614" s="3" t="inlineStr">
        <is>
          <t>—</t>
        </is>
      </c>
      <c r="T614" s="3" t="inlineStr">
        <is>
          <t>READ_A_NUMBER</t>
        </is>
      </c>
      <c r="U614" s="3" t="inlineStr">
        <is>
          <t>ACTIVE</t>
        </is>
      </c>
      <c r="V614" s="3" t="inlineStr">
        <is>
          <t>2026-08-27</t>
        </is>
      </c>
      <c r="W614" s="3" t="n"/>
      <c r="X614" s="3" t="n"/>
      <c r="Y614" s="3" t="inlineStr">
        <is>
          <t>NOTHING OPEN</t>
        </is>
      </c>
    </row>
    <row r="615" ht="60" customHeight="1">
      <c r="A615" s="3" t="inlineStr">
        <is>
          <t>MK-ST-F-053</t>
        </is>
      </c>
      <c r="B615" s="3" t="inlineStr">
        <is>
          <t>money</t>
        </is>
      </c>
      <c r="C615" s="3" t="inlineStr">
        <is>
          <t>src/domain/_shared/num.ts</t>
        </is>
      </c>
      <c r="D615" s="3" t="n">
        <v>159</v>
      </c>
      <c r="E615" s="3" t="inlineStr">
        <is>
          <t>1 · ACTION</t>
        </is>
      </c>
      <c r="F615" s="3" t="inlineStr">
        <is>
          <t>Currency/locale-aware (delegates to the active money format; defaults to USD/en-US).</t>
        </is>
      </c>
      <c r="G615" s="11" t="inlineStr">
        <is>
          <t>format money(n)</t>
        </is>
      </c>
      <c r="H615" s="3" t="inlineStr">
        <is>
          <t>format money(n)</t>
        </is>
      </c>
      <c r="I615" s="3" t="inlineStr">
        <is>
          <t>READ FROM THE CODE — rendered from the expressions the function runs</t>
        </is>
      </c>
      <c r="J615" s="3" t="inlineStr">
        <is>
          <t>n: number</t>
        </is>
      </c>
      <c r="K615" s="3" t="inlineStr">
        <is>
          <t>string</t>
        </is>
      </c>
      <c r="L615" s="3" t="inlineStr">
        <is>
          <t>1. "ACCOUNTS (year-end)" — on the Tax organiser screen, under "ACCOUNTS (year-end)"
2. "Add the property first ›" — on the setup questions, which appear on more than one screen
3. "Allocate to this goal ›" — on the Goals screen, under "YOUR GOALS"
4. "Annual vesting cash flow" — on the setup questions, which appear on more than one screen
5. "Annuity / other" — on the setup questions, which appear on more than one screen
6. "Available /year" — on the setup questions, which appear on more than one screen</t>
        </is>
      </c>
      <c r="M615" s="3" t="inlineStr">
        <is>
          <t>None found in this function — anything it assumes comes from the functions it depends on.</t>
        </is>
      </c>
      <c r="N615" s="3" t="inlineStr">
        <is>
          <t>Yes</t>
        </is>
      </c>
      <c r="O615" s="3" t="inlineStr">
        <is>
          <t>1. MK-ST-F-049 formatMoney
2. MK-XS-F-122 n</t>
        </is>
      </c>
      <c r="P615" s="3" t="n">
        <v>5</v>
      </c>
      <c r="Q615" s="3" t="inlineStr">
        <is>
          <t>1. MK-ST-F-049 formatMoney
2. MK-XS-F-122 n
3. MK-ST-F-048 currencySymbol
4. MK-ST-F-039 on
5. MK-ST-F-047 activeCurrency</t>
        </is>
      </c>
      <c r="R615" s="3" t="inlineStr">
        <is>
          <t>1. MK-ST-F-047 activeCurrency → MK-ST-F-048 currencySymbol → MK-ST-F-049 formatMoney → MK-ST-F-053 money
2. MK-XS-F-122 n → MK-ST-F-049 formatMoney → MK-ST-F-053 money
3. MK-ST-F-039 on → MK-ST-F-049 formatMoney → MK-ST-F-053 money
4. MK-XS-F-122 n → MK-ST-F-053 money</t>
        </is>
      </c>
      <c r="S615" s="3" t="inlineStr">
        <is>
          <t>—</t>
        </is>
      </c>
      <c r="T615" s="3" t="inlineStr">
        <is>
          <t>—</t>
        </is>
      </c>
      <c r="U615" s="3" t="inlineStr">
        <is>
          <t>ACTIVE</t>
        </is>
      </c>
      <c r="V615" s="3" t="inlineStr">
        <is>
          <t>2026-08-27</t>
        </is>
      </c>
      <c r="W615" s="3" t="n"/>
      <c r="X615" s="3" t="n"/>
      <c r="Y615" s="3" t="inlineStr">
        <is>
          <t>NOTHING OPEN</t>
        </is>
      </c>
    </row>
    <row r="616" ht="60" customHeight="1">
      <c r="A616" s="3" t="inlineStr">
        <is>
          <t>MK-ST-F-054</t>
        </is>
      </c>
      <c r="B616" s="3" t="inlineStr">
        <is>
          <t>money2</t>
        </is>
      </c>
      <c r="C616" s="3" t="inlineStr">
        <is>
          <t>src/domain/_shared/num.ts</t>
        </is>
      </c>
      <c r="D616" s="3" t="n">
        <v>176</v>
      </c>
      <c r="E616" s="3" t="inlineStr">
        <is>
          <t>1 · ACTION</t>
        </is>
      </c>
      <c r="F616" s="3" t="inlineStr">
        <is>
          <t>Same, but keeps cents — for precise amounts (transactions, holdings).</t>
        </is>
      </c>
      <c r="G616" s="11" t="inlineStr">
        <is>
          <t>format money cents(n)</t>
        </is>
      </c>
      <c r="H616" s="3" t="inlineStr">
        <is>
          <t>format money cents(n)</t>
        </is>
      </c>
      <c r="I616" s="3" t="inlineStr">
        <is>
          <t>READ FROM THE CODE — rendered from the expressions the function runs</t>
        </is>
      </c>
      <c r="J616" s="3" t="inlineStr">
        <is>
          <t>n: number</t>
        </is>
      </c>
      <c r="K616" s="3" t="inlineStr">
        <is>
          <t>string</t>
        </is>
      </c>
      <c r="L616" s="3" t="inlineStr">
        <is>
          <t>1. "Total" — on the Import holdings screen
2. "Value" — on the Import holdings screen, under "REVIEW YOUR HOLDINGS"</t>
        </is>
      </c>
      <c r="M616" s="3" t="inlineStr">
        <is>
          <t>None found in this function — anything it assumes comes from the functions it depends on.</t>
        </is>
      </c>
      <c r="N616" s="3" t="inlineStr">
        <is>
          <t>Yes</t>
        </is>
      </c>
      <c r="O616" s="3" t="inlineStr">
        <is>
          <t>1. MK-ST-F-050 formatMoneyCents
2. MK-XS-F-122 n</t>
        </is>
      </c>
      <c r="P616" s="3" t="n">
        <v>4</v>
      </c>
      <c r="Q616" s="3" t="inlineStr">
        <is>
          <t>1. MK-ST-F-050 formatMoneyCents
2. MK-XS-F-122 n
3. MK-ST-F-048 currencySymbol
4. MK-ST-F-047 activeCurrency</t>
        </is>
      </c>
      <c r="R616" s="3" t="inlineStr">
        <is>
          <t>1. MK-ST-F-047 activeCurrency → MK-ST-F-048 currencySymbol → MK-ST-F-050 formatMoneyCents → MK-ST-F-054 money2
2. MK-XS-F-122 n → MK-ST-F-050 formatMoneyCents → MK-ST-F-054 money2
3. MK-XS-F-122 n → MK-ST-F-054 money2</t>
        </is>
      </c>
      <c r="S616" s="3" t="inlineStr">
        <is>
          <t>—</t>
        </is>
      </c>
      <c r="T616" s="3" t="inlineStr">
        <is>
          <t>—</t>
        </is>
      </c>
      <c r="U616" s="3" t="inlineStr">
        <is>
          <t>ACTIVE</t>
        </is>
      </c>
      <c r="V616" s="3" t="inlineStr">
        <is>
          <t>2026-08-27</t>
        </is>
      </c>
      <c r="W616" s="3" t="n"/>
      <c r="X616" s="3" t="n"/>
      <c r="Y616" s="3" t="inlineStr">
        <is>
          <t>NOTHING OPEN</t>
        </is>
      </c>
    </row>
    <row r="617" ht="60" customHeight="1">
      <c r="A617" s="3" t="inlineStr">
        <is>
          <t>MK-ST-F-055</t>
        </is>
      </c>
      <c r="B617" s="3" t="inlineStr">
        <is>
          <t>round2</t>
        </is>
      </c>
      <c r="C617" s="3" t="inlineStr">
        <is>
          <t>Calculation Module code/engines/money.ts</t>
        </is>
      </c>
      <c r="D617" s="3" t="n">
        <v>241</v>
      </c>
      <c r="E617" s="3" t="inlineStr">
        <is>
          <t>3 · DEPENDENT</t>
        </is>
      </c>
      <c r="F617" s="3" t="inlineStr">
        <is>
          <t>Rounds a money figure to the cent — two decimals.</t>
        </is>
      </c>
      <c r="G617" s="11" t="inlineStr">
        <is>
          <t>round2(n) = round(n × 100) ÷ 100</t>
        </is>
      </c>
      <c r="H617" s="3" t="inlineStr">
        <is>
          <t>Rounds to two decimal places — the cent. The hundred is the rounding scale, nothing to do with percentages or with an option contract being a hundred shares.</t>
        </is>
      </c>
      <c r="I617" s="3" t="inlineStr">
        <is>
          <t>READ BY HAND 2026-08-26 — checked line by line against the code</t>
        </is>
      </c>
      <c r="J617" s="3" t="inlineStr">
        <is>
          <t>n: number</t>
        </is>
      </c>
      <c r="K617" s="3" t="inlineStr">
        <is>
          <t>number</t>
        </is>
      </c>
      <c r="L617" s="3" t="inlineStr">
        <is>
          <t>—</t>
        </is>
      </c>
      <c r="M617" s="3" t="inlineStr">
        <is>
          <t>· Rounds the answer to two decimals (cents).</t>
        </is>
      </c>
      <c r="N617" s="3" t="inlineStr">
        <is>
          <t>No</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2026-09-08</t>
        </is>
      </c>
      <c r="W617" s="3" t="inlineStr">
        <is>
          <t>[from MK-NW-M-043, Assumptions; typed A15] does it round to 2 decimals or a whole number? Two contradicting statements.</t>
        </is>
      </c>
      <c r="X617" s="6" t="inlineStr">
        <is>
          <t>Two decimals: round(n × 100) ÷ 100. Both file lines are false (A15, C4); the generator misreads the idiom. Fix the generator and re-extract; the row then reads 'Rounds to two decimals (cents)'. Code right.</t>
        </is>
      </c>
      <c r="Y617" s="6" t="inlineStr">
        <is>
          <t>WAITING ON YOU — answer to read · CODED, NOT TESTED (C4)</t>
        </is>
      </c>
    </row>
    <row r="618" ht="60" customHeight="1">
      <c r="A618" s="3" t="inlineStr">
        <is>
          <t>MK-ST-F-056</t>
        </is>
      </c>
      <c r="B618" s="3" t="inlineStr">
        <is>
          <t>has</t>
        </is>
      </c>
      <c r="C618" s="3" t="inlineStr">
        <is>
          <t>Calculation Module code/engines/classify.ts</t>
        </is>
      </c>
      <c r="D618" s="3" t="n">
        <v>132</v>
      </c>
      <c r="E618" s="3" t="inlineStr">
        <is>
          <t>1 · ACTION</t>
        </is>
      </c>
      <c r="F618" s="3" t="inlineStr">
        <is>
          <t>NOT DETERMINED — the code carries no note saying what this is for, and it has no row in the old inventory. Needs reading.</t>
        </is>
      </c>
      <c r="G618" s="11" t="inlineStr">
        <is>
          <t>re.test(s)</t>
        </is>
      </c>
      <c r="H618" s="3" t="inlineStr">
        <is>
          <t>re.test(s)</t>
        </is>
      </c>
      <c r="I618" s="3" t="inlineStr">
        <is>
          <t>PARTLY READ — some of the code is still showing through; needs a hand pass</t>
        </is>
      </c>
      <c r="J618" s="3" t="inlineStr">
        <is>
          <t>1. s: string
2. re: RegExp</t>
        </is>
      </c>
      <c r="K618" s="3" t="inlineStr">
        <is>
          <t>NOT DECLARED — the code does not say what it gives back</t>
        </is>
      </c>
      <c r="L618" s="3" t="inlineStr">
        <is>
          <t>—</t>
        </is>
      </c>
      <c r="M618" s="3" t="inlineStr">
        <is>
          <t>None found in this function — anything it assumes comes from the functions it depends on.</t>
        </is>
      </c>
      <c r="N618" s="3" t="inlineStr">
        <is>
          <t>Yes</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2026-08-27</t>
        </is>
      </c>
      <c r="W618" s="3" t="n"/>
      <c r="X618" s="3" t="n"/>
      <c r="Y618" s="3" t="inlineStr">
        <is>
          <t>NOTHING OPEN</t>
        </is>
      </c>
    </row>
    <row r="619" ht="60" customHeight="1">
      <c r="A619" s="3" t="inlineStr">
        <is>
          <t>MK-ST-F-057</t>
        </is>
      </c>
      <c r="B619" s="3" t="inlineStr">
        <is>
          <t>divRounded</t>
        </is>
      </c>
      <c r="C619" s="3" t="inlineStr">
        <is>
          <t>Calculation Module code/engines/decimal.ts</t>
        </is>
      </c>
      <c r="D619" s="3" t="n">
        <v>127</v>
      </c>
      <c r="E619" s="3" t="inlineStr">
        <is>
          <t>3 · DEPENDENT (feeds an action only)</t>
        </is>
      </c>
      <c r="F619" s="3" t="inlineStr">
        <is>
          <t>Round-half-even division on bigints.</t>
        </is>
      </c>
      <c r="G619" s="11" t="inlineStr">
        <is>
          <t>negative = (num &lt; 0n) ! = (den &lt; 0n)
n = -num   if num &lt; 0n
-den   if num, d = den &lt; 0n
den   otherwise   otherwise
q = n ÷ d, r = (n % d) × 2n
out = q
the answer:
-out   if negative
out   otherwise</t>
        </is>
      </c>
      <c r="H619" s="3" t="inlineStr">
        <is>
          <t>Negative is (num &lt; 0n) ! = (den &lt; 0n). N is -num — when num &lt; 0n; -den — when num, d = den &lt; 0n; den — otherwise — otherwise. Q is n divided by d, r = (n % d) times 2n. Out is q. The answer is -out — when negative; out — otherwise.</t>
        </is>
      </c>
      <c r="I619" s="3" t="inlineStr">
        <is>
          <t>READ FROM THE CODE — rendered from the expressions the function runs</t>
        </is>
      </c>
      <c r="J619" s="3" t="inlineStr">
        <is>
          <t>1. num: bigint
2. den: bigint</t>
        </is>
      </c>
      <c r="K619" s="3" t="inlineStr">
        <is>
          <t>bigint</t>
        </is>
      </c>
      <c r="L619" s="3" t="inlineStr">
        <is>
          <t>—</t>
        </is>
      </c>
      <c r="M619" s="3" t="inlineStr">
        <is>
          <t>None found in this function — anything it assumes comes from the functions it depends on.</t>
        </is>
      </c>
      <c r="N619" s="3" t="inlineStr">
        <is>
          <t>No</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2026-08-27</t>
        </is>
      </c>
      <c r="W619" s="3" t="n"/>
      <c r="X619" s="3" t="n"/>
      <c r="Y619" s="3" t="inlineStr">
        <is>
          <t>NOTHING OPEN</t>
        </is>
      </c>
    </row>
    <row r="620" ht="60" customHeight="1">
      <c r="A620" s="3" t="inlineStr">
        <is>
          <t>MK-ST-F-058</t>
        </is>
      </c>
      <c r="B620" s="3" t="inlineStr">
        <is>
          <t>numberOrUndefined</t>
        </is>
      </c>
      <c r="C620" s="3" t="inlineStr">
        <is>
          <t>Calculation Module code/engines/ledger.ts</t>
        </is>
      </c>
      <c r="D620" s="3" t="n">
        <v>625</v>
      </c>
      <c r="E620" s="3" t="inlineStr">
        <is>
          <t>3 · DEPENDENT (feeds an action only)</t>
        </is>
      </c>
      <c r="F620" s="3" t="inlineStr">
        <is>
          <t>NOT DETERMINED — the code carries no note saying what this is for, and it has no row in the old inventory. Needs reading.</t>
        </is>
      </c>
      <c r="G620" s="11" t="inlineStr">
        <is>
          <t>n = v   if v is a number
na n   if v = nothing
parse float(string(v).replace( ÷ [$,\s] ÷ g, ''))   otherwise   otherwise
the answer:
n   if number.is finite(n)
undefined   otherwise</t>
        </is>
      </c>
      <c r="H620" s="3" t="inlineStr">
        <is>
          <t>N is v — when v is a number; na n — when v is missing; parse float(string(v).replace( divided by [$,\s] divided by g, '')) — otherwise — otherwise. The answer is n — when number.is finite(n); undefined — otherwise.</t>
        </is>
      </c>
      <c r="I620" s="3" t="inlineStr">
        <is>
          <t>PARTLY READ — some of the code is still showing through; needs a hand pass</t>
        </is>
      </c>
      <c r="J620" s="3" t="inlineStr">
        <is>
          <t>v: unknown</t>
        </is>
      </c>
      <c r="K620" s="3" t="inlineStr">
        <is>
          <t>number | undefined</t>
        </is>
      </c>
      <c r="L620" s="3" t="inlineStr">
        <is>
          <t>—</t>
        </is>
      </c>
      <c r="M620" s="3" t="inlineStr">
        <is>
          <t>None found in this function — anything it assumes comes from the functions it depends on.</t>
        </is>
      </c>
      <c r="N620" s="3" t="inlineStr">
        <is>
          <t>No</t>
        </is>
      </c>
      <c r="O620" s="3" t="inlineStr">
        <is>
          <t>MK-XS-F-122 n</t>
        </is>
      </c>
      <c r="P620" s="3" t="n">
        <v>1</v>
      </c>
      <c r="Q620" s="3" t="inlineStr">
        <is>
          <t>MK-XS-F-122 n</t>
        </is>
      </c>
      <c r="R620" s="3" t="inlineStr">
        <is>
          <t>MK-XS-F-122 n → MK-ST-F-058 numberOrUndefined</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MK-ST-F-059</t>
        </is>
      </c>
      <c r="B621" s="3" t="inlineStr">
        <is>
          <t>round8</t>
        </is>
      </c>
      <c r="C621" s="3" t="inlineStr">
        <is>
          <t>Calculation Module code/engines/ledger.ts</t>
        </is>
      </c>
      <c r="D621" s="3" t="n">
        <v>647</v>
      </c>
      <c r="E621" s="3" t="inlineStr">
        <is>
          <t>1 · ACTION</t>
        </is>
      </c>
      <c r="F621" s="3" t="inlineStr">
        <is>
          <t>NOT DETERMINED — the code carries no note saying what this is for, and it has no row in the old inventory. Needs reading.</t>
        </is>
      </c>
      <c r="G621" s="11" t="inlineStr">
        <is>
          <t>round(n × 1e8) ÷ 1e8</t>
        </is>
      </c>
      <c r="H621" s="3" t="inlineStr">
        <is>
          <t>n times 1e8, to a whole number divided by 1e8</t>
        </is>
      </c>
      <c r="I621" s="3" t="inlineStr">
        <is>
          <t>READ FROM THE CODE — rendered from the expressions the function runs</t>
        </is>
      </c>
      <c r="J621" s="3" t="inlineStr">
        <is>
          <t>n: number</t>
        </is>
      </c>
      <c r="K621" s="3" t="inlineStr">
        <is>
          <t>NOT DECLARED — the code does not say what it gives back</t>
        </is>
      </c>
      <c r="L621" s="3" t="inlineStr">
        <is>
          <t>—</t>
        </is>
      </c>
      <c r="M621" s="3" t="inlineStr">
        <is>
          <t>· Rounds the answer to 8 decimal places.</t>
        </is>
      </c>
      <c r="N621" s="3" t="inlineStr">
        <is>
          <t>No</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MK-ST-F-060</t>
        </is>
      </c>
      <c r="B622" s="3" t="inlineStr">
        <is>
          <t>verdict</t>
        </is>
      </c>
      <c r="C622" s="3" t="inlineStr">
        <is>
          <t>Calculation Module code/engines/reconcile.ts</t>
        </is>
      </c>
      <c r="D622" s="3" t="n">
        <v>50</v>
      </c>
      <c r="E622" s="3" t="inlineStr">
        <is>
          <t>2 · DISPLAYED</t>
        </is>
      </c>
      <c r="F622" s="3" t="inlineStr">
        <is>
          <t>NOT DETERMINED — the code carries no note saying what this is for, and it has no row in the old inventory. Needs reading.</t>
        </is>
      </c>
      <c r="G622" s="11" t="inlineStr">
        <is>
          <t>difference = computed.sub(stated)</t>
        </is>
      </c>
      <c r="H622" s="3" t="inlineStr">
        <is>
          <t>Difference is computed.sub(stated).</t>
        </is>
      </c>
      <c r="I622" s="3" t="inlineStr">
        <is>
          <t>PARTLY READ — some of the code is still showing through; needs a hand pass</t>
        </is>
      </c>
      <c r="J622" s="3" t="inlineStr">
        <is>
          <t>1. computed: Dec
2. stated: Dec
3. what: string</t>
        </is>
      </c>
      <c r="K622" s="3" t="inlineStr">
        <is>
          <t>Reconciliation</t>
        </is>
      </c>
      <c r="L622" s="3" t="inlineStr">
        <is>
          <t>NOT FOUND — a screen calls it, but the words printed beside its answer could not be traced automatically. Needs reading.</t>
        </is>
      </c>
      <c r="M622" s="3" t="inlineStr">
        <is>
          <t>None found in this function — anything it assumes comes from the functions it depends on.</t>
        </is>
      </c>
      <c r="N622" s="3" t="inlineStr">
        <is>
          <t>Yes</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MK-ST-F-061</t>
        </is>
      </c>
      <c r="B623" s="3" t="inlineStr">
        <is>
          <t>isMonthEnd</t>
        </is>
      </c>
      <c r="C623" s="3" t="inlineStr">
        <is>
          <t>Calculation Module code/engines/snapshots.ts</t>
        </is>
      </c>
      <c r="D623" s="3" t="n">
        <v>398</v>
      </c>
      <c r="E623" s="3" t="inlineStr">
        <is>
          <t>3 · DEPENDENT (feeds an action only)</t>
        </is>
      </c>
      <c r="F623" s="3" t="inlineStr">
        <is>
          <t>NOT DETERMINED — the code carries no note saying what this is for, and it has no row in the old inventory. Needs reading.</t>
        </is>
      </c>
      <c r="G623" s="11" t="inlineStr">
        <is>
          <t>last = the date y, m, 0).get date(
false   when the first 7)}-${string(d).pad start(2, '0')}` of all dates.has(`${date
the answer = true</t>
        </is>
      </c>
      <c r="H623" s="3" t="inlineStr">
        <is>
          <t>Last: the date y, m, 0).get date(. When the first 7)}-${string(d).pad start(2, '0')}` of all dates.has(`${date, it answers false. The answer is true.</t>
        </is>
      </c>
      <c r="I623" s="3" t="inlineStr">
        <is>
          <t>PARTLY READ — some of the code is still showing through; needs a hand pass</t>
        </is>
      </c>
      <c r="J623" s="3" t="inlineStr">
        <is>
          <t>1. date: string
2. allDates: Set&lt;string&gt;</t>
        </is>
      </c>
      <c r="K623" s="3" t="inlineStr">
        <is>
          <t>boolean</t>
        </is>
      </c>
      <c r="L623" s="3" t="inlineStr">
        <is>
          <t>—</t>
        </is>
      </c>
      <c r="M623" s="3" t="inlineStr">
        <is>
          <t>None found in this function — anything it assumes comes from the functions it depends on.</t>
        </is>
      </c>
      <c r="N623" s="3" t="inlineStr">
        <is>
          <t>No</t>
        </is>
      </c>
      <c r="O623" s="3" t="inlineStr">
        <is>
          <t>1. MK-ST-F-056 has
2. MK-CF-F-132 map</t>
        </is>
      </c>
      <c r="P623" s="3" t="n">
        <v>2</v>
      </c>
      <c r="Q623" s="3" t="inlineStr">
        <is>
          <t>1. MK-ST-F-056 has
2. MK-CF-F-132 map</t>
        </is>
      </c>
      <c r="R623" s="3" t="inlineStr">
        <is>
          <t>1. MK-ST-F-056 has → MK-ST-F-061 isMonthEnd
2. MK-CF-F-132 map → MK-ST-F-061 isMonthEnd</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MK-ST-F-062</t>
        </is>
      </c>
      <c r="B624" s="3" t="inlineStr">
        <is>
          <t>toUtc</t>
        </is>
      </c>
      <c r="C624" s="3" t="inlineStr">
        <is>
          <t>Calculation Module code/engines/window-return.ts</t>
        </is>
      </c>
      <c r="D624" s="3" t="n">
        <v>35</v>
      </c>
      <c r="E624" s="3" t="inlineStr">
        <is>
          <t>1 · ACTION</t>
        </is>
      </c>
      <c r="F624" s="3" t="inlineStr">
        <is>
          <t>NOT DETERMINED — the code carries no note saying what this is for, and it has no row in the old inventory. Needs reading.</t>
        </is>
      </c>
      <c r="G624" s="11" t="inlineStr">
        <is>
          <t>the answer = the milliseconds since 1970 of the date at midnight UTC</t>
        </is>
      </c>
      <c r="H624" s="3" t="inlineStr">
        <is>
          <t>A 'YYYY-MM-DD' text as a moment in time at midnight UTC, so day arithmetic is unaffected by the device's timezone.</t>
        </is>
      </c>
      <c r="I624" s="3" t="inlineStr">
        <is>
          <t>READ BY HAND 2026-08-26 — checked line by line against the code</t>
        </is>
      </c>
      <c r="J624" s="3" t="inlineStr">
        <is>
          <t>d: string</t>
        </is>
      </c>
      <c r="K624" s="3" t="inlineStr">
        <is>
          <t>00:00Z`);</t>
        </is>
      </c>
      <c r="L624" s="3" t="inlineStr">
        <is>
          <t>—</t>
        </is>
      </c>
      <c r="M624" s="3" t="inlineStr">
        <is>
          <t>None found in this function — anything it assumes comes from the functions it depends on.</t>
        </is>
      </c>
      <c r="N624" s="3" t="inlineStr">
        <is>
          <t>Yes</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t>
        </is>
      </c>
      <c r="U624" s="3" t="inlineStr">
        <is>
          <t>ACTIVE</t>
        </is>
      </c>
      <c r="V624" s="3" t="inlineStr">
        <is>
          <t>2026-09-12</t>
        </is>
      </c>
      <c r="W624" s="3" t="n"/>
      <c r="X624" s="3" t="n"/>
      <c r="Y624" s="3" t="inlineStr">
        <is>
          <t>NOTHING OPEN</t>
        </is>
      </c>
    </row>
    <row r="625" ht="60" customHeight="1">
      <c r="A625" s="3" t="inlineStr">
        <is>
          <t>MK-ST-F-063</t>
        </is>
      </c>
      <c r="B625" s="3" t="inlineStr">
        <is>
          <t>shiftDay</t>
        </is>
      </c>
      <c r="C625" s="3" t="inlineStr">
        <is>
          <t>Calculation Module code/engines/window-return.ts</t>
        </is>
      </c>
      <c r="D625" s="3" t="n">
        <v>57</v>
      </c>
      <c r="E625" s="3" t="inlineStr">
        <is>
          <t>1 · ACTION</t>
        </is>
      </c>
      <c r="F625" s="3" t="inlineStr">
        <is>
          <t>NOT DETERMINED — the code carries no note saying what this is for, and it has no row in the old inventory. Needs reading.</t>
        </is>
      </c>
      <c r="G625" s="11" t="inlineStr">
        <is>
          <t>the first 10 of the date to utc(d) + by × day ms).to isostring(</t>
        </is>
      </c>
      <c r="H625" s="3" t="inlineStr">
        <is>
          <t>the first 10 of the date to utc(d) plus by times day ms).to isostring(</t>
        </is>
      </c>
      <c r="I625" s="3" t="inlineStr">
        <is>
          <t>PARTLY READ — some of the code is still showing through; needs a hand pass</t>
        </is>
      </c>
      <c r="J625" s="3" t="inlineStr">
        <is>
          <t>1. d: string
2. by: number</t>
        </is>
      </c>
      <c r="K625" s="3" t="inlineStr">
        <is>
          <t>NOT DECLARED — the code does not say what it gives back</t>
        </is>
      </c>
      <c r="L625" s="3" t="inlineStr">
        <is>
          <t>—</t>
        </is>
      </c>
      <c r="M625" s="3" t="inlineStr">
        <is>
          <t>None found in this function — anything it assumes comes from the functions it depends on.</t>
        </is>
      </c>
      <c r="N625" s="3" t="inlineStr">
        <is>
          <t>Yes</t>
        </is>
      </c>
      <c r="O625" s="3" t="inlineStr">
        <is>
          <t>MK-ST-F-062 toUtc</t>
        </is>
      </c>
      <c r="P625" s="3" t="n">
        <v>1</v>
      </c>
      <c r="Q625" s="3" t="inlineStr">
        <is>
          <t>MK-ST-F-062 toUtc</t>
        </is>
      </c>
      <c r="R625" s="3" t="inlineStr">
        <is>
          <t>MK-ST-F-062 toUtc → MK-ST-F-063 shiftDay</t>
        </is>
      </c>
      <c r="S625" s="3" t="inlineStr">
        <is>
          <t>—</t>
        </is>
      </c>
      <c r="T625" s="3" t="inlineStr">
        <is>
          <t>—</t>
        </is>
      </c>
      <c r="U625" s="3" t="inlineStr">
        <is>
          <t>ACTIVE</t>
        </is>
      </c>
      <c r="V625" s="3" t="inlineStr">
        <is>
          <t>2026-08-27</t>
        </is>
      </c>
      <c r="W625" s="3" t="n"/>
      <c r="X625" s="3" t="n"/>
      <c r="Y625" s="3" t="inlineStr">
        <is>
          <t>NOTHING OPEN</t>
        </is>
      </c>
    </row>
    <row r="626" ht="60" customHeight="1">
      <c r="A626" s="3" t="inlineStr">
        <is>
          <t>MK-ST-F-065</t>
        </is>
      </c>
      <c r="B626" s="3" t="inlineStr">
        <is>
          <t>isoLocalDate</t>
        </is>
      </c>
      <c r="C626" s="3" t="inlineStr">
        <is>
          <t>src/domain/_shared/dates.ts</t>
        </is>
      </c>
      <c r="D626" s="3" t="n">
        <v>40</v>
      </c>
      <c r="E626" s="3" t="inlineStr">
        <is>
          <t>2 · DISPLAYED</t>
        </is>
      </c>
      <c r="F626" s="3" t="inlineStr">
        <is>
          <t>THE DATE A PERSON IS LIVING IN, not the one UTC is.</t>
        </is>
      </c>
      <c r="G626" s="11" t="inlineStr">
        <is>
          <t>`${get full year()}-${string(get month() + 1).pad start(2, '0')}-${string(get date()).pad start(2, '0')}`</t>
        </is>
      </c>
      <c r="H626" s="3" t="inlineStr">
        <is>
          <t>`${get full year()}-${string(get month() plus 1).pad start(2, '0')}-${string(get date()).pad start(2, '0')}`.</t>
        </is>
      </c>
      <c r="I626" s="3" t="inlineStr">
        <is>
          <t>PARTLY READ — some of the code is still showing through; needs a hand pass</t>
        </is>
      </c>
      <c r="J626" s="3" t="inlineStr">
        <is>
          <t>d: Date</t>
        </is>
      </c>
      <c r="K626" s="3" t="inlineStr">
        <is>
          <t>string</t>
        </is>
      </c>
      <c r="L626" s="3" t="inlineStr">
        <is>
          <t>1. "Date (opt)" — on the Performance screen
2. "Matures (CDs and dated bonds count under Bonds &amp; CDs)" — on the Net worth screen
3. "Matures (optional)" — on the Net worth screen
4. "Nothing needs you today — nice." — on the Home screen, under "CHIEF OF STAFF — WHAT NEEDS YOU $"
5. "Performance" — on the Performance screen</t>
        </is>
      </c>
      <c r="M626" s="3" t="inlineStr">
        <is>
          <t>None found in this function — anything it assumes comes from the functions it depends on.</t>
        </is>
      </c>
      <c r="N626" s="3" t="inlineStr">
        <is>
          <t>Yes</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MK-ST-F-066</t>
        </is>
      </c>
      <c r="B627" s="3" t="inlineStr">
        <is>
          <t>isDayKey</t>
        </is>
      </c>
      <c r="C627" s="3" t="inlineStr">
        <is>
          <t>Calculation Module code/engines/rebuild-history.ts</t>
        </is>
      </c>
      <c r="D627" s="3" t="n">
        <v>73</v>
      </c>
      <c r="E627" s="3" t="inlineStr">
        <is>
          <t>1 · ACTION</t>
        </is>
      </c>
      <c r="F627" s="3" t="inlineStr">
        <is>
          <t>NOT DETERMINED — the code carries no note saying what this is for, and it has no row in the old inventory. Needs reading.</t>
        </is>
      </c>
      <c r="G627" s="11" t="inlineStr">
        <is>
          <t>NOT READ YET — the body is not a shape this can render faithfully, so nothing is claimed rather than something being guessed. It needs reading by hand.</t>
        </is>
      </c>
      <c r="H627" s="3" t="inlineStr">
        <is>
          <t>NOT READ YET — the body is not a shape this can render faithfully, so nothing is claimed rather than something being guessed. It needs reading by hand.</t>
        </is>
      </c>
      <c r="I627" s="3" t="inlineStr">
        <is>
          <t>NOT READ — nothing is claimed rather than something guessed</t>
        </is>
      </c>
      <c r="J627" s="3" t="inlineStr">
        <is>
          <t>d: unknown</t>
        </is>
      </c>
      <c r="K627" s="3" t="inlineStr">
        <is>
          <t>d is string</t>
        </is>
      </c>
      <c r="L627" s="3" t="inlineStr">
        <is>
          <t>—</t>
        </is>
      </c>
      <c r="M627" s="3" t="inlineStr">
        <is>
          <t>None found in this function — anything it assumes comes from the functions it depends on.</t>
        </is>
      </c>
      <c r="N627" s="3" t="inlineStr">
        <is>
          <t>Yes</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2026-09-25</t>
        </is>
      </c>
      <c r="W627" s="3" t="n"/>
      <c r="X627" s="3" t="n"/>
      <c r="Y627" s="3" t="inlineStr">
        <is>
          <t>NOTHING OPEN</t>
        </is>
      </c>
    </row>
    <row r="628" ht="60" customHeight="1">
      <c r="A628" s="3" t="inlineStr">
        <is>
          <t>MK-ST-F-067</t>
        </is>
      </c>
      <c r="B628" s="3" t="inlineStr">
        <is>
          <t>utcOfDay</t>
        </is>
      </c>
      <c r="C628" s="3" t="inlineStr">
        <is>
          <t>Calculation Module code/engines/rebuild-history.ts</t>
        </is>
      </c>
      <c r="D628" s="3" t="n">
        <v>101</v>
      </c>
      <c r="E628" s="3" t="inlineStr">
        <is>
          <t>1 · ACTION</t>
        </is>
      </c>
      <c r="F628" s="3" t="inlineStr">
        <is>
          <t>NOT DETERMINED — the code carries no note saying what this is for, and it has no row in the old inventory. Needs reading.</t>
        </is>
      </c>
      <c r="G628" s="11" t="inlineStr">
        <is>
          <t>the first 4), +slice(5, 7) − 1, +slice(8, 10) of date.UTC(+d</t>
        </is>
      </c>
      <c r="H628" s="3" t="inlineStr">
        <is>
          <t>the first 4), +slice(5, 7) minus 1, +slice(8, 10) of date.UTC(+d</t>
        </is>
      </c>
      <c r="I628" s="3" t="inlineStr">
        <is>
          <t>PARTLY READ — some of the code is still showing through; needs a hand pass</t>
        </is>
      </c>
      <c r="J628" s="3" t="inlineStr">
        <is>
          <t>d: string</t>
        </is>
      </c>
      <c r="K628" s="3" t="inlineStr">
        <is>
          <t>NOT DECLARED — the code does not say what it gives back</t>
        </is>
      </c>
      <c r="L628" s="3" t="inlineStr">
        <is>
          <t>—</t>
        </is>
      </c>
      <c r="M628" s="3" t="inlineStr">
        <is>
          <t>None found in this function — anything it assumes comes from the functions it depends on.</t>
        </is>
      </c>
      <c r="N628" s="3" t="inlineStr">
        <is>
          <t>Yes</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2026-09-25</t>
        </is>
      </c>
      <c r="W628" s="3" t="n"/>
      <c r="X628" s="3" t="n"/>
      <c r="Y628" s="3" t="inlineStr">
        <is>
          <t>NOTHING OPEN</t>
        </is>
      </c>
    </row>
    <row r="629" ht="60" customHeight="1">
      <c r="A629" s="3" t="inlineStr">
        <is>
          <t>MK-ST-F-068</t>
        </is>
      </c>
      <c r="B629" s="3" t="inlineStr">
        <is>
          <t>stepDay</t>
        </is>
      </c>
      <c r="C629" s="3" t="inlineStr">
        <is>
          <t>Calculation Module code/engines/rebuild-history.ts</t>
        </is>
      </c>
      <c r="D629" s="3" t="n">
        <v>129</v>
      </c>
      <c r="E629" s="3" t="inlineStr">
        <is>
          <t>1 · ACTION</t>
        </is>
      </c>
      <c r="F629" s="3" t="inlineStr">
        <is>
          <t>NOT DETERMINED — the code carries no note saying what this is for, and it has no row in the old inventory. Needs reading.</t>
        </is>
      </c>
      <c r="G629" s="11" t="inlineStr">
        <is>
          <t>the first 10 of the date utc of day(d) + days × DAY).to isostring(</t>
        </is>
      </c>
      <c r="H629" s="3" t="inlineStr">
        <is>
          <t>the first 10 of the date utc of day(d) plus days times DAY).to isostring(</t>
        </is>
      </c>
      <c r="I629" s="3" t="inlineStr">
        <is>
          <t>PARTLY READ — some of the code is still showing through; needs a hand pass</t>
        </is>
      </c>
      <c r="J629" s="3" t="inlineStr">
        <is>
          <t>1. d: string
2. days: number</t>
        </is>
      </c>
      <c r="K629" s="3" t="inlineStr">
        <is>
          <t>NOT DECLARED — the code does not say what it gives back</t>
        </is>
      </c>
      <c r="L629" s="3" t="inlineStr">
        <is>
          <t>—</t>
        </is>
      </c>
      <c r="M629" s="3" t="inlineStr">
        <is>
          <t>None found in this function — anything it assumes comes from the functions it depends on.</t>
        </is>
      </c>
      <c r="N629" s="3" t="inlineStr">
        <is>
          <t>Yes</t>
        </is>
      </c>
      <c r="O629" s="3" t="inlineStr">
        <is>
          <t>MK-ST-F-067 utcOfDay</t>
        </is>
      </c>
      <c r="P629" s="3" t="n">
        <v>1</v>
      </c>
      <c r="Q629" s="3" t="inlineStr">
        <is>
          <t>MK-ST-F-067 utcOfDay</t>
        </is>
      </c>
      <c r="R629" s="3" t="inlineStr">
        <is>
          <t>MK-ST-F-067 utcOfDay → MK-ST-F-068 stepDay</t>
        </is>
      </c>
      <c r="S629" s="3" t="inlineStr">
        <is>
          <t>—</t>
        </is>
      </c>
      <c r="T629" s="3" t="inlineStr">
        <is>
          <t>—</t>
        </is>
      </c>
      <c r="U629" s="3" t="inlineStr">
        <is>
          <t>ACTIVE</t>
        </is>
      </c>
      <c r="V629" s="3" t="inlineStr">
        <is>
          <t>2026-09-25</t>
        </is>
      </c>
      <c r="W629" s="3" t="n"/>
      <c r="X629" s="3" t="n"/>
      <c r="Y629" s="3" t="inlineStr">
        <is>
          <t>NOTHING OPEN</t>
        </is>
      </c>
    </row>
    <row r="630" ht="60" customHeight="1">
      <c r="A630" s="3" t="inlineStr">
        <is>
          <t>MK-ST-F-069</t>
        </is>
      </c>
      <c r="B630" s="3" t="inlineStr">
        <is>
          <t>amountOf</t>
        </is>
      </c>
      <c r="C630" s="3" t="inlineStr">
        <is>
          <t>Calculation Module code/engines/rebuild-history.ts</t>
        </is>
      </c>
      <c r="D630" s="3" t="n">
        <v>158</v>
      </c>
      <c r="E630" s="3" t="inlineStr">
        <is>
          <t>1 · ACTION</t>
        </is>
      </c>
      <c r="F630" s="3" t="inlineStr">
        <is>
          <t>NOT DETERMINED — the code carries no note saying what this is for, and it has no row in the old inventory. Needs reading.</t>
        </is>
      </c>
      <c r="G630" s="11" t="inlineStr">
        <is>
          <t>v   if typeof v = 'number' and number.is finite(v)
0   otherwise</t>
        </is>
      </c>
      <c r="H630" s="3" t="inlineStr">
        <is>
          <t>v — when typeof v = 'number' and number.is finite(v); 0 — otherwise</t>
        </is>
      </c>
      <c r="I630" s="3" t="inlineStr">
        <is>
          <t>PARTLY READ — some of the code is still showing through; needs a hand pass</t>
        </is>
      </c>
      <c r="J630" s="3" t="inlineStr">
        <is>
          <t>v: unknown</t>
        </is>
      </c>
      <c r="K630" s="3" t="inlineStr">
        <is>
          <t>0);</t>
        </is>
      </c>
      <c r="L630"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630" s="3" t="inlineStr">
        <is>
          <t>None found in this function — anything it assumes comes from the functions it depends on.</t>
        </is>
      </c>
      <c r="N630" s="3" t="inlineStr">
        <is>
          <t>Yes</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2026-09-28</t>
        </is>
      </c>
      <c r="W630" s="3" t="n"/>
      <c r="X630" s="3" t="n"/>
      <c r="Y630" s="3" t="inlineStr">
        <is>
          <t>NOTHING OPEN</t>
        </is>
      </c>
    </row>
    <row r="631" ht="45" customHeight="1">
      <c r="A631" s="3" t="inlineStr">
        <is>
          <t>MK-ST-F-070</t>
        </is>
      </c>
      <c r="B631" s="3" t="inlineStr">
        <is>
          <t>isOpening</t>
        </is>
      </c>
      <c r="C631" s="3" t="inlineStr">
        <is>
          <t>Calculation Module code/engines/rebuild-history.ts</t>
        </is>
      </c>
      <c r="D631" s="3" t="n">
        <v>189</v>
      </c>
      <c r="E631" s="3" t="inlineStr">
        <is>
          <t>1 · ACTION</t>
        </is>
      </c>
      <c r="F631" s="3" t="inlineStr">
        <is>
          <t>An opening row is the first capture of something that already existed — proof that the records do NOT reach behind it.</t>
        </is>
      </c>
      <c r="G631" s="11" t="inlineStr">
        <is>
          <t>type = 'OPENING_POSITION' (or type = 'OPENING_CASH' when missing or zero)</t>
        </is>
      </c>
      <c r="H631" s="3" t="inlineStr">
        <is>
          <t>type = 'OPENING_POSITION' (or type = 'OPENING_CASH' — when missing or zero)</t>
        </is>
      </c>
      <c r="I631" s="3" t="inlineStr">
        <is>
          <t>READ FROM THE CODE — rendered from the expressions the function runs</t>
        </is>
      </c>
      <c r="J631" s="3" t="inlineStr">
        <is>
          <t>t: RebuildTxn</t>
        </is>
      </c>
      <c r="K631" s="3" t="inlineStr">
        <is>
          <t>NOT DECLARED — the code does not say what it gives back</t>
        </is>
      </c>
      <c r="L631" s="3" t="inlineStr">
        <is>
          <t>—</t>
        </is>
      </c>
      <c r="M631" s="3" t="inlineStr">
        <is>
          <t>None found in this function — anything it assumes comes from the functions it depends on.</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2026-09-25</t>
        </is>
      </c>
      <c r="W631" s="3" t="n"/>
      <c r="X631" s="3" t="n"/>
      <c r="Y631" s="3" t="inlineStr">
        <is>
          <t>NOTHING OPEN</t>
        </is>
      </c>
    </row>
    <row r="632" ht="60" customHeight="1">
      <c r="A632" s="3" t="inlineStr">
        <is>
          <t>MK-ST-F-071</t>
        </is>
      </c>
      <c r="B632" s="3" t="inlineStr">
        <is>
          <t>rebuildableFrom</t>
        </is>
      </c>
      <c r="C632" s="3" t="inlineStr">
        <is>
          <t>Calculation Module code/engines/rebuild-history.ts</t>
        </is>
      </c>
      <c r="D632" s="3" t="n">
        <v>230</v>
      </c>
      <c r="E632" s="3" t="inlineStr">
        <is>
          <t>3 · DEPENDENT</t>
        </is>
      </c>
      <c r="F632" s="3" t="inlineStr">
        <is>
          <t>The earliest day this account's past can honestly be rebuilt to: the first record it gave us, but never behind an opening capture, because nothing explains what sat there before it.</t>
        </is>
      </c>
      <c r="G632" s="11" t="inlineStr">
        <is>
          <t>first = nothing
last opening = nothing
nothing   when first = nothing
the answer:
last opening   if last opening ≠ nothing and last opening &gt; first
first   otherwise</t>
        </is>
      </c>
      <c r="H632" s="3" t="inlineStr">
        <is>
          <t>First is no answer. Last opening is no answer. When first is missing, it answers no answer. The answer is last opening — when last opening is not no answer and last opening &gt; first; first — otherwise.</t>
        </is>
      </c>
      <c r="I632" s="3" t="inlineStr">
        <is>
          <t>READ FROM THE CODE — rendered from the expressions the function runs</t>
        </is>
      </c>
      <c r="J632" s="3" t="inlineStr">
        <is>
          <t>1. txns: RebuildTxn[]
2. accountId: string</t>
        </is>
      </c>
      <c r="K632" s="3" t="inlineStr">
        <is>
          <t>string | null</t>
        </is>
      </c>
      <c r="L632" s="3" t="inlineStr">
        <is>
          <t>—</t>
        </is>
      </c>
      <c r="M632" s="3" t="inlineStr">
        <is>
          <t>None found in this function — anything it assumes comes from the functions it depends on.</t>
        </is>
      </c>
      <c r="N632" s="3" t="inlineStr">
        <is>
          <t>Yes</t>
        </is>
      </c>
      <c r="O632" s="3" t="inlineStr">
        <is>
          <t>1. MK-ST-F-066 isDayKey
2. MK-ST-F-070 isOpening</t>
        </is>
      </c>
      <c r="P632" s="3" t="n">
        <v>2</v>
      </c>
      <c r="Q632" s="3" t="inlineStr">
        <is>
          <t>1. MK-ST-F-066 isDayKey
2. MK-ST-F-070 isOpening</t>
        </is>
      </c>
      <c r="R632" s="3" t="inlineStr">
        <is>
          <t>1. MK-ST-F-066 isDayKey → MK-ST-F-071 rebuildableFrom
2. MK-ST-F-070 isOpening → MK-ST-F-071 rebuildableFrom</t>
        </is>
      </c>
      <c r="S632" s="3" t="inlineStr">
        <is>
          <t>—</t>
        </is>
      </c>
      <c r="T632" s="3" t="inlineStr">
        <is>
          <t>—</t>
        </is>
      </c>
      <c r="U632" s="3" t="inlineStr">
        <is>
          <t>ACTIVE</t>
        </is>
      </c>
      <c r="V632" s="3" t="inlineStr">
        <is>
          <t>2026-09-25</t>
        </is>
      </c>
      <c r="W632" s="3" t="n"/>
      <c r="X632" s="3" t="n"/>
      <c r="Y632" s="3" t="inlineStr">
        <is>
          <t>NOTHING OPEN</t>
        </is>
      </c>
    </row>
    <row r="633" ht="60" customHeight="1">
      <c r="A633" s="3" t="inlineStr">
        <is>
          <t>MK-ST-F-072</t>
        </is>
      </c>
      <c r="B633" s="3" t="inlineStr">
        <is>
          <t>undo</t>
        </is>
      </c>
      <c r="C633" s="3" t="inlineStr">
        <is>
          <t>Calculation Module code/engines/rebuild-history.ts</t>
        </is>
      </c>
      <c r="D633" s="3" t="n">
        <v>280</v>
      </c>
      <c r="E633" s="3" t="inlineStr">
        <is>
          <t>1 · ACTION</t>
        </is>
      </c>
      <c r="F633" s="3" t="inlineStr">
        <is>
          <t>Undo one record: take the state on the day AFTER it back to the state before it happened.</t>
        </is>
      </c>
      <c r="G633" s="11" t="inlineStr">
        <is>
          <t>acc = account id
key = (ticker ?? '').trim().to upper case()
cash = (id: string, by: number) =&gt; cash of.set(id, (cash of.get(id) ?? 0) + by)
m = `${id}|${k}`
cur = held.get(m) (or units = 0 when missing)
moved = money into account(t) (or 0 when missing)
came = -1   if direction = 'OUT'
1   otherwise</t>
        </is>
      </c>
      <c r="H633" s="3" t="inlineStr">
        <is>
          <t>Acc is account id. Key is (ticker ?? '').trim().to upper case(). Cash is (id: string, by: number) =&gt; cash of.set(id, (cash of.get(id) ?? 0) plus by). M is `${id}|${k}`. Cur is held.get(m) (or units = 0 — when missing). Moved is money into account(t) (or 0 — when missing). Came is -1 — when direction = 'OUT'; 1 — otherwise.</t>
        </is>
      </c>
      <c r="I633" s="3" t="inlineStr">
        <is>
          <t>PARTLY READ — some of the code is still showing through; needs a hand pass</t>
        </is>
      </c>
      <c r="J633" s="3" t="inlineStr">
        <is>
          <t>1. t: RebuildTxn
2. held: Map&lt;string, Held&gt;
3. cashOf: Map&lt;string, number&gt;</t>
        </is>
      </c>
      <c r="K633" s="3" t="inlineStr">
        <is>
          <t>void</t>
        </is>
      </c>
      <c r="L633" s="3" t="inlineStr">
        <is>
          <t>—</t>
        </is>
      </c>
      <c r="M633" s="3" t="inlineStr">
        <is>
          <t>None found in this function — anything it assumes comes from the functions it depends on.</t>
        </is>
      </c>
      <c r="N633" s="3" t="inlineStr">
        <is>
          <t>Yes</t>
        </is>
      </c>
      <c r="O633" s="3" t="inlineStr">
        <is>
          <t>1. MK-ST-F-069 amountOf
2. MK-CF-F-155 cash
3. MK-ST-F-035 covers
4. MK-ST-F-088 moneyIntoAccount</t>
        </is>
      </c>
      <c r="P633" s="3" t="n">
        <v>11</v>
      </c>
      <c r="Q633" s="3" t="inlineStr">
        <is>
          <t>1. MK-ST-F-069 amountOf
2. MK-CF-F-155 cash
3. MK-ST-F-035 covers
4. MK-ST-F-088 moneyIntoAccount
5. MK-XS-F-122 n
6. MK-ST-F-034 firstDate
7. MK-ST-F-087 readingOf
8. MK-ST-F-030 record
9. MK-ST-F-028 buildDayFromAccounts
10. MK-ST-F-092 lotCostOnRecord
11. MK-ST-F-091 unitWorth</t>
        </is>
      </c>
      <c r="R633" s="3" t="inlineStr">
        <is>
          <t>1. MK-ST-F-069 amountOf → MK-ST-F-072 undo
2. MK-XS-F-122 n → MK-CF-F-155 cash → MK-ST-F-072 undo
3. MK-ST-F-034 firstDate → MK-ST-F-035 covers → MK-ST-F-072 undo
4. MK-XS-F-122 n → MK-ST-F-088 moneyIntoAccount → MK-ST-F-072 undo
5. MK-ST-F-092 lotCostOnRecord → MK-ST-F-028 buildDayFromAccounts → MK-ST-F-030 record → MK-ST-F-087 readingOf → MK-ST-F-088 moneyIntoAccount → MK-ST-F-072 undo
6. MK-ST-F-091 unitWorth → MK-ST-F-028 buildDayFromAccounts → MK-ST-F-030 record → MK-ST-F-087 readingOf → MK-ST-F-088 moneyIntoAccount → MK-ST-F-072 undo</t>
        </is>
      </c>
      <c r="S633" s="3" t="inlineStr">
        <is>
          <t>—</t>
        </is>
      </c>
      <c r="T633" s="3" t="inlineStr">
        <is>
          <t>—</t>
        </is>
      </c>
      <c r="U633" s="3" t="inlineStr">
        <is>
          <t>ACTIVE</t>
        </is>
      </c>
      <c r="V633" s="3" t="inlineStr">
        <is>
          <t>2026-10-21</t>
        </is>
      </c>
      <c r="W633" s="3" t="n"/>
      <c r="X633" s="3" t="n"/>
      <c r="Y633" s="3" t="inlineStr">
        <is>
          <t>NOTHING OPEN</t>
        </is>
      </c>
    </row>
    <row r="634" ht="60" customHeight="1">
      <c r="A634" s="3" t="inlineStr">
        <is>
          <t>MK-ST-F-073</t>
        </is>
      </c>
      <c r="B634" s="3" t="inlineStr">
        <is>
          <t>rebuildDays</t>
        </is>
      </c>
      <c r="C634" s="3" t="inlineStr">
        <is>
          <t>Calculation Module code/engines/rebuild-history.ts</t>
        </is>
      </c>
      <c r="D634" s="3" t="n">
        <v>420</v>
      </c>
      <c r="E634" s="3" t="inlineStr">
        <is>
          <t>3 · DEPENDENT</t>
        </is>
      </c>
      <c r="F634" s="3" t="inlineStr">
        <is>
          <t>Rebuild the daily record backwards from today, for the accounts whose records can explain it.</t>
        </is>
      </c>
      <c r="G634"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634"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634" s="3" t="inlineStr">
        <is>
          <t>PARTLY READ — some of the code is still showing through; needs a hand pass</t>
        </is>
      </c>
      <c r="J634" s="3" t="inlineStr">
        <is>
          <t>input: RebuildInput</t>
        </is>
      </c>
      <c r="K634" s="3" t="inlineStr">
        <is>
          <t>RebuildResult</t>
        </is>
      </c>
      <c r="L634" s="3" t="inlineStr">
        <is>
          <t>—</t>
        </is>
      </c>
      <c r="M634" s="3" t="inlineStr">
        <is>
          <t>· Uses a built-in cursor of 0.</t>
        </is>
      </c>
      <c r="N634" s="3" t="inlineStr">
        <is>
          <t>Yes</t>
        </is>
      </c>
      <c r="O634" s="3" t="inlineStr">
        <is>
          <t>1. MK-ST-F-069 amountOf
2. MK-CF-F-133 cashOf
3. MK-ST-F-056 has
4. MK-ST-F-066 isDayKey
5. MK-ST-F-070 isOpening
6. MK-CF-F-132 map
7. MK-ST-F-039 on
8. MK-ST-F-071 rebuildableFrom
9. MK-ST-F-068 stepDay
10. MK-ST-F-072 undo</t>
        </is>
      </c>
      <c r="P634" s="3" t="n">
        <v>21</v>
      </c>
      <c r="Q634" s="3" t="inlineStr">
        <is>
          <t>1. MK-ST-F-069 amountOf
2. MK-CF-F-133 cashOf
3. MK-ST-F-056 has
4. MK-ST-F-066 isDayKey
5. MK-ST-F-070 isOpening
6. MK-CF-F-132 map
7. MK-ST-F-039 on
8. MK-ST-F-071 rebuildableFrom
9. MK-ST-F-068 stepDay
10. MK-ST-F-072 undo
11. MK-ST-F-067 utcOfDay
12. MK-CF-F-155 cash
13. MK-ST-F-035 covers
14. MK-ST-F-088 moneyIntoAccount
15. MK-XS-F-122 n
16. MK-ST-F-034 firstDate
17. MK-ST-F-087 readingOf
18. MK-ST-F-030 record
19. MK-ST-F-028 buildDayFromAccounts
20. MK-ST-F-092 lotCostOnRecord
21. MK-ST-F-091 unitWorth</t>
        </is>
      </c>
      <c r="R634"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634" s="3" t="inlineStr">
        <is>
          <t>—</t>
        </is>
      </c>
      <c r="T634" s="3" t="inlineStr">
        <is>
          <t>—</t>
        </is>
      </c>
      <c r="U634" s="3" t="inlineStr">
        <is>
          <t>ACTIVE</t>
        </is>
      </c>
      <c r="V634" s="3" t="inlineStr">
        <is>
          <t>2026-09-25</t>
        </is>
      </c>
      <c r="W634" s="3" t="n"/>
      <c r="X634" s="3" t="n"/>
      <c r="Y634" s="3" t="inlineStr">
        <is>
          <t>NOTHING OPEN</t>
        </is>
      </c>
    </row>
    <row r="635" ht="60" customHeight="1">
      <c r="A635" s="3" t="inlineStr">
        <is>
          <t>MK-ST-F-074</t>
        </is>
      </c>
      <c r="B635" s="3" t="inlineStr">
        <is>
          <t>rebuiltSentence</t>
        </is>
      </c>
      <c r="C635" s="3" t="inlineStr">
        <is>
          <t>Calculation Module code/engines/rebuild-history.ts</t>
        </is>
      </c>
      <c r="D635" s="3" t="n">
        <v>610</v>
      </c>
      <c r="E635" s="3" t="inlineStr">
        <is>
          <t>2 · DISPLAYED</t>
        </is>
      </c>
      <c r="F635" s="3" t="inlineStr">
        <is>
          <t>The one sentence the screen says about a rebuilt line: where it came from and where it starts.</t>
        </is>
      </c>
      <c r="G635" s="11" t="inlineStr">
        <is>
          <t>''   when from is missing
who = (institution ?? '').trim()
day = the date `${from}T12:00:00`).to locale date string('en − US', { month: 'short', day: 'numeric', year: 'numeric' }</t>
        </is>
      </c>
      <c r="H635" s="3" t="inlineStr">
        <is>
          <t>When from is missing, it answers ''. Who is (institution ?? '').trim(). Day: the date `${from}T12:00:00`).to locale date string('en minus US', { month: 'short', day: 'numeric', year: 'numeric' }.</t>
        </is>
      </c>
      <c r="I635" s="3" t="inlineStr">
        <is>
          <t>PARTLY READ — some of the code is still showing through; needs a hand pass</t>
        </is>
      </c>
      <c r="J635" s="3" t="inlineStr">
        <is>
          <t>1. institution: string | null | undefined
2. from: string | null</t>
        </is>
      </c>
      <c r="K635" s="3" t="inlineStr">
        <is>
          <t>string</t>
        </is>
      </c>
      <c r="L635" s="3" t="inlineStr">
        <is>
          <t>NOT FOUND — a screen calls it, but the words printed beside its answer could not be traced automatically. Needs reading.</t>
        </is>
      </c>
      <c r="M635" s="3" t="inlineStr">
        <is>
          <t>None found in this function — anything it assumes comes from the functions it depends on.</t>
        </is>
      </c>
      <c r="N635" s="3" t="inlineStr">
        <is>
          <t>Yes</t>
        </is>
      </c>
      <c r="O635" s="3" t="inlineStr">
        <is>
          <t>—</t>
        </is>
      </c>
      <c r="P635" s="3" t="n">
        <v>0</v>
      </c>
      <c r="Q635" s="3" t="inlineStr">
        <is>
          <t>None — no dependent function stands behind it</t>
        </is>
      </c>
      <c r="R635" s="3" t="inlineStr">
        <is>
          <t>No dependent function — it reads its inputs and answers</t>
        </is>
      </c>
      <c r="S635" s="3" t="inlineStr">
        <is>
          <t>—</t>
        </is>
      </c>
      <c r="T635" s="3" t="inlineStr">
        <is>
          <t>—</t>
        </is>
      </c>
      <c r="U635" s="3" t="inlineStr">
        <is>
          <t>ACTIVE</t>
        </is>
      </c>
      <c r="V635" s="3" t="inlineStr">
        <is>
          <t>2026-09-25</t>
        </is>
      </c>
      <c r="W635" s="3" t="n"/>
      <c r="X635" s="3" t="n"/>
      <c r="Y635" s="3" t="inlineStr">
        <is>
          <t>NOTHING OPEN</t>
        </is>
      </c>
    </row>
    <row r="636" ht="60" customHeight="1">
      <c r="A636" s="3" t="inlineStr">
        <is>
          <t>MK-ST-F-075</t>
        </is>
      </c>
      <c r="B636" s="3" t="inlineStr">
        <is>
          <t>agoLabel</t>
        </is>
      </c>
      <c r="C636" s="3" t="inlineStr">
        <is>
          <t>src/domain/_shared/freshness.ts</t>
        </is>
      </c>
      <c r="D636" s="3" t="n">
        <v>84</v>
      </c>
      <c r="E636" s="3" t="inlineStr">
        <is>
          <t>3 · DEPENDENT</t>
        </is>
      </c>
      <c r="F636" s="3" t="inlineStr">
        <is>
          <t>How long ago, in words a person reads — never a raw date.</t>
        </is>
      </c>
      <c r="G636" s="11" t="inlineStr">
        <is>
          <t>days = days since(when, now)
nothing   when days = nothing
`${plural(days, 'day')} ago`   when days ≥ 1
hours = round down((now − (typeof when = 'number' ? when : date.parse(string(when)))) ÷ 3600000)
the answer:
`${hours}h ago`   if hours ≥ 1
'just now'   otherwise</t>
        </is>
      </c>
      <c r="H636" s="3" t="inlineStr">
        <is>
          <t>Days is days since(when, now). When days is missing, it answers no answer. When days is at least 1, it answers `${plural(days, 'day')} ago`. Hours is (now minus (typeof — when = 'number' ? — when : date.parse(string(when, rounded down))) divided by 3600000). The answer is `${hours}h ago` — when hours is at least 1; 'just now' — otherwise.</t>
        </is>
      </c>
      <c r="I636" s="3" t="inlineStr">
        <is>
          <t>PARTLY READ — some of the code is still showing through; needs a hand pass</t>
        </is>
      </c>
      <c r="J636" s="3" t="inlineStr">
        <is>
          <t>1. when: string | number | null | undefined
2. now: number</t>
        </is>
      </c>
      <c r="K636" s="3" t="inlineStr">
        <is>
          <t>string | null</t>
        </is>
      </c>
      <c r="L636" s="3" t="inlineStr">
        <is>
          <t>—</t>
        </is>
      </c>
      <c r="M636" s="3" t="inlineStr">
        <is>
          <t>None found in this function — anything it assumes comes from the functions it depends on.</t>
        </is>
      </c>
      <c r="N636" s="3" t="inlineStr">
        <is>
          <t>Yes</t>
        </is>
      </c>
      <c r="O636" s="3" t="inlineStr">
        <is>
          <t>1. MK-XS-F-170 daysSince
2. MK-NW-F-067 plural</t>
        </is>
      </c>
      <c r="P636" s="3" t="n">
        <v>4</v>
      </c>
      <c r="Q636" s="3" t="inlineStr">
        <is>
          <t>1. MK-XS-F-170 daysSince
2. MK-NW-F-067 plural
3. MK-XS-F-122 n
4. MK-ST-F-094 withArticle</t>
        </is>
      </c>
      <c r="R636" s="3" t="inlineStr">
        <is>
          <t>1. MK-XS-F-170 daysSince → MK-ST-F-075 agoLabel
2. MK-XS-F-122 n → MK-NW-F-067 plural → MK-ST-F-075 agoLabel
3. MK-ST-F-094 withArticle → MK-NW-F-067 plural → MK-ST-F-075 agoLabel</t>
        </is>
      </c>
      <c r="S636" s="3" t="inlineStr">
        <is>
          <t>—</t>
        </is>
      </c>
      <c r="T636" s="3" t="inlineStr">
        <is>
          <t>—</t>
        </is>
      </c>
      <c r="U636" s="3" t="inlineStr">
        <is>
          <t>ACTIVE</t>
        </is>
      </c>
      <c r="V636" s="3" t="inlineStr">
        <is>
          <t>2026-10-10</t>
        </is>
      </c>
      <c r="W636" s="3" t="n"/>
      <c r="X636" s="3" t="n"/>
      <c r="Y636" s="3" t="inlineStr">
        <is>
          <t>NOTHING OPEN</t>
        </is>
      </c>
    </row>
    <row r="637" ht="60" customHeight="1">
      <c r="A637" s="3" t="inlineStr">
        <is>
          <t>MK-ST-F-076</t>
        </is>
      </c>
      <c r="B637" s="3" t="inlineStr">
        <is>
          <t>ageLabel</t>
        </is>
      </c>
      <c r="C637" s="3" t="inlineStr">
        <is>
          <t>src/domain/_shared/freshness.ts</t>
        </is>
      </c>
      <c r="D637" s="3" t="n">
        <v>124</v>
      </c>
      <c r="E637" s="3" t="inlineStr">
        <is>
          <t>3 · DEPENDENT</t>
        </is>
      </c>
      <c r="F637" s="3" t="inlineStr">
        <is>
          <t>HOW OLD, IN DAYS, IN THE WORDS HE APPROVED — 'today', 'yesterday', '3 days old'.</t>
        </is>
      </c>
      <c r="G637" s="11" t="inlineStr">
        <is>
          <t>days = days since(when, now)
nothing   when days = nothing
'today'   when days = 0
'yesterday'   when days = 1
the answer = `${days} days old`</t>
        </is>
      </c>
      <c r="H637" s="3" t="inlineStr">
        <is>
          <t>Days is days since(when, now). When days is missing, it answers no answer. When days = 0, it answers 'today'. When days = 1, it answers 'yesterday'. The answer is `${days} days old`.</t>
        </is>
      </c>
      <c r="I637" s="3" t="inlineStr">
        <is>
          <t>PARTLY READ — some of the code is still showing through; needs a hand pass</t>
        </is>
      </c>
      <c r="J637" s="3" t="inlineStr">
        <is>
          <t>1. when: string | number | null | undefined
2. now: number</t>
        </is>
      </c>
      <c r="K637" s="3" t="inlineStr">
        <is>
          <t>string | null</t>
        </is>
      </c>
      <c r="L637" s="3" t="inlineStr">
        <is>
          <t>—</t>
        </is>
      </c>
      <c r="M637" s="3" t="inlineStr">
        <is>
          <t>None found in this function — anything it assumes comes from the functions it depends on.</t>
        </is>
      </c>
      <c r="N637" s="3" t="inlineStr">
        <is>
          <t>Yes</t>
        </is>
      </c>
      <c r="O637" s="3" t="inlineStr">
        <is>
          <t>MK-XS-F-170 daysSince</t>
        </is>
      </c>
      <c r="P637" s="3" t="n">
        <v>1</v>
      </c>
      <c r="Q637" s="3" t="inlineStr">
        <is>
          <t>MK-XS-F-170 daysSince</t>
        </is>
      </c>
      <c r="R637" s="3" t="inlineStr">
        <is>
          <t>MK-XS-F-170 daysSince → MK-ST-F-076 ageLabel</t>
        </is>
      </c>
      <c r="S637" s="3" t="inlineStr">
        <is>
          <t>—</t>
        </is>
      </c>
      <c r="T637" s="3" t="inlineStr">
        <is>
          <t>—</t>
        </is>
      </c>
      <c r="U637" s="3" t="inlineStr">
        <is>
          <t>ACTIVE</t>
        </is>
      </c>
      <c r="V637" s="3" t="inlineStr">
        <is>
          <t>2026-10-01</t>
        </is>
      </c>
      <c r="W637" s="3" t="n"/>
      <c r="X637" s="3" t="n"/>
      <c r="Y637" s="3" t="inlineStr">
        <is>
          <t>NOTHING OPEN</t>
        </is>
      </c>
    </row>
    <row r="638" ht="45" customHeight="1">
      <c r="A638" s="3" t="inlineStr">
        <is>
          <t>MK-ST-F-077</t>
        </is>
      </c>
      <c r="B638" s="3" t="inlineStr">
        <is>
          <t>isStale</t>
        </is>
      </c>
      <c r="C638" s="3" t="inlineStr">
        <is>
          <t>src/domain/_shared/freshness.ts</t>
        </is>
      </c>
      <c r="D638" s="3" t="n">
        <v>155</v>
      </c>
      <c r="E638" s="3" t="inlineStr">
        <is>
          <t>3 · DEPENDENT</t>
        </is>
      </c>
      <c r="F638" s="3" t="inlineStr">
        <is>
          <t>Stale, by the one threshold.</t>
        </is>
      </c>
      <c r="G638" s="11" t="inlineStr">
        <is>
          <t>days = days since(when, now)
the answer = days = nothing (or days ≥ STALE_AFTER_DAYS when missing or zero)</t>
        </is>
      </c>
      <c r="H638" s="3" t="inlineStr">
        <is>
          <t>Days is days since(when, now). The answer is days is missing (or days is at least STALE_AFTER_DAYS — when missing or zero).</t>
        </is>
      </c>
      <c r="I638" s="3" t="inlineStr">
        <is>
          <t>READ FROM THE CODE — rendered from the expressions the function runs</t>
        </is>
      </c>
      <c r="J638" s="3" t="inlineStr">
        <is>
          <t>1. when: string | number | null | undefined
2. now: number</t>
        </is>
      </c>
      <c r="K638" s="3" t="inlineStr">
        <is>
          <t>boolean</t>
        </is>
      </c>
      <c r="L638" s="3" t="inlineStr">
        <is>
          <t>—</t>
        </is>
      </c>
      <c r="M638" s="3" t="inlineStr">
        <is>
          <t>None found in this function — anything it assumes comes from the functions it depends on.</t>
        </is>
      </c>
      <c r="N638" s="3" t="inlineStr">
        <is>
          <t>Yes</t>
        </is>
      </c>
      <c r="O638" s="3" t="inlineStr">
        <is>
          <t>MK-XS-F-170 daysSince</t>
        </is>
      </c>
      <c r="P638" s="3" t="n">
        <v>1</v>
      </c>
      <c r="Q638" s="3" t="inlineStr">
        <is>
          <t>MK-XS-F-170 daysSince</t>
        </is>
      </c>
      <c r="R638" s="3" t="inlineStr">
        <is>
          <t>MK-XS-F-170 daysSince → MK-ST-F-077 isStale</t>
        </is>
      </c>
      <c r="S638" s="3" t="inlineStr">
        <is>
          <t>—</t>
        </is>
      </c>
      <c r="T638" s="3" t="inlineStr">
        <is>
          <t>—</t>
        </is>
      </c>
      <c r="U638" s="3" t="inlineStr">
        <is>
          <t>ACTIVE</t>
        </is>
      </c>
      <c r="V638" s="3" t="inlineStr">
        <is>
          <t>2026-10-01</t>
        </is>
      </c>
      <c r="W638" s="3" t="n"/>
      <c r="X638" s="3" t="n"/>
      <c r="Y638" s="3" t="inlineStr">
        <is>
          <t>NOTHING OPEN</t>
        </is>
      </c>
    </row>
    <row r="639" ht="60" customHeight="1">
      <c r="A639" s="3" t="inlineStr">
        <is>
          <t>MK-ST-F-078</t>
        </is>
      </c>
      <c r="B639" s="3" t="inlineStr">
        <is>
          <t>dateShown</t>
        </is>
      </c>
      <c r="C639" s="3" t="inlineStr">
        <is>
          <t>src/domain/_shared/dates.ts</t>
        </is>
      </c>
      <c r="D639" s="3" t="n">
        <v>78</v>
      </c>
      <c r="E639" s="3" t="inlineStr">
        <is>
          <t>2 · DISPLAYED</t>
        </is>
      </c>
      <c r="F639" s="3" t="inlineStr">
        <is>
          <t>NOT DETERMINED — the code carries no note saying what this is for, and it has no row in the old inventory. Needs reading.</t>
        </is>
      </c>
      <c r="G639" s="11" t="inlineStr">
        <is>
          <t>''   when iso is missing
`${MONTH_SHORT[(m or 1) − 1]} ${d}, ${y}`   if y
''   otherwise</t>
        </is>
      </c>
      <c r="H639" s="3" t="inlineStr">
        <is>
          <t>When iso is missing, it answers ''. `${MONTH_SHORT[(m or 1) minus 1]} ${d}, ${y}` — when y; '' — otherwise.</t>
        </is>
      </c>
      <c r="I639" s="3" t="inlineStr">
        <is>
          <t>PARTLY READ — some of the code is still showing through; needs a hand pass</t>
        </is>
      </c>
      <c r="J639" s="3" t="inlineStr">
        <is>
          <t>iso: string | null | undefined</t>
        </is>
      </c>
      <c r="K639" s="3" t="inlineStr">
        <is>
          <t>string</t>
        </is>
      </c>
      <c r="L639" s="3" t="inlineStr">
        <is>
          <t>1. "Matures" — on the account portfolio screen
2. "None recorded." — on the Income manager screen
3. "Performance" — on the Performance screen</t>
        </is>
      </c>
      <c r="M639" s="3" t="inlineStr">
        <is>
          <t>None found in this function — anything it assumes comes from the functions it depends on.</t>
        </is>
      </c>
      <c r="N639" s="3" t="inlineStr">
        <is>
          <t>Yes</t>
        </is>
      </c>
      <c r="O639" s="3" t="inlineStr">
        <is>
          <t>MK-CF-F-132 map</t>
        </is>
      </c>
      <c r="P639" s="3" t="n">
        <v>1</v>
      </c>
      <c r="Q639" s="3" t="inlineStr">
        <is>
          <t>MK-CF-F-132 map</t>
        </is>
      </c>
      <c r="R639" s="3" t="inlineStr">
        <is>
          <t>MK-CF-F-132 map → MK-ST-F-078 dateShown</t>
        </is>
      </c>
      <c r="S639" s="3" t="inlineStr">
        <is>
          <t>—</t>
        </is>
      </c>
      <c r="T639" s="3" t="inlineStr">
        <is>
          <t>—</t>
        </is>
      </c>
      <c r="U639" s="3" t="inlineStr">
        <is>
          <t>ACTIVE</t>
        </is>
      </c>
      <c r="V639" s="3" t="inlineStr">
        <is>
          <t>2026-10-01</t>
        </is>
      </c>
      <c r="W639" s="3" t="n"/>
      <c r="X639" s="3" t="n"/>
      <c r="Y639" s="3" t="inlineStr">
        <is>
          <t>NOTHING OPEN</t>
        </is>
      </c>
    </row>
    <row r="640" ht="45" customHeight="1">
      <c r="A640" s="3" t="inlineStr">
        <is>
          <t>MK-ST-F-079</t>
        </is>
      </c>
      <c r="B640" s="3" t="inlineStr">
        <is>
          <t>dailyWindowStart</t>
        </is>
      </c>
      <c r="C640" s="3" t="inlineStr">
        <is>
          <t>Calculation Module code/engines/snapshots.ts</t>
        </is>
      </c>
      <c r="D640" s="3" t="n">
        <v>368</v>
      </c>
      <c r="E640" s="3" t="inlineStr">
        <is>
          <t>3 · DEPENDENT</t>
        </is>
      </c>
      <c r="F640" s="3" t="inlineStr">
        <is>
          <t>THE FIRST DAY OF THE DAILY RECORD: two years back AND THE DAY BEFORE THAT.</t>
        </is>
      </c>
      <c r="G640" s="11" t="inlineStr">
        <is>
          <t>cutoff = the first 10)}T12:00:00Z` of new date(`${today
the answer = the first 10 of cutoff.to isostring()</t>
        </is>
      </c>
      <c r="H640" s="3" t="inlineStr">
        <is>
          <t>Cutoff: the first 10)}T12:00:00Z` of new date(`${today. The answer: the first 10 of cutoff.to isostring().</t>
        </is>
      </c>
      <c r="I640" s="3" t="inlineStr">
        <is>
          <t>PARTLY READ — some of the code is still showing through; needs a hand pass</t>
        </is>
      </c>
      <c r="J640" s="3" t="inlineStr">
        <is>
          <t>today: string</t>
        </is>
      </c>
      <c r="K640" s="3" t="inlineStr">
        <is>
          <t>string</t>
        </is>
      </c>
      <c r="L640" s="3" t="inlineStr">
        <is>
          <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2026-10-03</t>
        </is>
      </c>
      <c r="W640" s="3" t="n"/>
      <c r="X640" s="3" t="n"/>
      <c r="Y640" s="3" t="inlineStr">
        <is>
          <t>NOTHING OPEN</t>
        </is>
      </c>
    </row>
    <row r="641" ht="60" customHeight="1">
      <c r="A641" s="3" t="inlineStr">
        <is>
          <t>MK-ST-F-080</t>
        </is>
      </c>
      <c r="B641" s="3" t="inlineStr">
        <is>
          <t>isDay</t>
        </is>
      </c>
      <c r="C641" s="3" t="inlineStr">
        <is>
          <t>Calculation Module code/engines/time-weighted-return.ts</t>
        </is>
      </c>
      <c r="D641" s="3" t="n">
        <v>158</v>
      </c>
      <c r="E641" s="3" t="inlineStr">
        <is>
          <t>3 · DEPENDENT</t>
        </is>
      </c>
      <c r="F641" s="3" t="inlineStr">
        <is>
          <t>Whether a value is a calendar day written as year-month-day.</t>
        </is>
      </c>
      <c r="G641" s="11" t="inlineStr">
        <is>
          <t>NOT READ YET — the body is not a shape this can render faithfully, so nothing is claimed rather than something being guessed. It needs reading by hand.</t>
        </is>
      </c>
      <c r="H641" s="3" t="inlineStr">
        <is>
          <t>NOT READ YET — the body is not a shape this can render faithfully, so nothing is claimed rather than something being guessed. It needs reading by hand.</t>
        </is>
      </c>
      <c r="I641" s="3" t="inlineStr">
        <is>
          <t>NOT READ — nothing is claimed rather than something guessed</t>
        </is>
      </c>
      <c r="J641" s="3" t="inlineStr">
        <is>
          <t>d: unknown</t>
        </is>
      </c>
      <c r="K641" s="3" t="inlineStr">
        <is>
          <t>d is string</t>
        </is>
      </c>
      <c r="L641" s="3" t="inlineStr">
        <is>
          <t>—</t>
        </is>
      </c>
      <c r="M641" s="3" t="inlineStr">
        <is>
          <t>· Uses a built-in s a m e of 0.5%.</t>
        </is>
      </c>
      <c r="N641" s="3" t="inlineStr">
        <is>
          <t>Yes</t>
        </is>
      </c>
      <c r="O641" s="3" t="inlineStr">
        <is>
          <t>—</t>
        </is>
      </c>
      <c r="P641" s="3" t="n">
        <v>0</v>
      </c>
      <c r="Q641" s="3" t="inlineStr">
        <is>
          <t>None — no dependent function stands behind it</t>
        </is>
      </c>
      <c r="R641" s="3" t="inlineStr">
        <is>
          <t>No dependent function — it reads its inputs and answers</t>
        </is>
      </c>
      <c r="S641" s="3" t="inlineStr">
        <is>
          <t>—</t>
        </is>
      </c>
      <c r="T641" s="3" t="inlineStr">
        <is>
          <t>—</t>
        </is>
      </c>
      <c r="U641" s="3" t="inlineStr">
        <is>
          <t>ACTIVE</t>
        </is>
      </c>
      <c r="V641" s="3" t="inlineStr">
        <is>
          <t>2026-10-04</t>
        </is>
      </c>
      <c r="W641" s="3" t="n"/>
      <c r="X641" s="3" t="n"/>
      <c r="Y641" s="3" t="inlineStr">
        <is>
          <t>NOTHING OPEN</t>
        </is>
      </c>
    </row>
    <row r="642" ht="60" customHeight="1">
      <c r="A642" s="3" t="inlineStr">
        <is>
          <t>MK-ST-F-081</t>
        </is>
      </c>
      <c r="B642" s="3" t="inlineStr">
        <is>
          <t>timeWeightedReturn</t>
        </is>
      </c>
      <c r="C642" s="3" t="inlineStr">
        <is>
          <t>Calculation Module code/engines/time-weighted-return.ts</t>
        </is>
      </c>
      <c r="D642" s="3" t="n">
        <v>207</v>
      </c>
      <c r="E642" s="3" t="inlineStr">
        <is>
          <t>3 · DEPENDENT</t>
        </is>
      </c>
      <c r="F642" s="3" t="inlineStr">
        <is>
          <t>The time-weighted return of a set of accounts between two days, or the reason it cannot be measured.</t>
        </is>
      </c>
      <c r="G642"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642"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642" s="3" t="inlineStr">
        <is>
          <t>PARTLY READ — the body has a loop the extractor cannot render; the steps shown are the ones before it. Needs a hand pass (G23).</t>
        </is>
      </c>
      <c r="J642" s="3" t="inlineStr">
        <is>
          <t>a: TimeWeightedInput</t>
        </is>
      </c>
      <c r="K642" s="3" t="inlineStr">
        <is>
          <t>TimeWeightedVerdict</t>
        </is>
      </c>
      <c r="L642" s="3" t="inlineStr">
        <is>
          <t>—</t>
        </is>
      </c>
      <c r="M642" s="3" t="inlineStr">
        <is>
          <t>1. Uses a built-in total of 0.
2. Uses a built-in growth of 1.
3. Uses a built-in money in of 0.
4. Never lets total fall below 0.</t>
        </is>
      </c>
      <c r="N642" s="3" t="inlineStr">
        <is>
          <t>Yes</t>
        </is>
      </c>
      <c r="O642" s="3" t="inlineStr">
        <is>
          <t>1. MK-ST-F-027 accountId
2. MK-ST-F-083 accountValuesOn
3. MK-ST-F-056 has
4. MK-ST-F-080 isDay
5. MK-CF-F-204 line
6. MK-ST-F-039 on
7. MK-ST-F-030 record</t>
        </is>
      </c>
      <c r="P642" s="3" t="n">
        <v>137</v>
      </c>
      <c r="Q642" s="3" t="inlineStr">
        <is>
          <t>1. MK-ST-F-027 accountId
2. MK-ST-F-083 accountValuesOn
3. MK-ST-F-056 has
4. MK-ST-F-080 isDay
5. MK-CF-F-204 line
6. MK-ST-F-039 on
7. MK-ST-F-030 record
8. MK-XS-F-174 recomputeBalances
9. MK-CF-F-203 MONTH
10. MK-XS-F-180 declareFigures
11. MK-ST-F-028 buildDayFromAccounts
12. MK-PF-F-054 latestCloseLookup
13. MK-CF-F-132 map
14. MK-PF-F-004 marketValue
15. MK-PF-F-051 paidOnRecord
16. MK-ST-F-093 typedValueOnItsDate
17. MK-CF-O-010 theMonth
18. MK-ST-F-092 lotCostOnRecord
19. MK-ST-F-091 unitWorth
20. MK-PF-F-009 latestClose
21. MK-PF-F-031 contractMultiplier
22. MK-PF-F-001 totalShares
23. MK-PF-F-035 unknownFigure
24. MK-CF-F-155 cash
25. MK-NW-F-072 rowOf
26. MK-CF-O-002 expenses
27. MK-CF-O-003 thisMonth
28. MK-PF-F-058 gainOnPartSentence
29. MK-XS-F-122 n
30. MK-NW-F-070 accruedInterestCaveat
31. MK-NW-F-060 approxYTM
32. MK-NW-F-056 bondInfo
33. MK-NW-F-158 bondValueNote
34. MK-NW-F-059 currentYield
35. MK-NW-F-160 pricePer100OfFace
36. MK-NW-F-131 pricedLikeBond
37. MK-NW-F-126 yearlyInterestNow
38. MK-NW-F-058 yearsToMaturity
39. MK-CF-F-151 actualSpending
40. MK-CF-F-150 debtPaymentsCountedAsExpenses
41. MK-CF-F-153 radar
42. MK-CF-F-149 recurringDebtPayments
43. MK-CF-F-005 actualMonthFlow
44. MK-CF-F-156 plannedMonthFlow
45. MK-ST-F-053 money
46. MK-PF-F-033 quantityWithUnit
47. MK-NW-F-119 estimatedAccrued
48. MK-NW-F-067 plural
49. MK-NW-F-069 priceAtYield
50. MK-NW-F-157 bondValueOf
51. MK-NW-F-155 knownAmount
52. MK-NW-F-124 maturityParts
53. MK-NW-F-112 yearlyInterest
54. MK-NW-F-125 isPastMaturity
55. MK-CF-F-148 inMonth
56. MK-ST-F-052 toNum
57. MK-CF-F-191 ym
58. MK-CF-F-022 paymentShape
59. MK-CF-F-152 isRadarItem
60. MK-CF-F-023 requiredPayment
61. MK-NW-F-078 ONE
62. MK-CF-F-157 debtPaymentsByDebt
63. MK-CF-F-192 inflowLabel
64. MK-XS-F-027 takeHomeMonthly
65. MK-ST-F-049 formatMoney
66. MK-PF-F-032 quantityUnit
67. MK-NW-F-166 series
68. MK-ST-F-094 withArticle
69. MK-NW-F-057 annualCoupon
70. MK-NW-F-009 maturityClass
71. MK-CF-F-216 typed
72. MK-NW-F-161 shownOf
73. MK-ST-F-065 isoLocalDate
74. MK-CF-F-021 defaultPaymentType
75. MK-NW-O-001 theBonds
76. MK-CF-F-193 inflowSourceWord
77. MK-CF-F-092 incomeMonthlyGrid
78. MK-CF-F-011 savingsByMonth
79. MK-ST-F-048 currencySymbol
80. MK-NW-F-011 assetClassOf
81. MK-NW-F-064 bondRateSensitivity
82. MK-NW-F-061 bondSummary
83. MK-NW-F-055 isBond
84. MK-CF-F-069 benefitActiveMonths
85. MK-CF-F-072 currentRetirementIncomeMonthly
86. MK-CF-F-173 earnerWages
87. MK-CF-F-065 equityVestWeights
88. MK-CF-F-071 extraIncome
89. MK-CF-F-206 householdK401ByMonth
90. MK-CF-F-087 monthlyTaxRates
91. MK-CF-F-073 otherIncomeMonth
92. MK-CF-F-181 rateInForce
93. MK-CF-F-068 rentalNetAnnual
94. MK-CF-F-066 rsuAnnual
95. MK-CF-F-060 salaryGrossByMonth
96. MK-CF-F-077 scholarshipByCalendarMonth
97. MK-CF-F-088 taxableByCalendarMonth
98. MK-CF-F-177 wageGrossByMonth
99. MK-PL-F-012 waterfall
100. MK-CF-F-008 spendByMonth
101. MK-ST-F-047 activeCurrency
102. MK-NW-F-120 classEvidenceOf
103. MK-CF-F-075 retirementIncomeMonthly
104. MK-CF-F-172 hasWage
105. MK-CF-F-062 equityRowValue
106. MK-CF-F-070 benefitAnnual
107. MK-CF-F-176 sumMonthsOverEarners
108. MK-CF-F-090 effectiveRate
109. MK-CF-F-180 enteredLandsAnnual
110. MK-CF-F-085 filingStatusOf
111. MK-CF-F-089 over65CountOf
112. MK-CF-F-082 salaryAnnual
113. MK-CF-F-086 stateRateOf
114. MK-CF-F-101 taxOwedFor
115. MK-CF-F-084 taxableAnnual
116. MK-CF-F-067 rentalList
117. MK-CF-F-063 rowVestYear
118. MK-CF-F-130 enteredMonthlyRaw
119. MK-CF-F-166 hasMonthlySalaryTable
120. MK-ST-F-036 reconcile
121. MK-CF-F-167 salaryCalendarYear
122. MK-CF-F-120 pctBaseMonthly
123. MK-CF-F-004 spendBuckets
124. MK-NW-F-008 incomeBearingClassOf
125. MK-CF-F-100 taxableIncomeFor
126. MK-CF-F-074 tipsAnnual
127. MK-CF-F-219 rentEntryMonthly
128. MK-ST-F-085 rentFigure
129. MK-CF-F-165 salaryMonths
130. MK-CF-F-003 categoryMonthly
131. MK-ST-F-010 nameEvidence
132. MK-CF-F-099 deductionFor
133. MK-CF-F-081 salaryActiveMonths
134. MK-XS-F-147 call
135. MK-CF-F-187 seniorDeductionFor
136. MK-XS-F-064 currentIdToken
137. MK-XS-F-112 relayUrl</t>
        </is>
      </c>
      <c r="R642" s="3" t="inlineStr">
        <is>
          <t>1. MK-PF-F-009 latestClose → MK-PF-F-054 latestCloseLookup → MK-XS-F-174 recomputeBalances → MK-ST-F-027 accountId → MK-ST-F-081 timeWeightedReturn
2. MK-CF-F-132 map → MK-XS-F-174 recomputeBalances → MK-ST-F-027 accountId → MK-ST-F-081 timeWeightedReturn
3. MK-ST-F-091 unitWorth → MK-PF-F-031 contractMultiplier → MK-PF-F-004 marketValue → MK-XS-F-174 recomputeBalances → MK-ST-F-027 accountId → MK-ST-F-081 timeWeightedReturn
4. MK-PF-F-001 totalShares → MK-PF-F-004 marketValue → MK-XS-F-174 recomputeBalances → MK-ST-F-027 accountId → MK-ST-F-081 timeWeightedReturn
5. MK-ST-F-091 unitWorth → MK-PF-F-031 contractMultiplier → MK-PF-F-051 paidOnRecord → MK-XS-F-174 recomputeBalances → MK-ST-F-027 accountId → MK-ST-F-081 timeWeightedReturn
6. MK-ST-F-092 lotCostOnRecord → MK-PF-F-051 paidOnRecord → MK-XS-F-174 recomputeBalances → MK-ST-F-027 accountId → MK-ST-F-081 timeWeightedReturn
7. MK-PF-F-058 gainOnPartSentence → MK-PF-F-035 unknownFigure → MK-PF-F-051 paidOnRecord → MK-XS-F-174 recomputeBalances → MK-ST-F-027 accountId → MK-ST-F-081 timeWeightedReturn
8. MK-CF-F-204 line → MK-PF-F-035 unknownFigure → MK-PF-F-051 paidOnRecord → MK-XS-F-174 recomputeBalances → MK-ST-F-027 accountId → MK-ST-F-081 timeWeightedReturn
9. … and 5 more paths</t>
        </is>
      </c>
      <c r="S642" s="3" t="inlineStr">
        <is>
          <t>—</t>
        </is>
      </c>
      <c r="T642" s="3" t="inlineStr">
        <is>
          <t>—</t>
        </is>
      </c>
      <c r="U642" s="3" t="inlineStr">
        <is>
          <t>ACTIVE</t>
        </is>
      </c>
      <c r="V642" s="3" t="inlineStr">
        <is>
          <t>2026-10-04</t>
        </is>
      </c>
      <c r="W642" s="3" t="n"/>
      <c r="X642" s="3" t="n"/>
      <c r="Y642" s="3" t="inlineStr">
        <is>
          <t>NOTHING OPEN</t>
        </is>
      </c>
    </row>
    <row r="643" ht="60" customHeight="1">
      <c r="A643" s="3" t="inlineStr">
        <is>
          <t>MK-ST-F-082</t>
        </is>
      </c>
      <c r="B643" s="3" t="inlineStr">
        <is>
          <t>movementsOf</t>
        </is>
      </c>
      <c r="C643" s="3" t="inlineStr">
        <is>
          <t>Calculation Module code/engines/time-weighted-return.ts</t>
        </is>
      </c>
      <c r="D643" s="3" t="n">
        <v>367</v>
      </c>
      <c r="E643" s="3" t="inlineStr">
        <is>
          <t>3 · DEPENDENT</t>
        </is>
      </c>
      <c r="F643" s="3" t="inlineStr">
        <is>
          <t>Which of a household's records are money moving in or out of the measured accounts, which are interest, and on which days shares were moved.</t>
        </is>
      </c>
      <c r="G643" s="11" t="inlineStr">
        <is>
          <t>flows = [], interest: dated amount[] = [], shares moved: string[] = [], amount missing: string[] = []
unnamed = []
income missing = []
date = the first 10 of string(date ?? '')
acc = string(account id)   if account id ≠ nothing
''   otherwise
other = string(counter account id)   if counter account id ≠ nothing
''   otherwise
amount = amount read as a number (or 0 when missing or zero)
moved = money into account(t)
no amount = moved = nothing</t>
        </is>
      </c>
      <c r="H643" s="3" t="inlineStr">
        <is>
          <t>Flows is [], interest: dated amount[] = [], shares moved: string[] = [], amount missing: string[] = []. Unnamed is []. Income missing is []. Date: the first 10 of string(date ?? ''). Acc is string(account id) — when account id is not no answer; '' — otherwise. Other is string(counter account id) — when counter account id is not no answer; '' — otherwise. Amount is amount read as a number (or 0 — when missing or zero). Moved is money into account(t). No amount is moved is missing.</t>
        </is>
      </c>
      <c r="I643" s="3" t="inlineStr">
        <is>
          <t>PARTLY READ — some of the code is still showing through; needs a hand pass</t>
        </is>
      </c>
      <c r="J643" s="3" t="inlineStr">
        <is>
          <t>1. transactions: any[]
2. ids: Set&lt;string&gt;</t>
        </is>
      </c>
      <c r="K643" s="3" t="inlineStr">
        <is>
          <t>NOT DECLARED — the code does not say what it gives back</t>
        </is>
      </c>
      <c r="L643" s="3" t="inlineStr">
        <is>
          <t>—</t>
        </is>
      </c>
      <c r="M643" s="3" t="inlineStr">
        <is>
          <t>None found in this function — anything it assumes comes from the functions it depends on.</t>
        </is>
      </c>
      <c r="N643" s="3" t="inlineStr">
        <is>
          <t>Yes</t>
        </is>
      </c>
      <c r="O643" s="3" t="inlineStr">
        <is>
          <t>1. MK-ST-F-056 has
2. MK-ST-F-088 moneyIntoAccount
3. MK-ST-F-090 unnamedActivityOf</t>
        </is>
      </c>
      <c r="P643" s="3" t="n">
        <v>9</v>
      </c>
      <c r="Q643" s="3" t="inlineStr">
        <is>
          <t>1. MK-ST-F-056 has
2. MK-ST-F-088 moneyIntoAccount
3. MK-ST-F-090 unnamedActivityOf
4. MK-XS-F-122 n
5. MK-ST-F-087 readingOf
6. MK-ST-F-030 record
7. MK-ST-F-028 buildDayFromAccounts
8. MK-ST-F-092 lotCostOnRecord
9. MK-ST-F-091 unitWorth</t>
        </is>
      </c>
      <c r="R643" s="3" t="inlineStr">
        <is>
          <t>1. MK-ST-F-056 has → MK-ST-F-082 movementsOf
2. MK-XS-F-122 n → MK-ST-F-088 moneyIntoAccount → MK-ST-F-082 movementsOf
3. MK-ST-F-092 lotCostOnRecord → MK-ST-F-028 buildDayFromAccounts → MK-ST-F-030 record → MK-ST-F-087 readingOf → MK-ST-F-088 moneyIntoAccount → MK-ST-F-082 movementsOf
4. MK-ST-F-091 unitWorth → MK-ST-F-028 buildDayFromAccounts → MK-ST-F-030 record → MK-ST-F-087 readingOf → MK-ST-F-088 moneyIntoAccount → MK-ST-F-082 movementsOf
5. MK-ST-F-090 unnamedActivityOf → MK-ST-F-082 movementsOf</t>
        </is>
      </c>
      <c r="S643" s="3" t="inlineStr">
        <is>
          <t>—</t>
        </is>
      </c>
      <c r="T643" s="3" t="inlineStr">
        <is>
          <t>—</t>
        </is>
      </c>
      <c r="U643" s="3" t="inlineStr">
        <is>
          <t>ACTIVE</t>
        </is>
      </c>
      <c r="V643" s="3" t="inlineStr">
        <is>
          <t>2026-10-21</t>
        </is>
      </c>
      <c r="W643" s="3" t="n"/>
      <c r="X643" s="3" t="n"/>
      <c r="Y643" s="3" t="inlineStr">
        <is>
          <t>NOTHING OPEN</t>
        </is>
      </c>
    </row>
    <row r="644" ht="60" customHeight="1">
      <c r="A644" s="3" t="inlineStr">
        <is>
          <t>MK-ST-F-083</t>
        </is>
      </c>
      <c r="B644" s="3" t="inlineStr">
        <is>
          <t>accountValuesOn</t>
        </is>
      </c>
      <c r="C644" s="3" t="inlineStr">
        <is>
          <t>Calculation Module code/engines/snapshots.ts</t>
        </is>
      </c>
      <c r="D644" s="3" t="n">
        <v>685</v>
      </c>
      <c r="E644" s="3" t="inlineStr">
        <is>
          <t>3 · DEPENDENT</t>
        </is>
      </c>
      <c r="F644" s="3" t="inlineStr">
        <is>
          <t>What each account was worth on one recorded day: its holdings, its cash and its typed balance added up — and, for an account the record holds nothing else for, the broker's own stated total.</t>
        </is>
      </c>
      <c r="G644" s="11" t="inlineStr">
        <is>
          <t>out = new map&lt;string, number&gt;()
held = new set&lt;string&gt;()
own = cash + (typed value ?? 0)
value = stated total as number   if !held.has(account id) and own = 0 and (stated total ?? 0) &gt; 0
own   otherwise
the answer = out</t>
        </is>
      </c>
      <c r="H644" s="3" t="inlineStr">
        <is>
          <t>Out is new map&lt;string, number&gt;(). Held is new set&lt;string&gt;(). Own is cash plus (typed value ?? 0). Value is stated total as number — when !held.has(account id) and own = 0 and (stated total ?? 0) &gt; 0; own — otherwise. The answer is out.</t>
        </is>
      </c>
      <c r="I644" s="3" t="inlineStr">
        <is>
          <t>PARTLY READ — some of the code is still showing through; needs a hand pass</t>
        </is>
      </c>
      <c r="J644" s="3" t="inlineStr">
        <is>
          <t>1. day: SnapshotDay
2. wanted: (accountId: string) =&gt; boolean</t>
        </is>
      </c>
      <c r="K644" s="3" t="inlineStr">
        <is>
          <t>Map&lt;string, number&gt;</t>
        </is>
      </c>
      <c r="L644" s="3" t="inlineStr">
        <is>
          <t>—</t>
        </is>
      </c>
      <c r="M644" s="3" t="inlineStr">
        <is>
          <t>1. If typed value is missing it uses 0.
2. If stated total is missing it uses 0.</t>
        </is>
      </c>
      <c r="N644" s="3" t="inlineStr">
        <is>
          <t>Yes</t>
        </is>
      </c>
      <c r="O644" s="3" t="inlineStr">
        <is>
          <t>1. MK-ST-F-027 accountId
2. MK-ST-F-056 has</t>
        </is>
      </c>
      <c r="P644" s="3" t="n">
        <v>135</v>
      </c>
      <c r="Q644" s="3" t="inlineStr">
        <is>
          <t>1. MK-ST-F-027 accountId
2. MK-ST-F-056 has
3. MK-XS-F-174 recomputeBalances
4. MK-PF-F-054 latestCloseLookup
5. MK-CF-F-132 map
6. MK-PF-F-004 marketValue
7. MK-PF-F-051 paidOnRecord
8. MK-ST-F-030 record
9. MK-ST-F-093 typedValueOnItsDate
10. MK-PF-F-009 latestClose
11. MK-PF-F-031 contractMultiplier
12. MK-PF-F-001 totalShares
13. MK-ST-F-092 lotCostOnRecord
14. MK-PF-F-035 unknownFigure
15. MK-ST-F-028 buildDayFromAccounts
16. MK-CF-F-155 cash
17. MK-NW-F-072 rowOf
18. MK-ST-F-091 unitWorth
19. MK-PF-F-058 gainOnPartSentence
20. MK-CF-F-204 line
21. MK-XS-F-122 n
22. MK-NW-F-070 accruedInterestCaveat
23. MK-NW-F-060 approxYTM
24. MK-NW-F-056 bondInfo
25. MK-NW-F-158 bondValueNote
26. MK-NW-F-059 currentYield
27. MK-NW-F-160 pricePer100OfFace
28. MK-NW-F-131 pricedLikeBond
29. MK-NW-F-126 yearlyInterestNow
30. MK-NW-F-058 yearsToMaturity
31. MK-ST-F-053 money
32. MK-PF-F-033 quantityWithUnit
33. MK-CF-F-203 MONTH
34. MK-XS-F-180 declareFigures
35. MK-NW-F-119 estimatedAccrued
36. MK-NW-F-067 plural
37. MK-NW-F-069 priceAtYield
38. MK-NW-F-157 bondValueOf
39. MK-NW-F-155 knownAmount
40. MK-NW-F-124 maturityParts
41. MK-NW-F-112 yearlyInterest
42. MK-NW-F-125 isPastMaturity
43. MK-ST-F-049 formatMoney
44. MK-PF-F-032 quantityUnit
45. MK-NW-F-166 series
46. MK-CF-O-010 theMonth
47. MK-ST-F-094 withArticle
48. MK-NW-F-057 annualCoupon
49. MK-NW-F-009 maturityClass
50. MK-CF-F-216 typed
51. MK-NW-F-161 shownOf
52. MK-ST-F-065 isoLocalDate
53. MK-ST-F-048 currencySymbol
54. MK-ST-F-039 on
55. MK-CF-O-002 expenses
56. MK-CF-O-003 thisMonth
57. MK-NW-F-011 assetClassOf
58. MK-ST-F-047 activeCurrency
59. MK-CF-F-151 actualSpending
60. MK-CF-F-150 debtPaymentsCountedAsExpenses
61. MK-CF-F-153 radar
62. MK-CF-F-149 recurringDebtPayments
63. MK-CF-F-005 actualMonthFlow
64. MK-CF-F-156 plannedMonthFlow
65. MK-NW-F-120 classEvidenceOf
66. MK-CF-F-148 inMonth
67. MK-ST-F-052 toNum
68. MK-CF-F-191 ym
69. MK-CF-F-022 paymentShape
70. MK-CF-F-152 isRadarItem
71. MK-CF-F-023 requiredPayment
72. MK-NW-F-078 ONE
73. MK-CF-F-157 debtPaymentsByDebt
74. MK-CF-F-192 inflowLabel
75. MK-XS-F-027 takeHomeMonthly
76. MK-NW-F-008 incomeBearingClassOf
77. MK-CF-F-021 defaultPaymentType
78. MK-NW-O-001 theBonds
79. MK-CF-F-193 inflowSourceWord
80. MK-CF-F-092 incomeMonthlyGrid
81. MK-CF-F-011 savingsByMonth
82. MK-ST-F-010 nameEvidence
83. MK-NW-F-064 bondRateSensitivity
84. MK-NW-F-061 bondSummary
85. MK-NW-F-055 isBond
86. MK-CF-F-069 benefitActiveMonths
87. MK-CF-F-072 currentRetirementIncomeMonthly
88. MK-CF-F-173 earnerWages
89. MK-CF-F-065 equityVestWeights
90. MK-CF-F-071 extraIncome
91. MK-CF-F-206 householdK401ByMonth
92. MK-CF-F-087 monthlyTaxRates
93. MK-CF-F-073 otherIncomeMonth
94. MK-CF-F-181 rateInForce
95. MK-CF-F-068 rentalNetAnnual
96. MK-CF-F-066 rsuAnnual
97. MK-CF-F-060 salaryGrossByMonth
98. MK-CF-F-077 scholarshipByCalendarMonth
99. MK-CF-F-088 taxableByCalendarMonth
100. MK-CF-F-177 wageGrossByMonth
101. MK-PL-F-012 waterfall
102. MK-CF-F-008 spendByMonth
103. MK-XS-F-147 call
104. MK-CF-F-075 retirementIncomeMonthly
105. MK-CF-F-172 hasWage
106. MK-CF-F-062 equityRowValue
107. MK-CF-F-070 benefitAnnual
108. MK-CF-F-176 sumMonthsOverEarners
109. MK-CF-F-090 effectiveRate
110. MK-CF-F-180 enteredLandsAnnual
111. MK-CF-F-085 filingStatusOf
112. MK-CF-F-089 over65CountOf
113. MK-CF-F-082 salaryAnnual
114. MK-CF-F-086 stateRateOf
115. MK-CF-F-101 taxOwedFor
116. MK-CF-F-084 taxableAnnual
117. MK-CF-F-067 rentalList
118. MK-CF-F-063 rowVestYear
119. MK-CF-F-130 enteredMonthlyRaw
120. MK-CF-F-166 hasMonthlySalaryTable
121. MK-ST-F-036 reconcile
122. MK-CF-F-167 salaryCalendarYear
123. MK-CF-F-120 pctBaseMonthly
124. MK-CF-F-004 spendBuckets
125. MK-XS-F-064 currentIdToken
126. MK-XS-F-112 relayUrl
127. MK-CF-F-100 taxableIncomeFor
128. MK-CF-F-074 tipsAnnual
129. MK-CF-F-219 rentEntryMonthly
130. MK-ST-F-085 rentFigure
131. MK-CF-F-165 salaryMonths
132. MK-CF-F-003 categoryMonthly
133. MK-CF-F-099 deductionFor
134. MK-CF-F-081 salaryActiveMonths
135. MK-CF-F-187 seniorDeductionFor</t>
        </is>
      </c>
      <c r="R644" s="3" t="inlineStr">
        <is>
          <t>1. MK-PF-F-009 latestClose → MK-PF-F-054 latestCloseLookup → MK-XS-F-174 recomputeBalances → MK-ST-F-027 accountId → MK-ST-F-083 accountValuesOn
2. MK-CF-F-132 map → MK-XS-F-174 recomputeBalances → MK-ST-F-027 accountId → MK-ST-F-083 accountValuesOn
3. MK-ST-F-091 unitWorth → MK-PF-F-031 contractMultiplier → MK-PF-F-004 marketValue → MK-XS-F-174 recomputeBalances → MK-ST-F-027 accountId → MK-ST-F-083 accountValuesOn
4. MK-PF-F-001 totalShares → MK-PF-F-004 marketValue → MK-XS-F-174 recomputeBalances → MK-ST-F-027 accountId → MK-ST-F-083 accountValuesOn
5. MK-ST-F-091 unitWorth → MK-PF-F-031 contractMultiplier → MK-PF-F-051 paidOnRecord → MK-XS-F-174 recomputeBalances → MK-ST-F-027 accountId → MK-ST-F-083 accountValuesOn
6. MK-ST-F-092 lotCostOnRecord → MK-PF-F-051 paidOnRecord → MK-XS-F-174 recomputeBalances → MK-ST-F-027 accountId → MK-ST-F-083 accountValuesOn
7. MK-PF-F-058 gainOnPartSentence → MK-PF-F-035 unknownFigure → MK-PF-F-051 paidOnRecord → MK-XS-F-174 recomputeBalances → MK-ST-F-027 accountId → MK-ST-F-083 accountValuesOn
8. MK-CF-F-204 line → MK-PF-F-035 unknownFigure → MK-PF-F-051 paidOnRecord → MK-XS-F-174 recomputeBalances → MK-ST-F-027 accountId → MK-ST-F-083 accountValuesOn
9. … and 5 more paths</t>
        </is>
      </c>
      <c r="S644" s="3" t="inlineStr">
        <is>
          <t>—</t>
        </is>
      </c>
      <c r="T644" s="3" t="inlineStr">
        <is>
          <t>—</t>
        </is>
      </c>
      <c r="U644" s="3" t="inlineStr">
        <is>
          <t>ACTIVE</t>
        </is>
      </c>
      <c r="V644" s="3" t="inlineStr">
        <is>
          <t>2026-10-04</t>
        </is>
      </c>
      <c r="W644" s="3" t="n"/>
      <c r="X644" s="3" t="n"/>
      <c r="Y644" s="3" t="inlineStr">
        <is>
          <t>NOTHING OPEN</t>
        </is>
      </c>
    </row>
    <row r="645" ht="60" customHeight="1">
      <c r="A645" s="3" t="inlineStr">
        <is>
          <t>MK-ST-F-084</t>
        </is>
      </c>
      <c r="B645" s="3" t="inlineStr">
        <is>
          <t>fillBetweenObservations</t>
        </is>
      </c>
      <c r="C645" s="3" t="inlineStr">
        <is>
          <t>Calculation Module code/engines/rebuild-history.ts</t>
        </is>
      </c>
      <c r="D645" s="3" t="n">
        <v>547</v>
      </c>
      <c r="E645" s="3" t="inlineStr">
        <is>
          <t>3 · DEPENDENT</t>
        </is>
      </c>
      <c r="F645" s="3" t="inlineStr">
        <is>
          <t>A hand-entered account's value on the rebuilt days between two days it was observed on, when it held exactly the same things on both.</t>
        </is>
      </c>
      <c r="G645"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645"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645" s="3" t="inlineStr">
        <is>
          <t>PARTLY READ — some of the code is still showing through; needs a hand pass</t>
        </is>
      </c>
      <c r="J645" s="3" t="inlineStr">
        <is>
          <t>1. days: SnapshotDay[]
2. priceOn: (securityKey: string, day: string) =&gt; number | null</t>
        </is>
      </c>
      <c r="K645" s="3" t="inlineStr">
        <is>
          <t>SnapshotDay[]</t>
        </is>
      </c>
      <c r="L645" s="3" t="inlineStr">
        <is>
          <t>—</t>
        </is>
      </c>
      <c r="M645" s="3" t="inlineStr">
        <is>
          <t>None found in this function — anything it assumes comes from the functions it depends on.</t>
        </is>
      </c>
      <c r="N645" s="3" t="inlineStr">
        <is>
          <t>Yes</t>
        </is>
      </c>
      <c r="O645" s="3" t="inlineStr">
        <is>
          <t>1. MK-ST-F-027 accountId
2. MK-CF-F-132 map</t>
        </is>
      </c>
      <c r="P645" s="3" t="n">
        <v>135</v>
      </c>
      <c r="Q645" s="3" t="inlineStr">
        <is>
          <t>1. MK-ST-F-027 accountId
2. MK-CF-F-132 map
3. MK-XS-F-174 recomputeBalances
4. MK-PF-F-054 latestCloseLookup
5. MK-PF-F-004 marketValue
6. MK-PF-F-051 paidOnRecord
7. MK-ST-F-030 record
8. MK-ST-F-093 typedValueOnItsDate
9. MK-PF-F-009 latestClose
10. MK-PF-F-031 contractMultiplier
11. MK-PF-F-001 totalShares
12. MK-ST-F-092 lotCostOnRecord
13. MK-PF-F-035 unknownFigure
14. MK-ST-F-028 buildDayFromAccounts
15. MK-CF-F-155 cash
16. MK-NW-F-072 rowOf
17. MK-ST-F-091 unitWorth
18. MK-PF-F-058 gainOnPartSentence
19. MK-CF-F-204 line
20. MK-XS-F-122 n
21. MK-NW-F-070 accruedInterestCaveat
22. MK-NW-F-060 approxYTM
23. MK-NW-F-056 bondInfo
24. MK-NW-F-158 bondValueNote
25. MK-NW-F-059 currentYield
26. MK-NW-F-160 pricePer100OfFace
27. MK-NW-F-131 pricedLikeBond
28. MK-NW-F-126 yearlyInterestNow
29. MK-NW-F-058 yearsToMaturity
30. MK-ST-F-053 money
31. MK-PF-F-033 quantityWithUnit
32. MK-CF-F-203 MONTH
33. MK-XS-F-180 declareFigures
34. MK-NW-F-119 estimatedAccrued
35. MK-NW-F-067 plural
36. MK-NW-F-069 priceAtYield
37. MK-NW-F-157 bondValueOf
38. MK-NW-F-155 knownAmount
39. MK-NW-F-124 maturityParts
40. MK-NW-F-112 yearlyInterest
41. MK-NW-F-125 isPastMaturity
42. MK-ST-F-049 formatMoney
43. MK-PF-F-032 quantityUnit
44. MK-NW-F-166 series
45. MK-CF-O-010 theMonth
46. MK-ST-F-094 withArticle
47. MK-NW-F-057 annualCoupon
48. MK-NW-F-009 maturityClass
49. MK-CF-F-216 typed
50. MK-NW-F-161 shownOf
51. MK-ST-F-065 isoLocalDate
52. MK-ST-F-048 currencySymbol
53. MK-ST-F-039 on
54. MK-CF-O-002 expenses
55. MK-CF-O-003 thisMonth
56. MK-NW-F-011 assetClassOf
57. MK-ST-F-047 activeCurrency
58. MK-CF-F-151 actualSpending
59. MK-CF-F-150 debtPaymentsCountedAsExpenses
60. MK-CF-F-153 radar
61. MK-CF-F-149 recurringDebtPayments
62. MK-CF-F-005 actualMonthFlow
63. MK-CF-F-156 plannedMonthFlow
64. MK-NW-F-120 classEvidenceOf
65. MK-CF-F-148 inMonth
66. MK-ST-F-052 toNum
67. MK-CF-F-191 ym
68. MK-ST-F-056 has
69. MK-CF-F-022 paymentShape
70. MK-CF-F-152 isRadarItem
71. MK-CF-F-023 requiredPayment
72. MK-NW-F-078 ONE
73. MK-CF-F-157 debtPaymentsByDebt
74. MK-CF-F-192 inflowLabel
75. MK-XS-F-027 takeHomeMonthly
76. MK-NW-F-008 incomeBearingClassOf
77. MK-CF-F-021 defaultPaymentType
78. MK-NW-O-001 theBonds
79. MK-CF-F-193 inflowSourceWord
80. MK-CF-F-092 incomeMonthlyGrid
81. MK-CF-F-011 savingsByMonth
82. MK-ST-F-010 nameEvidence
83. MK-NW-F-064 bondRateSensitivity
84. MK-NW-F-061 bondSummary
85. MK-NW-F-055 isBond
86. MK-CF-F-069 benefitActiveMonths
87. MK-CF-F-072 currentRetirementIncomeMonthly
88. MK-CF-F-173 earnerWages
89. MK-CF-F-065 equityVestWeights
90. MK-CF-F-071 extraIncome
91. MK-CF-F-206 householdK401ByMonth
92. MK-CF-F-087 monthlyTaxRates
93. MK-CF-F-073 otherIncomeMonth
94. MK-CF-F-181 rateInForce
95. MK-CF-F-068 rentalNetAnnual
96. MK-CF-F-066 rsuAnnual
97. MK-CF-F-060 salaryGrossByMonth
98. MK-CF-F-077 scholarshipByCalendarMonth
99. MK-CF-F-088 taxableByCalendarMonth
100. MK-CF-F-177 wageGrossByMonth
101. MK-PL-F-012 waterfall
102. MK-CF-F-008 spendByMonth
103. MK-XS-F-147 call
104. MK-CF-F-075 retirementIncomeMonthly
105. MK-CF-F-172 hasWage
106. MK-CF-F-062 equityRowValue
107. MK-CF-F-070 benefitAnnual
108. MK-CF-F-176 sumMonthsOverEarners
109. MK-CF-F-090 effectiveRate
110. MK-CF-F-180 enteredLandsAnnual
111. MK-CF-F-085 filingStatusOf
112. MK-CF-F-089 over65CountOf
113. MK-CF-F-082 salaryAnnual
114. MK-CF-F-086 stateRateOf
115. MK-CF-F-101 taxOwedFor
116. MK-CF-F-084 taxableAnnual
117. MK-CF-F-067 rentalList
118. MK-CF-F-063 rowVestYear
119. MK-CF-F-130 enteredMonthlyRaw
120. MK-CF-F-166 hasMonthlySalaryTable
121. MK-ST-F-036 reconcile
122. MK-CF-F-167 salaryCalendarYear
123. MK-CF-F-120 pctBaseMonthly
124. MK-CF-F-004 spendBuckets
125. MK-XS-F-064 currentIdToken
126. MK-XS-F-112 relayUrl
127. MK-CF-F-100 taxableIncomeFor
128. MK-CF-F-074 tipsAnnual
129. MK-CF-F-219 rentEntryMonthly
130. MK-ST-F-085 rentFigure
131. MK-CF-F-165 salaryMonths
132. MK-CF-F-003 categoryMonthly
133. MK-CF-F-099 deductionFor
134. MK-CF-F-081 salaryActiveMonths
135. MK-CF-F-187 seniorDeductionFor</t>
        </is>
      </c>
      <c r="R645" s="3" t="inlineStr">
        <is>
          <t>1. MK-PF-F-009 latestClose → MK-PF-F-054 latestCloseLookup → MK-XS-F-174 recomputeBalances → MK-ST-F-027 accountId → MK-ST-F-084 fillBetweenObservations
2. MK-CF-F-132 map → MK-XS-F-174 recomputeBalances → MK-ST-F-027 accountId → MK-ST-F-084 fillBetweenObservations
3. MK-ST-F-091 unitWorth → MK-PF-F-031 contractMultiplier → MK-PF-F-004 marketValue → MK-XS-F-174 recomputeBalances → MK-ST-F-027 accountId → MK-ST-F-084 fillBetweenObservations
4. MK-PF-F-001 totalShares → MK-PF-F-004 marketValue → MK-XS-F-174 recomputeBalances → MK-ST-F-027 accountId → MK-ST-F-084 fillBetweenObservations
5. MK-ST-F-091 unitWorth → MK-PF-F-031 contractMultiplier → MK-PF-F-051 paidOnRecord → MK-XS-F-174 recomputeBalances → MK-ST-F-027 accountId → MK-ST-F-084 fillBetweenObservations
6. MK-ST-F-092 lotCostOnRecord → MK-PF-F-051 paidOnRecord → MK-XS-F-174 recomputeBalances → MK-ST-F-027 accountId → MK-ST-F-084 fillBetweenObservations
7. MK-PF-F-058 gainOnPartSentence → MK-PF-F-035 unknownFigure → MK-PF-F-051 paidOnRecord → MK-XS-F-174 recomputeBalances → MK-ST-F-027 accountId → MK-ST-F-084 fillBetweenObservations
8. MK-CF-F-204 line → MK-PF-F-035 unknownFigure → MK-PF-F-051 paidOnRecord → MK-XS-F-174 recomputeBalances → MK-ST-F-027 accountId → MK-ST-F-084 fillBetweenObservations
9. … and 5 more paths</t>
        </is>
      </c>
      <c r="S645" s="3" t="inlineStr">
        <is>
          <t>—</t>
        </is>
      </c>
      <c r="T645" s="3" t="inlineStr">
        <is>
          <t>—</t>
        </is>
      </c>
      <c r="U645" s="3" t="inlineStr">
        <is>
          <t>ACTIVE</t>
        </is>
      </c>
      <c r="V645" s="3" t="inlineStr">
        <is>
          <t>2026-10-04</t>
        </is>
      </c>
      <c r="W645" s="3" t="n"/>
      <c r="X645" s="3" t="n"/>
      <c r="Y645" s="3" t="inlineStr">
        <is>
          <t>NOTHING OPEN</t>
        </is>
      </c>
    </row>
    <row r="646" ht="60" customHeight="1">
      <c r="A646" s="3" t="inlineStr">
        <is>
          <t>MK-ST-F-085</t>
        </is>
      </c>
      <c r="B646" s="3" t="inlineStr">
        <is>
          <t>rentFigure</t>
        </is>
      </c>
      <c r="C646" s="3" t="inlineStr">
        <is>
          <t>src/domain/_shared/num.ts</t>
        </is>
      </c>
      <c r="D646" s="3" t="n">
        <v>113</v>
      </c>
      <c r="E646" s="3" t="inlineStr">
        <is>
          <t>3 · DEPENDENT</t>
        </is>
      </c>
      <c r="F646" s="3" t="inlineStr">
        <is>
          <t>A rent or running-cost figure as the person typed it: a plain number, or null when it is not one.</t>
        </is>
      </c>
      <c r="G646" s="11" t="inlineStr">
        <is>
          <t>v   if number.is finite(v)
nothing   otherwise   when v is a number
nothing   when v = nothing
t = string(v).trim()
nothing   when ! ÷ ^\$?\s × (?=[\d.])[\d,\s] × (\.\d × )?$ ÷ .test(t) (or ! ÷ \d ÷ .test(t) when missing or zero)
n = parse float(replace( ÷ [$,\s] ÷ g, ''))
the answer:
n   if number.is finite(n)
nothing   otherwise</t>
        </is>
      </c>
      <c r="H646" s="3" t="inlineStr">
        <is>
          <t>When v is a number, it answers v — when number.is finite(v); no answer — otherwise. When v is missing, it answers no answer. T is string(v).trim(). When ! divided by ^\$?\s times (?=[\d.])[\d,\s] times (\.\d times )?$ divided by .test(t) (or ! divided by \d divided by .test(t) — when missing or zero), it answers no answer. N is parse float(replace( divided by [$,\s] divided by g, '')). The answer is n — when number.is finite(n); no answer — otherwise.</t>
        </is>
      </c>
      <c r="I646" s="3" t="inlineStr">
        <is>
          <t>PARTLY READ — some of the code is still showing through; needs a hand pass</t>
        </is>
      </c>
      <c r="J646" s="3" t="inlineStr">
        <is>
          <t>v: any</t>
        </is>
      </c>
      <c r="K646" s="3" t="inlineStr">
        <is>
          <t>number | null</t>
        </is>
      </c>
      <c r="L646" s="3" t="inlineStr">
        <is>
          <t>—</t>
        </is>
      </c>
      <c r="M646" s="3" t="inlineStr">
        <is>
          <t>None found in this function — anything it assumes comes from the functions it depends on.</t>
        </is>
      </c>
      <c r="N646" s="3" t="inlineStr">
        <is>
          <t>Yes</t>
        </is>
      </c>
      <c r="O646" s="3" t="inlineStr">
        <is>
          <t>MK-XS-F-122 n</t>
        </is>
      </c>
      <c r="P646" s="3" t="n">
        <v>1</v>
      </c>
      <c r="Q646" s="3" t="inlineStr">
        <is>
          <t>MK-XS-F-122 n</t>
        </is>
      </c>
      <c r="R646" s="3" t="inlineStr">
        <is>
          <t>MK-XS-F-122 n → MK-ST-F-085 rentFigure</t>
        </is>
      </c>
      <c r="S646" s="3" t="inlineStr">
        <is>
          <t>—</t>
        </is>
      </c>
      <c r="T646" s="3" t="inlineStr">
        <is>
          <t>—</t>
        </is>
      </c>
      <c r="U646" s="3" t="inlineStr">
        <is>
          <t>ACTIVE</t>
        </is>
      </c>
      <c r="V646" s="3" t="inlineStr">
        <is>
          <t>2026-10-10</t>
        </is>
      </c>
      <c r="W646" s="3" t="n"/>
      <c r="X646" s="3" t="n"/>
      <c r="Y646" s="3" t="inlineStr">
        <is>
          <t>NOTHING OPEN</t>
        </is>
      </c>
    </row>
    <row r="647" ht="60" customHeight="1">
      <c r="A647" s="3" t="inlineStr">
        <is>
          <t>MK-ST-F-086</t>
        </is>
      </c>
      <c r="B647" s="3" t="inlineStr">
        <is>
          <t>brokerClassOf</t>
        </is>
      </c>
      <c r="C647" s="3" t="inlineStr">
        <is>
          <t>Calculation Module code/engines/holding-class.ts</t>
        </is>
      </c>
      <c r="D647" s="3" t="n">
        <v>261</v>
      </c>
      <c r="E647" s="3" t="inlineStr">
        <is>
          <t>3 · DEPENDENT</t>
        </is>
      </c>
      <c r="F647" s="3" t="inlineStr">
        <is>
          <t>What the BROKER says a holding is — its cash-equivalent flag, else its own type — or null when it sends no usable class.</t>
        </is>
      </c>
      <c r="G647" s="11" t="inlineStr">
        <is>
          <t>cls = 'cash'
why = 'the broker marks it cash − equivalent'   when cash equivalent = true
t = string(type ?? '').trim()
nothing   when t is missing
by code = BROKER_TYPE_CLASS[to lower case()]
cls = by code
why = `the broker sends its type as ${t}`   when by code
by words = FILE_TYPE_WORDS.find(([re]) =&gt; re.test(t))
the answer:
cls = by words[1]
why = `the broker's file gives its type as ${t}`   if by words
nothing   otherwise</t>
        </is>
      </c>
      <c r="H647" s="3" t="inlineStr">
        <is>
          <t>When cash equivalent = true, it answers cls = 'cash'; why = 'the broker marks it cash minus equivalent'. T is string(type ?? '').trim(). When t is missing, it answers no answer. By code is BROKER_TYPE_CLASS[to lower case()]. When by code, it answers cls = by code; why = `the broker sends its type as ${t}`. By words is FILE_TYPE_WORDS.find(([re]) =&gt; re.test(t)). The answer is cls = by words[1]; why = `the broker's file gives its type as ${t}` — when by words; no answer — otherwise.</t>
        </is>
      </c>
      <c r="I647" s="3" t="inlineStr">
        <is>
          <t>PARTLY READ — some of the code is still showing through; needs a hand pass</t>
        </is>
      </c>
      <c r="J647" s="3" t="inlineStr">
        <is>
          <t>1. type?: string | null
2. cashEquivalent?: boolean | null</t>
        </is>
      </c>
      <c r="K647" s="3" t="inlineStr">
        <is>
          <t>NOT DECLARED — the code does not say what it gives back</t>
        </is>
      </c>
      <c r="L647" s="3" t="inlineStr">
        <is>
          <t>—</t>
        </is>
      </c>
      <c r="M647" s="3" t="inlineStr">
        <is>
          <t>None found in this function — anything it assumes comes from the functions it depends on.</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2026-10-21</t>
        </is>
      </c>
      <c r="W647" s="3" t="n"/>
      <c r="X647" s="3" t="n"/>
      <c r="Y647" s="3" t="inlineStr">
        <is>
          <t>NOTHING OPEN</t>
        </is>
      </c>
    </row>
    <row r="648" ht="60" customHeight="1">
      <c r="A648" s="3" t="inlineStr">
        <is>
          <t>MK-ST-F-087</t>
        </is>
      </c>
      <c r="B648" s="3" t="inlineStr">
        <is>
          <t>readingOf</t>
        </is>
      </c>
      <c r="C648" s="3" t="inlineStr">
        <is>
          <t>Calculation Module code/engines/ledger.ts</t>
        </is>
      </c>
      <c r="D648" s="3" t="n">
        <v>259</v>
      </c>
      <c r="E648" s="3" t="inlineStr">
        <is>
          <t>3 · DEPENDENT</t>
        </is>
      </c>
      <c r="F648" s="3" t="inlineStr">
        <is>
          <t>How a stored amount is read: the way it moves money, and whether the stored figure is a size (the record says which way) or keeps the sign it was stored with (a typed −$500 deposit has always read as a reversal).</t>
        </is>
      </c>
      <c r="G648" s="11" t="inlineStr">
        <is>
          <t>sign = 1   if direction = 'IN'
-1   otherwise
size = true   when direction = 'IN' (or direction = 'OUT' when missing or zero)
sign = WAY_OF_KIND[string(type ?? '')] (or 1 when missing)
size = false</t>
        </is>
      </c>
      <c r="H648" s="3" t="inlineStr">
        <is>
          <t>When direction = 'IN' (or direction = 'OUT' — when missing or zero), it answers sign = 1 — when direction = 'IN'; -1 — otherwise; size = true. sign = WAY_OF_KIND[string(type ?? '')] (or 1 — when missing); size = false.</t>
        </is>
      </c>
      <c r="I648" s="3" t="inlineStr">
        <is>
          <t>PARTLY READ — some of the code is still showing through; needs a hand pass</t>
        </is>
      </c>
      <c r="J648" s="3" t="inlineStr">
        <is>
          <t>t: StoredMoneyRow</t>
        </is>
      </c>
      <c r="K648" s="3" t="inlineStr">
        <is>
          <t>NOT DECLARED — the code does not say what it gives back</t>
        </is>
      </c>
      <c r="L648" s="3" t="inlineStr">
        <is>
          <t>—</t>
        </is>
      </c>
      <c r="M648" s="3" t="inlineStr">
        <is>
          <t>None found in this function — anything it assumes comes from the functions it depends on.</t>
        </is>
      </c>
      <c r="N648" s="3" t="inlineStr">
        <is>
          <t>Yes</t>
        </is>
      </c>
      <c r="O648" s="3" t="inlineStr">
        <is>
          <t>MK-ST-F-030 record</t>
        </is>
      </c>
      <c r="P648" s="3" t="n">
        <v>4</v>
      </c>
      <c r="Q648" s="3" t="inlineStr">
        <is>
          <t>1. MK-ST-F-030 record
2. MK-ST-F-028 buildDayFromAccounts
3. MK-ST-F-092 lotCostOnRecord
4. MK-ST-F-091 unitWorth</t>
        </is>
      </c>
      <c r="R648" s="3" t="inlineStr">
        <is>
          <t>1. MK-ST-F-092 lotCostOnRecord → MK-ST-F-028 buildDayFromAccounts → MK-ST-F-030 record → MK-ST-F-087 readingOf
2. MK-ST-F-092 lotCostOnRecord → MK-ST-F-091 unitWorth → MK-ST-F-028 buildDayFromAccounts → MK-ST-F-030 record → MK-ST-F-087 readingOf</t>
        </is>
      </c>
      <c r="S648" s="3" t="inlineStr">
        <is>
          <t>—</t>
        </is>
      </c>
      <c r="T648" s="3" t="inlineStr">
        <is>
          <t>—</t>
        </is>
      </c>
      <c r="U648" s="3" t="inlineStr">
        <is>
          <t>ACTIVE</t>
        </is>
      </c>
      <c r="V648" s="3" t="inlineStr">
        <is>
          <t>2026-10-21</t>
        </is>
      </c>
      <c r="W648" s="3" t="n"/>
      <c r="X648" s="3" t="n"/>
      <c r="Y648" s="3" t="inlineStr">
        <is>
          <t>NOTHING OPEN</t>
        </is>
      </c>
    </row>
    <row r="649" ht="60" customHeight="1">
      <c r="A649" s="3" t="inlineStr">
        <is>
          <t>MK-ST-F-088</t>
        </is>
      </c>
      <c r="B649" s="3" t="inlineStr">
        <is>
          <t>moneyIntoAccount</t>
        </is>
      </c>
      <c r="C649" s="3" t="inlineStr">
        <is>
          <t>Calculation Module code/engines/ledger.ts</t>
        </is>
      </c>
      <c r="D649" s="3" t="n">
        <v>307</v>
      </c>
      <c r="E649" s="3" t="inlineStr">
        <is>
          <t>2 · DISPLAYED</t>
        </is>
      </c>
      <c r="F649" s="3" t="inlineStr">
        <is>
          <t>THE MONEY A STORED RECORD MOVED INTO ITS ACCOUNT — plus is money in, minus is money out.</t>
        </is>
      </c>
      <c r="G649" s="11" t="inlineStr">
        <is>
          <t>raw = amount
nothing   when raw = nothing (or raw = '' when missing or zero)
n = raw read as a number
nothing   when !number.is finite(n)
nothing   when direction ! = 'IN' and direction ! = 'OUT' and WAY_OF_KIND[string(type ?? '')] = nothing
r = reading of(t)
the answer = sign × (size ? math.abs(n) : n)</t>
        </is>
      </c>
      <c r="H649" s="3" t="inlineStr">
        <is>
          <t>Raw is amount. When raw is missing (or raw = '' — when missing or zero), it answers no answer. N is raw read as a number. When !number.is finite(n), it answers no answer. When direction ! = 'IN' and direction ! = 'OUT' and WAY_OF_KIND[string(type ?? '')] is missing, it answers no answer. R is reading of(t). The answer is sign times (size ? math.abs(n) : n).</t>
        </is>
      </c>
      <c r="I649" s="3" t="inlineStr">
        <is>
          <t>PARTLY READ — some of the code is still showing through; needs a hand pass</t>
        </is>
      </c>
      <c r="J649" s="3" t="inlineStr">
        <is>
          <t>t: StoredMoneyRow</t>
        </is>
      </c>
      <c r="K649" s="3" t="inlineStr">
        <is>
          <t>number | null</t>
        </is>
      </c>
      <c r="L649" s="3" t="inlineStr">
        <is>
          <t>NOT FOUND — a screen calls it, but the words printed beside its answer could not be traced automatically. Needs reading.</t>
        </is>
      </c>
      <c r="M649" s="3" t="inlineStr">
        <is>
          <t>None found in this function — anything it assumes comes from the functions it depends on.</t>
        </is>
      </c>
      <c r="N649" s="3" t="inlineStr">
        <is>
          <t>Yes</t>
        </is>
      </c>
      <c r="O649" s="3" t="inlineStr">
        <is>
          <t>1. MK-XS-F-122 n
2. MK-ST-F-087 readingOf</t>
        </is>
      </c>
      <c r="P649" s="3" t="n">
        <v>6</v>
      </c>
      <c r="Q649" s="3" t="inlineStr">
        <is>
          <t>1. MK-XS-F-122 n
2. MK-ST-F-087 readingOf
3. MK-ST-F-030 record
4. MK-ST-F-028 buildDayFromAccounts
5. MK-ST-F-092 lotCostOnRecord
6. MK-ST-F-091 unitWorth</t>
        </is>
      </c>
      <c r="R649" s="3" t="inlineStr">
        <is>
          <t>1. MK-XS-F-122 n → MK-ST-F-088 moneyIntoAccount
2. MK-ST-F-092 lotCostOnRecord → MK-ST-F-028 buildDayFromAccounts → MK-ST-F-030 record → MK-ST-F-087 readingOf → MK-ST-F-088 moneyIntoAccount
3. MK-ST-F-092 lotCostOnRecord → MK-ST-F-091 unitWorth → MK-ST-F-028 buildDayFromAccounts → MK-ST-F-030 record → MK-ST-F-087 readingOf → MK-ST-F-088 moneyIntoAccount</t>
        </is>
      </c>
      <c r="S649" s="3" t="inlineStr">
        <is>
          <t>—</t>
        </is>
      </c>
      <c r="T649" s="3" t="inlineStr">
        <is>
          <t>—</t>
        </is>
      </c>
      <c r="U649" s="3" t="inlineStr">
        <is>
          <t>ACTIVE</t>
        </is>
      </c>
      <c r="V649" s="3" t="inlineStr">
        <is>
          <t>2026-10-21</t>
        </is>
      </c>
      <c r="W649" s="3" t="n"/>
      <c r="X649" s="3" t="n"/>
      <c r="Y649" s="3" t="inlineStr">
        <is>
          <t>NOTHING OPEN</t>
        </is>
      </c>
    </row>
    <row r="650" ht="60" customHeight="1">
      <c r="A650" s="3" t="inlineStr">
        <is>
          <t>MK-ST-F-089</t>
        </is>
      </c>
      <c r="B650" s="3" t="inlineStr">
        <is>
          <t>amountNotOnRecord</t>
        </is>
      </c>
      <c r="C650" s="3" t="inlineStr">
        <is>
          <t>Calculation Module code/engines/ledger.ts</t>
        </is>
      </c>
      <c r="D650" s="3" t="n">
        <v>345</v>
      </c>
      <c r="E650" s="3" t="inlineStr">
        <is>
          <t>3 · DEPENDENT</t>
        </is>
      </c>
      <c r="F650" s="3" t="inlineStr">
        <is>
          <t>A deposit, withdrawal, transfer, dividend, interest, coupon or fee whose amount is not on record.</t>
        </is>
      </c>
      <c r="G650" s="11" t="inlineStr">
        <is>
          <t>AMOUNT_IS_THE_MONEY.has(string(type ?? '')) and money into account(t) = nothing</t>
        </is>
      </c>
      <c r="H650" s="3" t="inlineStr">
        <is>
          <t>AMOUNT_IS_THE_MONEY.has(string(type ?? '')) and money into account(t) is missing.</t>
        </is>
      </c>
      <c r="I650" s="3" t="inlineStr">
        <is>
          <t>PARTLY READ — some of the code is still showing through; needs a hand pass</t>
        </is>
      </c>
      <c r="J650" s="3" t="inlineStr">
        <is>
          <t>t: StoredMoneyRow</t>
        </is>
      </c>
      <c r="K650" s="3" t="inlineStr">
        <is>
          <t>boolean</t>
        </is>
      </c>
      <c r="L650" s="3" t="inlineStr">
        <is>
          <t>—</t>
        </is>
      </c>
      <c r="M650" s="3" t="inlineStr">
        <is>
          <t>None found in this function — anything it assumes comes from the functions it depends on.</t>
        </is>
      </c>
      <c r="N650" s="3" t="inlineStr">
        <is>
          <t>Yes</t>
        </is>
      </c>
      <c r="O650" s="3" t="inlineStr">
        <is>
          <t>1. MK-ST-F-056 has
2. MK-ST-F-088 moneyIntoAccount</t>
        </is>
      </c>
      <c r="P650" s="3" t="n">
        <v>8</v>
      </c>
      <c r="Q650" s="3" t="inlineStr">
        <is>
          <t>1. MK-ST-F-056 has
2. MK-ST-F-088 moneyIntoAccount
3. MK-XS-F-122 n
4. MK-ST-F-087 readingOf
5. MK-ST-F-030 record
6. MK-ST-F-028 buildDayFromAccounts
7. MK-ST-F-092 lotCostOnRecord
8. MK-ST-F-091 unitWorth</t>
        </is>
      </c>
      <c r="R650" s="3" t="inlineStr">
        <is>
          <t>1. MK-ST-F-056 has → MK-ST-F-089 amountNotOnRecord
2. MK-XS-F-122 n → MK-ST-F-088 moneyIntoAccount → MK-ST-F-089 amountNotOnRecord
3. MK-ST-F-092 lotCostOnRecord → MK-ST-F-028 buildDayFromAccounts → MK-ST-F-030 record → MK-ST-F-087 readingOf → MK-ST-F-088 moneyIntoAccount → MK-ST-F-089 amountNotOnRecord
4. MK-ST-F-091 unitWorth → MK-ST-F-028 buildDayFromAccounts → MK-ST-F-030 record → MK-ST-F-087 readingOf → MK-ST-F-088 moneyIntoAccount → MK-ST-F-089 amountNotOnRecord</t>
        </is>
      </c>
      <c r="S650" s="3" t="inlineStr">
        <is>
          <t>—</t>
        </is>
      </c>
      <c r="T650" s="3" t="inlineStr">
        <is>
          <t>—</t>
        </is>
      </c>
      <c r="U650" s="3" t="inlineStr">
        <is>
          <t>ACTIVE</t>
        </is>
      </c>
      <c r="V650" s="3" t="inlineStr">
        <is>
          <t>2026-10-21</t>
        </is>
      </c>
      <c r="W650" s="3" t="n"/>
      <c r="X650" s="3" t="n"/>
      <c r="Y650" s="3" t="inlineStr">
        <is>
          <t>NOTHING OPEN</t>
        </is>
      </c>
    </row>
    <row r="651" ht="60" customHeight="1">
      <c r="A651" s="3" t="inlineStr">
        <is>
          <t>MK-ST-F-090</t>
        </is>
      </c>
      <c r="B651" s="3" t="inlineStr">
        <is>
          <t>unnamedActivityOf</t>
        </is>
      </c>
      <c r="C651" s="3" t="inlineStr">
        <is>
          <t>Calculation Module code/engines/ledger.ts</t>
        </is>
      </c>
      <c r="D651" s="3" t="n">
        <v>578</v>
      </c>
      <c r="E651" s="3" t="inlineStr">
        <is>
          <t>3 · DEPENDENT</t>
        </is>
      </c>
      <c r="F651" s="3" t="inlineStr">
        <is>
          <t>AN ACTIVITY THE APP DOES NOT KNOW, READ BACK FROM THE STORE (2026-10-20, Q15 — the institution-word rule).</t>
        </is>
      </c>
      <c r="G651" s="11" t="inlineStr">
        <is>
          <t>nothing   when t is missing (or type ! = 'ADJUSTMENT' when missing or zero)
from note = ÷ broker word: (. × )$ ÷ .exec(string(note ?? ''))
nothing   when unclassified word = nothing and !from note
word = string(unclassified word ?? from note.[1] ?? '').trim()
amount = amount read as a number
has amount = amount ≠ nothing and amount ! = '' and number.is finite(amount) and amount ! = 0
shares = shares read as a number
has shares = shares ≠ nothing and number.is finite(shares) and shares ! = 0
nothing   when !has amount and !has shares
the answer:
word = word
amount = size of(amount)   if has amount
nothing   otherwise</t>
        </is>
      </c>
      <c r="H651" s="3" t="inlineStr">
        <is>
          <t>When t is missing (or type ! = 'ADJUSTMENT' — when missing or zero), it answers no answer. From note is ÷ broker word: (. times )$ divided by .exec(string(note ?? '')). When unclassified word is missing and !from note, it answers no answer. Word is string(unclassified word ?? from note.[1] ?? '').trim(). Amount is amount read as a number. Has amount is amount is not no answer and amount ! = '' and number.is finite(amount) and amount ! = 0. Shares is shares read as a number. Has shares is shares is not no answer and number.is finite(shares) and shares ! = 0. When !has amount and !has shares, it answers no answer. The answer is word = word; amount = size of(amount) — when has amount; no answer — otherwise.</t>
        </is>
      </c>
      <c r="I651" s="3" t="inlineStr">
        <is>
          <t>PARTLY READ — some of the code is still showing through; needs a hand pass</t>
        </is>
      </c>
      <c r="J651" s="3" t="inlineStr">
        <is>
          <t>Nothing is handed to it</t>
        </is>
      </c>
      <c r="K651" s="3" t="inlineStr">
        <is>
          <t>NOT DECLARED — the code does not say what it gives back</t>
        </is>
      </c>
      <c r="L651" s="3" t="inlineStr">
        <is>
          <t>—</t>
        </is>
      </c>
      <c r="M651" s="3" t="inlineStr">
        <is>
          <t>None found in this function — anything it assumes comes from the functions it depends on.</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2026-10-21</t>
        </is>
      </c>
      <c r="W651" s="3" t="n"/>
      <c r="X651" s="3" t="n"/>
      <c r="Y651" s="3" t="inlineStr">
        <is>
          <t>NOTHING OPEN</t>
        </is>
      </c>
    </row>
    <row r="652" ht="60" customHeight="1">
      <c r="A652" s="3" t="inlineStr">
        <is>
          <t>MK-ST-F-091</t>
        </is>
      </c>
      <c r="B652" s="3" t="inlineStr">
        <is>
          <t>unitWorth</t>
        </is>
      </c>
      <c r="C652" s="3" t="inlineStr">
        <is>
          <t>Calculation Module code/engines/snapshots.ts</t>
        </is>
      </c>
      <c r="D652" s="3" t="n">
        <v>178</v>
      </c>
      <c r="E652" s="3" t="inlineStr">
        <is>
          <t>1 · ACTION</t>
        </is>
      </c>
      <c r="F652" s="3" t="inlineStr">
        <is>
          <t>The value one unit × one price stands for — a hundredth for a bond quoted per $100 of face (MK-XS-I-068, 2026-10-20), else one.</t>
        </is>
      </c>
      <c r="G652" s="11" t="inlineStr">
        <is>
          <t>1 ÷ 100   if price quote = 'per_100_of_face'
1   otherwise</t>
        </is>
      </c>
      <c r="H652" s="3" t="inlineStr">
        <is>
          <t>1 divided by 100 — when price quote = 'per_100_of_face'; 1 — otherwise</t>
        </is>
      </c>
      <c r="I652" s="3" t="inlineStr">
        <is>
          <t>READ FROM THE CODE — rendered from the expressions the function runs</t>
        </is>
      </c>
      <c r="J652" s="3" t="inlineStr">
        <is>
          <t>p: { price_quote?: string }</t>
        </is>
      </c>
      <c r="K652" s="3" t="inlineStr">
        <is>
          <t>number</t>
        </is>
      </c>
      <c r="L652" s="3" t="inlineStr">
        <is>
          <t>—</t>
        </is>
      </c>
      <c r="M652" s="3" t="inlineStr">
        <is>
          <t>None found in this function — anything it assumes comes from the functions it depends on.</t>
        </is>
      </c>
      <c r="N652" s="3" t="inlineStr">
        <is>
          <t>Yes</t>
        </is>
      </c>
      <c r="O652" s="3" t="inlineStr">
        <is>
          <t>MK-ST-F-092 lotCostOnRecord</t>
        </is>
      </c>
      <c r="P652" s="3" t="n">
        <v>1</v>
      </c>
      <c r="Q652" s="3" t="inlineStr">
        <is>
          <t>MK-ST-F-092 lotCostOnRecord</t>
        </is>
      </c>
      <c r="R652" s="3" t="inlineStr">
        <is>
          <t>MK-ST-F-092 lotCostOnRecord → MK-ST-F-091 unitWorth</t>
        </is>
      </c>
      <c r="S652" s="3" t="inlineStr">
        <is>
          <t>—</t>
        </is>
      </c>
      <c r="T652" s="3" t="inlineStr">
        <is>
          <t>—</t>
        </is>
      </c>
      <c r="U652" s="3" t="inlineStr">
        <is>
          <t>ACTIVE</t>
        </is>
      </c>
      <c r="V652" s="3" t="inlineStr">
        <is>
          <t>2026-10-21</t>
        </is>
      </c>
      <c r="W652" s="3" t="n"/>
      <c r="X652" s="3" t="n"/>
      <c r="Y652" s="3" t="inlineStr">
        <is>
          <t>NOTHING OPEN</t>
        </is>
      </c>
    </row>
    <row r="653" ht="45" customHeight="1">
      <c r="A653" s="3" t="inlineStr">
        <is>
          <t>MK-ST-F-092</t>
        </is>
      </c>
      <c r="B653" s="3" t="inlineStr">
        <is>
          <t>lotCostOnRecord</t>
        </is>
      </c>
      <c r="C653" s="3" t="inlineStr">
        <is>
          <t>Calculation Module code/engines/snapshots.ts</t>
        </is>
      </c>
      <c r="D653" s="3" t="n">
        <v>219</v>
      </c>
      <c r="E653" s="3" t="inlineStr">
        <is>
          <t>2 · DISPLAYED</t>
        </is>
      </c>
      <c r="F653" s="3" t="inlineStr">
        <is>
          <t>Is what was paid for this purchase on record — a cost per share above zero?</t>
        </is>
      </c>
      <c r="G653" s="11" t="inlineStr">
        <is>
          <t>c = lot.cost per share
the answer = typeof c = 'number' and number.is finite(c) and c &gt; 0</t>
        </is>
      </c>
      <c r="H653" s="3" t="inlineStr">
        <is>
          <t>C is lot.cost per share. The answer is typeof c = 'number' and number.is finite(c) and c &gt; 0.</t>
        </is>
      </c>
      <c r="I653" s="3" t="inlineStr">
        <is>
          <t>PARTLY READ — some of the code is still showing through; needs a hand pass</t>
        </is>
      </c>
      <c r="J653" s="3" t="inlineStr">
        <is>
          <t>lot: { cost_per_share?: number | null } | null | undefined</t>
        </is>
      </c>
      <c r="K653" s="3" t="inlineStr">
        <is>
          <t>boolean</t>
        </is>
      </c>
      <c r="L653" s="3" t="inlineStr">
        <is>
          <t>NOT FOUND — a screen calls it, but the words printed beside its answer could not be traced automatically. Needs reading.</t>
        </is>
      </c>
      <c r="M653" s="3" t="inlineStr">
        <is>
          <t>None found in this function — anything it assumes comes from the functions it depends on.</t>
        </is>
      </c>
      <c r="N653" s="3" t="inlineStr">
        <is>
          <t>Yes</t>
        </is>
      </c>
      <c r="O653" s="3" t="inlineStr">
        <is>
          <t>—</t>
        </is>
      </c>
      <c r="P653" s="3" t="n">
        <v>0</v>
      </c>
      <c r="Q653" s="3" t="inlineStr">
        <is>
          <t>None — no dependent function stands behind it</t>
        </is>
      </c>
      <c r="R653" s="3" t="inlineStr">
        <is>
          <t>No dependent function — it reads its inputs and answers</t>
        </is>
      </c>
      <c r="S653" s="3" t="inlineStr">
        <is>
          <t>—</t>
        </is>
      </c>
      <c r="T653" s="3" t="inlineStr">
        <is>
          <t>—</t>
        </is>
      </c>
      <c r="U653" s="3" t="inlineStr">
        <is>
          <t>ACTIVE</t>
        </is>
      </c>
      <c r="V653" s="3" t="inlineStr">
        <is>
          <t>2026-10-21</t>
        </is>
      </c>
      <c r="W653" s="3" t="n"/>
      <c r="X653" s="3" t="n"/>
      <c r="Y653" s="3" t="inlineStr">
        <is>
          <t>NOTHING OPEN</t>
        </is>
      </c>
    </row>
    <row r="654" ht="60" customHeight="1">
      <c r="A654" s="3" t="inlineStr">
        <is>
          <t>MK-ST-F-093</t>
        </is>
      </c>
      <c r="B654" s="3" t="inlineStr">
        <is>
          <t>typedValueOnItsDate</t>
        </is>
      </c>
      <c r="C654" s="3" t="inlineStr">
        <is>
          <t>Calculation Module code/engines/snapshots.ts</t>
        </is>
      </c>
      <c r="D654" s="3" t="n">
        <v>566</v>
      </c>
      <c r="E654" s="3" t="inlineStr">
        <is>
          <t>3 · DEPENDENT</t>
        </is>
      </c>
      <c r="F654" s="3" t="inlineStr">
        <is>
          <t>A VALUE TYPED WITH AN EARLIER "VALUE AS OF" DATE BELONGS ON THAT DATE (2026-10-20).</t>
        </is>
      </c>
      <c r="G654" s="11" t="inlineStr">
        <is>
          <t>as of = string(account.value as of ?? '')
ms = date.parse(`${as of}T00:00:00Z`)
is day = ÷ ^\d{4}-\d{2}-\d{2}$ ÷ .test(as of) and !number.is na n(ms) and new date(ms).to isostring().slice(0, 10) = as of
the answer:
days = days
moved = []
id = string(account.asset id)
row of = (d: snapshot day) =&gt; (accounts ?? []).find((r) =&gt; string(account id) = id)
same = (a: account snapshot, b: account snapshot) =&gt; cash = cash and (typed value ?? nothing) = (typed value ?? nothing)
row = the first of build day from accounts([account], as of, written at).accounts
in reach = [...(days ?? [])] where date ≥ as of and date ≤ today.sort((a, b) =&gt; date.locale compare(date))
latest = for each of in reach: row of.find((r) =&gt; r ≠ nothing)
old = the first of build day from accounts([{ ...replacing, asset id: id }], as of, written at).accounts   if replacing
latest   otherwise
… the first steps only — the rest of the body needs reading by hand.</t>
        </is>
      </c>
      <c r="H654" s="3" t="inlineStr">
        <is>
          <t>As of is string(account.value as of ?? ''). Ms is date.parse(`${as of}T00:00:00Z`). Is day is ÷ ^\d{4}-\d{2}-\d{2}$ divided by .test(as of) and !number.is na n(ms) and new date(ms).to isostring().slice(0, 10) = as of. The answer is days = days; moved = []. Id is string(account.asset id). Row of is (d: snapshot day) =&gt; (accounts ?? []).find((r) =&gt; string(account id) = id). Same is (a: account snapshot, b: account snapshot) =&gt; cash = cash and (typed value ?? no answer) = (typed value ?? no answer). Row: the first of build day from accounts([account], as of, written at).accounts. In reach is [...(days ?? [])] where date is at least as of and date is at most today.sort((a, b) =&gt; date.locale compare(date)). Latest is for each of in reach: row of.find((r) =&gt; r is not no answer). Old: the first of build day from accounts([{ ...replacing, asset id: id }], as of, written at).accounts — when replacing; latest — otherwise. Only the first steps are shown; the rest of the body needs reading by hand.</t>
        </is>
      </c>
      <c r="I654" s="3" t="inlineStr">
        <is>
          <t>PARTLY READ — some of the code is still showing through; needs a hand pass</t>
        </is>
      </c>
      <c r="J654" s="3" t="inlineStr">
        <is>
          <t>Nothing is handed to it</t>
        </is>
      </c>
      <c r="K654" s="3" t="inlineStr">
        <is>
          <t>NOT DECLARED — the code does not say what it gives back</t>
        </is>
      </c>
      <c r="L654" s="3" t="inlineStr">
        <is>
          <t>—</t>
        </is>
      </c>
      <c r="M654" s="3" t="inlineStr">
        <is>
          <t>· If typed value is missing it uses 0.</t>
        </is>
      </c>
      <c r="N654" s="3" t="inlineStr">
        <is>
          <t>Yes</t>
        </is>
      </c>
      <c r="O654" s="3" t="inlineStr">
        <is>
          <t>1. MK-ST-F-027 accountId
2. MK-ST-F-028 buildDayFromAccounts
3. MK-CF-F-155 cash
4. MK-CF-F-132 map
5. MK-ST-F-030 record
6. MK-NW-F-072 rowOf</t>
        </is>
      </c>
      <c r="P654" s="3" t="n">
        <v>134</v>
      </c>
      <c r="Q654" s="3" t="inlineStr">
        <is>
          <t>1. MK-ST-F-027 accountId
2. MK-ST-F-028 buildDayFromAccounts
3. MK-CF-F-155 cash
4. MK-CF-F-132 map
5. MK-ST-F-030 record
6. MK-NW-F-072 rowOf
7. MK-XS-F-174 recomputeBalances
8. MK-ST-F-092 lotCostOnRecord
9. MK-ST-F-091 unitWorth
10. MK-XS-F-122 n
11. MK-NW-F-070 accruedInterestCaveat
12. MK-NW-F-060 approxYTM
13. MK-NW-F-056 bondInfo
14. MK-NW-F-158 bondValueNote
15. MK-NW-F-059 currentYield
16. MK-NW-F-160 pricePer100OfFace
17. MK-NW-F-131 pricedLikeBond
18. MK-NW-F-126 yearlyInterestNow
19. MK-NW-F-058 yearsToMaturity
20. MK-PF-F-054 latestCloseLookup
21. MK-PF-F-004 marketValue
22. MK-PF-F-051 paidOnRecord
23. MK-NW-F-119 estimatedAccrued
24. MK-NW-F-067 plural
25. MK-NW-F-069 priceAtYield
26. MK-NW-F-157 bondValueOf
27. MK-NW-F-155 knownAmount
28. MK-NW-F-124 maturityParts
29. MK-NW-F-112 yearlyInterest
30. MK-NW-F-125 isPastMaturity
31. MK-PF-F-009 latestClose
32. MK-PF-F-031 contractMultiplier
33. MK-PF-F-001 totalShares
34. MK-PF-F-035 unknownFigure
35. MK-ST-F-094 withArticle
36. MK-NW-F-057 annualCoupon
37. MK-NW-F-009 maturityClass
38. MK-CF-F-216 typed
39. MK-NW-F-161 shownOf
40. MK-ST-F-065 isoLocalDate
41. MK-PF-F-058 gainOnPartSentence
42. MK-CF-F-204 line
43. MK-NW-F-011 assetClassOf
44. MK-ST-F-053 money
45. MK-PF-F-033 quantityWithUnit
46. MK-CF-F-203 MONTH
47. MK-XS-F-180 declareFigures
48. MK-NW-F-120 classEvidenceOf
49. MK-ST-F-049 formatMoney
50. MK-PF-F-032 quantityUnit
51. MK-NW-F-166 series
52. MK-CF-O-010 theMonth
53. MK-NW-F-008 incomeBearingClassOf
54. MK-ST-F-048 currencySymbol
55. MK-ST-F-039 on
56. MK-CF-O-002 expenses
57. MK-CF-O-003 thisMonth
58. MK-ST-F-010 nameEvidence
59. MK-ST-F-047 activeCurrency
60. MK-CF-F-151 actualSpending
61. MK-CF-F-150 debtPaymentsCountedAsExpenses
62. MK-CF-F-153 radar
63. MK-CF-F-149 recurringDebtPayments
64. MK-CF-F-005 actualMonthFlow
65. MK-CF-F-156 plannedMonthFlow
66. MK-XS-F-147 call
67. MK-ST-F-056 has
68. MK-CF-F-148 inMonth
69. MK-ST-F-052 toNum
70. MK-CF-F-191 ym
71. MK-CF-F-022 paymentShape
72. MK-CF-F-152 isRadarItem
73. MK-CF-F-023 requiredPayment
74. MK-NW-F-078 ONE
75. MK-CF-F-157 debtPaymentsByDebt
76. MK-CF-F-192 inflowLabel
77. MK-XS-F-027 takeHomeMonthly
78. MK-XS-F-064 currentIdToken
79. MK-XS-F-112 relayUrl
80. MK-CF-F-021 defaultPaymentType
81. MK-NW-O-001 theBonds
82. MK-CF-F-193 inflowSourceWord
83. MK-CF-F-092 incomeMonthlyGrid
84. MK-CF-F-011 savingsByMonth
85. MK-NW-F-064 bondRateSensitivity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654" s="3" t="inlineStr">
        <is>
          <t>1. MK-PF-F-009 latestClose → MK-PF-F-054 latestCloseLookup → MK-XS-F-174 recomputeBalances → MK-ST-F-027 accountId → MK-ST-F-093 typedValueOnItsDate
2. MK-CF-F-132 map → MK-XS-F-174 recomputeBalances → MK-ST-F-027 accountId → MK-ST-F-093 typedValueOnItsDate
3. MK-ST-F-091 unitWorth → MK-PF-F-031 contractMultiplier → MK-PF-F-004 marketValue → MK-XS-F-174 recomputeBalances → MK-ST-F-027 accountId → MK-ST-F-093 typedValueOnItsDate
4. MK-PF-F-001 totalShares → MK-PF-F-004 marketValue → MK-XS-F-174 recomputeBalances → MK-ST-F-027 accountId → MK-ST-F-093 typedValueOnItsDate
5. MK-ST-F-091 unitWorth → MK-PF-F-031 contractMultiplier → MK-PF-F-051 paidOnRecord → MK-XS-F-174 recomputeBalances → MK-ST-F-027 accountId → MK-ST-F-093 typedValueOnItsDate
6. MK-ST-F-092 lotCostOnRecord → MK-PF-F-051 paidOnRecord → MK-XS-F-174 recomputeBalances → MK-ST-F-027 accountId → MK-ST-F-093 typedValueOnItsDate
7. MK-PF-F-058 gainOnPartSentence → MK-PF-F-035 unknownFigure → MK-PF-F-051 paidOnRecord → MK-XS-F-174 recomputeBalances → MK-ST-F-027 accountId → MK-ST-F-093 typedValueOnItsDate
8. MK-CF-F-204 line → MK-PF-F-035 unknownFigure → MK-PF-F-051 paidOnRecord → MK-XS-F-174 recomputeBalances → MK-ST-F-027 accountId → MK-ST-F-093 typedValueOnItsDate
9. … and 5 more paths</t>
        </is>
      </c>
      <c r="S654" s="3" t="inlineStr">
        <is>
          <t>—</t>
        </is>
      </c>
      <c r="T654" s="3" t="inlineStr">
        <is>
          <t>—</t>
        </is>
      </c>
      <c r="U654" s="3" t="inlineStr">
        <is>
          <t>ACTIVE</t>
        </is>
      </c>
      <c r="V654" s="3" t="inlineStr">
        <is>
          <t>2026-10-21</t>
        </is>
      </c>
      <c r="W654" s="3" t="n"/>
      <c r="X654" s="3" t="n"/>
      <c r="Y654" s="3" t="inlineStr">
        <is>
          <t>NOTHING OPEN</t>
        </is>
      </c>
    </row>
    <row r="655" ht="60" customHeight="1">
      <c r="A655" s="3" t="inlineStr">
        <is>
          <t>MK-ST-F-094</t>
        </is>
      </c>
      <c r="B655" s="3" t="inlineStr">
        <is>
          <t>withArticle</t>
        </is>
      </c>
      <c r="C655" s="3" t="inlineStr">
        <is>
          <t>src/domain/_shared/plural.ts</t>
        </is>
      </c>
      <c r="D655" s="3" t="n">
        <v>152</v>
      </c>
      <c r="E655" s="3" t="inlineStr">
        <is>
          <t>2 · DISPLAYED</t>
        </is>
      </c>
      <c r="F655" s="3" t="inlineStr">
        <is>
          <t>A phrase with its article in front: withArticle('deposit') → "a deposit", withArticle('HSA account') → "an HSA account", withArticle('interest') → "interest".</t>
        </is>
      </c>
      <c r="G655" s="11" t="inlineStr">
        <is>
          <t>text = phrase.trim()
lower = text.to lower case()
text   when (NO_ARTICLE_WORDS as readonly string[]).includes(lower)
first = text.split( ÷ [^A − za − z0 − 9] ÷ ).find((w) =&gt; length &gt; 0) (or '' when missing)
word = first.to lower case()
lead = the first of text.match( ÷ ^\d+ ÷ ) (or [''] when missing)
the answer = `${an ? 'an' : 'a'} ${text}`</t>
        </is>
      </c>
      <c r="H655" s="3" t="inlineStr">
        <is>
          <t>Text is phrase.trim(). Lower is text.to lower case(). When (NO_ARTICLE_WORDS as readonly string[]).includes(lower), it answers text. First is text.split( divided by [^A minus za minus z0 minus 9] divided by ).find((w) =&gt; length &gt; 0) (or '' — when missing). Word is first.to lower case(). Lead: the first of text.match( divided by ^\d+ divided by ) (or [''] — when missing). The answer is `${an ? 'an' : 'a'} ${text}`.</t>
        </is>
      </c>
      <c r="I655" s="3" t="inlineStr">
        <is>
          <t>PARTLY READ — some of the code is still showing through; needs a hand pass</t>
        </is>
      </c>
      <c r="J655" s="3" t="inlineStr">
        <is>
          <t>phrase: string</t>
        </is>
      </c>
      <c r="K655" s="3" t="inlineStr">
        <is>
          <t>string</t>
        </is>
      </c>
      <c r="L655" s="3" t="inlineStr">
        <is>
          <t>NOT FOUND — a screen calls it, but the words printed beside its answer could not be traced automatically. Needs reading.</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2026-10-22</t>
        </is>
      </c>
      <c r="W655" s="3" t="n"/>
      <c r="X655" s="3" t="n"/>
      <c r="Y655" s="3" t="inlineStr">
        <is>
          <t>NOTHING OPEN</t>
        </is>
      </c>
    </row>
    <row r="656" ht="60" customHeight="1">
      <c r="A656" s="3" t="inlineStr">
        <is>
          <t>MK-XS-F-001</t>
        </is>
      </c>
      <c r="B656" s="3" t="inlineStr">
        <is>
          <t>planCompleteness</t>
        </is>
      </c>
      <c r="C656" s="3" t="inlineStr">
        <is>
          <t>src/domain/completeness/index.ts</t>
        </is>
      </c>
      <c r="D656" s="3" t="n">
        <v>40</v>
      </c>
      <c r="E656" s="3" t="inlineStr">
        <is>
          <t>2 · DISPLAYED</t>
        </is>
      </c>
      <c r="F656" s="3" t="inlineStr">
        <is>
          <t>NOT DETERMINED — the code carries no note saying what this is for, and it has no row in the old inventory. Needs reading.</t>
        </is>
      </c>
      <c r="G656" s="11" t="inlineStr">
        <is>
          <t>done count = checks where donecount of 
total = count of checks
the answer:
checks = checks
done count = done count
total = total
pct = round((done count ÷ total) × 100)</t>
        </is>
      </c>
      <c r="H656" s="3" t="inlineStr">
        <is>
          <t>Done count is checks where donecount of. Total: how many checks there are. The answer is checks = checks; done count = done count; total = total; pct = (done count divided by total, to a whole number times 100).</t>
        </is>
      </c>
      <c r="I656" s="3" t="inlineStr">
        <is>
          <t>READ FROM THE CODE — rendered from the expressions the function runs</t>
        </is>
      </c>
      <c r="J656" s="3" t="inlineStr">
        <is>
          <t>i: CompletenessInput</t>
        </is>
      </c>
      <c r="K656" s="3" t="inlineStr">
        <is>
          <t>NOT DECLARED — the code does not say what it gives back</t>
        </is>
      </c>
      <c r="L656" s="3" t="inlineStr">
        <is>
          <t>NOT FOUND — a screen calls it, but the words printed beside its answer could not be traced automatically. Needs reading.</t>
        </is>
      </c>
      <c r="M656" s="3" t="inlineStr">
        <is>
          <t>· Rounds the answer to a whole number.</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MK-XS-F-002</t>
        </is>
      </c>
      <c r="B657" s="3" t="inlineStr">
        <is>
          <t>dataGaps</t>
        </is>
      </c>
      <c r="C657" s="3" t="inlineStr">
        <is>
          <t>src/domain/gaps/index.ts</t>
        </is>
      </c>
      <c r="D657" s="3" t="n">
        <v>190</v>
      </c>
      <c r="E657" s="3" t="inlineStr">
        <is>
          <t>2 · DISPLAYED</t>
        </is>
      </c>
      <c r="F657" s="3" t="inlineStr">
        <is>
          <t>Every incomplete promise across the given accounts.</t>
        </is>
      </c>
      <c r="G657" s="11" t="inlineStr">
        <is>
          <t>gaps = []
names = names for(accounts ?? [])
who = name of(a, names)
held = (lots ?? []).reduce((t: number, l: any) =&gt; t + (number(shares) or 0), 0)
broker price = last price ≠ nothing and number.is finite(last price) and last price &gt; 0
looked = price of(string(ticker ?? ''))   if !broker price and price of
nothing   otherwise
priced = broker price (or looked ≠ nothing and number.is finite(looked) and looked ≥ 0 when missing or zero)
judged = broker price (or source = 'connected' (or price of ≠ nothing when missing or zero) when missing or zero)
what = holding name(p)
d = days since(last synced, now)
unreachable = (failures ?? []).find((f) =&gt; account id = asset id)
… the first steps only — the rest of the body needs reading by hand.</t>
        </is>
      </c>
      <c r="H657" s="3" t="inlineStr">
        <is>
          <t>Gaps is []. Names is names for(accounts ?? []). Who is name of(a, names). Held is (lots ?? []).reduce((t: number, l: any) =&gt; t plus (number(shares) or 0), 0). Broker price is last price is not no answer and number.is finite(last price) and last price &gt; 0. Looked is price of(string(ticker ?? '')) — when !broker price and price of; no answer — otherwise. Priced is broker price (or looked is not no answer and number.is finite(looked) and looked is at least 0 — when missing or zero). Judged is broker price (or source = 'connected' (or price of is not no answer — when missing or zero) — when missing or zero). What is holding name(p). D is days since(last synced, now). Unreachable is (failures ?? []).find((f) =&gt; account id = asset id). Only the first steps are shown; the rest of the body needs reading by hand.</t>
        </is>
      </c>
      <c r="I657" s="3" t="inlineStr">
        <is>
          <t>PARTLY READ — some of the code is still showing through; needs a hand pass</t>
        </is>
      </c>
      <c r="J657" s="3" t="inlineStr">
        <is>
          <t>Nothing is handed to it</t>
        </is>
      </c>
      <c r="K657" s="3" t="inlineStr">
        <is>
          <t>NOT DECLARED — the code does not say what it gives back</t>
        </is>
      </c>
      <c r="L657" s="3" t="inlineStr">
        <is>
          <t>NOT FOUND — a screen calls it, but the words printed beside its answer could not be traced automatically. Needs reading.</t>
        </is>
      </c>
      <c r="M657" s="3" t="inlineStr">
        <is>
          <t>1. Treats a year as 365 days.
2. Uses today's date from the device clock, so the answer changes by itself overnight.</t>
        </is>
      </c>
      <c r="N657" s="3" t="inlineStr">
        <is>
          <t>Yes</t>
        </is>
      </c>
      <c r="O657" s="3" t="inlineStr">
        <is>
          <t>1. MK-XS-F-170 daysSince
2. MK-NW-F-046 historyCoverage
3. MK-XS-F-186 holdingName
4. MK-CF-F-204 line
5. MK-CF-F-132 map
6. MK-XS-F-120 nameOf
7. MK-XS-F-119 namesFor
8. MK-NW-F-067 plural
9. MK-XS-F-118 prettyDate
10. MK-ST-F-090 unnamedActivityOf
11. MK-NW-F-152 unpricedValueOf</t>
        </is>
      </c>
      <c r="P657" s="3" t="n">
        <v>158</v>
      </c>
      <c r="Q657" s="3" t="inlineStr">
        <is>
          <t>1. MK-XS-F-170 daysSince
2. MK-NW-F-046 historyCoverage
3. MK-XS-F-186 holdingName
4. MK-CF-F-204 line
5. MK-CF-F-132 map
6. MK-XS-F-120 nameOf
7. MK-XS-F-119 namesFor
8. MK-NW-F-067 plural
9. MK-XS-F-118 prettyDate
10. MK-ST-F-090 unnamedActivityOf
11. MK-NW-F-152 unpricedValueOf
12. MK-CF-F-203 MONTH
13. MK-ST-F-065 isoLocalDate
14. MK-NW-F-068 prettyDay
15. MK-XS-F-180 declareFigures
16. MK-NW-F-026 accountDisplayNames
17. MK-XS-F-122 n
18. MK-ST-F-094 withArticle
19. MK-NW-F-151 linkedSplit
20. MK-CF-O-010 theMonth
21. MK-NW-F-025 accountDisplayName
22. MK-ST-F-011 classifyHoldingClass
23. MK-ST-F-056 has
24. MK-NW-F-011 assetClassOf
25. MK-XS-F-147 call
26. MK-CF-F-155 cash
27. MK-PF-F-031 contractMultiplier
28. MK-NW-F-109 holdingClassOf
29. MK-CF-O-002 expenses
30. MK-CF-O-003 thisMonth
31. MK-NW-F-024 accountLastFour
32. MK-ST-F-039 on
33. MK-NW-F-012 taxTreatmentOf
34. MK-NW-F-023 wrapperWord
35. MK-ST-F-086 brokerClassOf
36. MK-NW-F-124 maturityParts
37. MK-ST-F-010 nameEvidence
38. MK-NW-F-120 classEvidenceOf
39. MK-ST-F-027 accountId
40. MK-XS-F-064 currentIdToken
41. MK-XS-F-112 relayUrl
42. MK-ST-F-091 unitWorth
43. MK-NW-F-121 holdingTagClass
44. MK-NW-F-054 reclassifyAccounts
45. MK-CF-F-151 actualSpending
46. MK-CF-F-150 debtPaymentsCountedAsExpenses
47. MK-CF-F-153 radar
48. MK-CF-F-149 recurringDebtPayments
49. MK-CF-F-005 actualMonthFlow
50. MK-CF-F-156 plannedMonthFlow
51. MK-NW-F-007 assetKind
52. MK-NW-F-009 maturityClass
53. MK-CF-F-216 typed
54. MK-NW-F-008 incomeBearingClassOf
55. MK-XS-F-174 recomputeBalances
56. MK-ST-F-092 lotCostOnRecord
57. MK-NW-F-053 correctClassOf
58. MK-NW-F-122 holdingTagFor
59. MK-CF-F-148 inMonth
60. MK-ST-F-052 toNum
61. MK-CF-F-191 ym
62. MK-CF-F-022 paymentShape
63. MK-CF-F-152 isRadarItem
64. MK-CF-F-023 requiredPayment
65. MK-NW-F-078 ONE
66. MK-CF-F-157 debtPaymentsByDebt
67. MK-CF-F-192 inflowLabel
68. MK-XS-F-027 takeHomeMonthly
69. MK-PF-F-054 latestCloseLookup
70. MK-PF-F-004 marketValue
71. MK-PF-F-051 paidOnRecord
72. MK-ST-F-030 record
73. MK-ST-F-093 typedValueOnItsDate
74. MK-CF-F-021 defaultPaymentType
75. MK-NW-O-001 theBonds
76. MK-CF-F-193 inflowSourceWord
77. MK-CF-F-092 incomeMonthlyGrid
78. MK-CF-F-011 savingsByMonth
79. MK-PF-F-009 latestClose
80. MK-PF-F-001 totalShares
81. MK-PF-F-035 unknownFigure
82. MK-ST-F-028 buildDayFromAccounts
83. MK-NW-F-072 rowOf
84. MK-NW-F-057 annualCoupon
85. MK-NW-F-056 bondInfo
86. MK-NW-F-064 bondRateSensitivity
87. MK-NW-F-061 bondSummary
88. MK-NW-F-055 isBond
89. MK-NW-F-112 yearlyInterest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MK-PF-F-058 gainOnPartSentence
108. MK-NW-F-070 accruedInterestCaveat
109. MK-NW-F-060 approxYTM
110. MK-NW-F-158 bondValueNote
111. MK-NW-F-059 currentYield
112. MK-NW-F-160 pricePer100OfFace
113. MK-NW-F-131 pricedLikeBond
114. MK-NW-F-126 yearlyInterestNow
115. MK-NW-F-058 yearsToMaturity
116. MK-NW-F-157 bondValueOf
117. MK-NW-F-155 knownAmount
118. MK-NW-F-069 priceAtYield
119. MK-NW-F-125 isPastMaturity
120. MK-NW-F-161 shownOf
121. MK-CF-F-075 retirementIncomeMonthly
122. MK-CF-F-172 hasWage
123. MK-CF-F-062 equityRowValue
124. MK-CF-F-070 benefitAnnual
125. MK-CF-F-176 sumMonthsOverEarners
126. MK-CF-F-090 effectiveRate
127. MK-CF-F-180 enteredLandsAnnual
128. MK-CF-F-085 filingStatusOf
129. MK-CF-F-089 over65CountOf
130. MK-CF-F-082 salaryAnnual
131. MK-CF-F-086 stateRateOf
132. MK-CF-F-101 taxOwedFor
133. MK-CF-F-084 taxableAnnual
134. MK-CF-F-067 rentalList
135. MK-CF-F-063 rowVestYear
136. MK-CF-F-130 enteredMonthlyRaw
137. MK-CF-F-166 hasMonthlySalaryTable
138. MK-ST-F-036 reconcile
139. MK-CF-F-167 salaryCalendarYear
140. MK-CF-F-120 pctBaseMonthly
141. MK-CF-F-004 spendBuckets
142. MK-ST-F-053 money
143. MK-PF-F-033 quantityWithUnit
144. MK-NW-F-119 estimatedAccrued
145. MK-CF-F-100 taxableIncomeFor
146. MK-CF-F-074 tipsAnnual
147. MK-CF-F-219 rentEntryMonthly
148. MK-ST-F-085 rentFigure
149. MK-CF-F-165 salaryMonths
150. MK-CF-F-003 categoryMonthly
151. MK-ST-F-049 formatMoney
152. MK-PF-F-032 quantityUnit
153. MK-NW-F-166 series
154. MK-CF-F-099 deductionFor
155. MK-CF-F-081 salaryActiveMonths
156. MK-ST-F-048 currencySymbol
157. MK-CF-F-187 seniorDeductionFor
158. MK-ST-F-047 activeCurrency</t>
        </is>
      </c>
      <c r="R657"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657" s="3" t="inlineStr">
        <is>
          <t>—</t>
        </is>
      </c>
      <c r="T657" s="3" t="inlineStr">
        <is>
          <t>WHAT_IS_MISSING</t>
        </is>
      </c>
      <c r="U657" s="3" t="inlineStr">
        <is>
          <t>ACTIVE</t>
        </is>
      </c>
      <c r="V657" s="3" t="inlineStr">
        <is>
          <t>2026-10-21</t>
        </is>
      </c>
      <c r="W657" s="3" t="n"/>
      <c r="X657" s="3" t="n"/>
      <c r="Y657" s="3" t="inlineStr">
        <is>
          <t>NOTHING OPEN</t>
        </is>
      </c>
    </row>
    <row r="658" ht="60" customHeight="1">
      <c r="A658" s="3" t="inlineStr">
        <is>
          <t>MK-XS-F-003</t>
        </is>
      </c>
      <c r="B658" s="3" t="inlineStr">
        <is>
          <t>gapsHeadline</t>
        </is>
      </c>
      <c r="C658" s="3" t="inlineStr">
        <is>
          <t>src/domain/gaps/index.ts</t>
        </is>
      </c>
      <c r="D658" s="3" t="n">
        <v>402</v>
      </c>
      <c r="E658" s="3" t="inlineStr">
        <is>
          <t>2 · DISPLAYED (presentation only)</t>
        </is>
      </c>
      <c r="F658" s="3" t="inlineStr">
        <is>
          <t>The banner sentence — plural-correct, and absent (null) when nothing is missing.</t>
        </is>
      </c>
      <c r="G658" s="11" t="inlineStr">
        <is>
          <t>nothing   when count of gaps is missing
`${plural(gaps.length, 'number')} ${gaps.length = 1 ? 'needs' : 'need'} more information`</t>
        </is>
      </c>
      <c r="H658" s="3" t="inlineStr">
        <is>
          <t>When how many gaps is missing there are, it answers no answer. `${plural(gaps.length, 'number')} ${gaps.length = 1 ? 'needs' : 'need'} more information`.</t>
        </is>
      </c>
      <c r="I658" s="3" t="inlineStr">
        <is>
          <t>PARTLY READ — some of the code is still showing through; needs a hand pass</t>
        </is>
      </c>
      <c r="J658" s="3" t="inlineStr">
        <is>
          <t>gaps: DataGap[]</t>
        </is>
      </c>
      <c r="K658" s="3" t="inlineStr">
        <is>
          <t>string | null</t>
        </is>
      </c>
      <c r="L658" s="3" t="inlineStr">
        <is>
          <t>NOT FOUND — a screen calls it, but the words printed beside its answer could not be traced automatically. Needs reading.</t>
        </is>
      </c>
      <c r="M658" s="3" t="inlineStr">
        <is>
          <t>None found in this function — anything it assumes comes from the functions it depends on.</t>
        </is>
      </c>
      <c r="N658" s="3" t="inlineStr">
        <is>
          <t>Yes</t>
        </is>
      </c>
      <c r="O658" s="3" t="inlineStr">
        <is>
          <t>MK-NW-F-067 plural</t>
        </is>
      </c>
      <c r="P658" s="3" t="n">
        <v>3</v>
      </c>
      <c r="Q658" s="3" t="inlineStr">
        <is>
          <t>1. MK-NW-F-067 plural
2. MK-XS-F-122 n
3. MK-ST-F-094 withArticle</t>
        </is>
      </c>
      <c r="R658" s="3" t="inlineStr">
        <is>
          <t>1. MK-XS-F-122 n → MK-NW-F-067 plural → MK-XS-F-003 gapsHeadline
2. MK-ST-F-094 withArticle → MK-NW-F-067 plural → MK-XS-F-003 gapsHeadline</t>
        </is>
      </c>
      <c r="S658" s="3" t="inlineStr">
        <is>
          <t>—</t>
        </is>
      </c>
      <c r="T658" s="3" t="inlineStr">
        <is>
          <t>—</t>
        </is>
      </c>
      <c r="U658" s="3" t="inlineStr">
        <is>
          <t>ACTIVE</t>
        </is>
      </c>
      <c r="V658" s="3" t="inlineStr">
        <is>
          <t>2026-10-10</t>
        </is>
      </c>
      <c r="W658" s="3" t="n"/>
      <c r="X658" s="3" t="n"/>
      <c r="Y658" s="3" t="inlineStr">
        <is>
          <t>NOTHING OPEN</t>
        </is>
      </c>
    </row>
    <row r="659" ht="60" customHeight="1">
      <c r="A659" s="3" t="inlineStr">
        <is>
          <t>MK-XS-F-004</t>
        </is>
      </c>
      <c r="B659" s="3" t="inlineStr">
        <is>
          <t>buildDatedGrid</t>
        </is>
      </c>
      <c r="C659" s="3" t="inlineStr">
        <is>
          <t>src/domain/grid/index.ts</t>
        </is>
      </c>
      <c r="D659" s="3" t="n">
        <v>114</v>
      </c>
      <c r="E659" s="3" t="inlineStr">
        <is>
          <t>2 · DISPLAYED</t>
        </is>
      </c>
      <c r="F659" s="3" t="inlineStr">
        <is>
          <t>Build the dated 12-month grid.</t>
        </is>
      </c>
      <c r="G659"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659"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659" s="3" t="inlineStr">
        <is>
          <t>PARTLY READ — the body has a loop the extractor cannot render; the steps shown are the ones before it. Needs a hand pass (G23).</t>
        </is>
      </c>
      <c r="J659" s="3" t="inlineStr">
        <is>
          <t>1. op: OnboardingProfile | null
2. opts: GridOptions = {}</t>
        </is>
      </c>
      <c r="K659" s="3" t="inlineStr">
        <is>
          <t>DatedGrid</t>
        </is>
      </c>
      <c r="L659" s="3" t="inlineStr">
        <is>
          <t>NOT FOUND — a screen calls it, but the words printed beside its answer could not be traced automatically. Needs reading.</t>
        </is>
      </c>
      <c r="M659"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659" s="3" t="inlineStr">
        <is>
          <t>Yes</t>
        </is>
      </c>
      <c r="O659"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659" s="3" t="n">
        <v>137</v>
      </c>
      <c r="Q659"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MK-CF-F-219 rentEntryMonthly
45. MK-ST-F-085 rentFigure
46. MK-CF-F-216 typed
47. MK-CF-F-173 earnerWages
48. MK-CF-F-130 enteredMonthlyRaw
49. MK-CF-F-166 hasMonthlySalaryTable
50. MK-ST-F-036 reconcile
51. MK-CF-F-167 salaryCalendarYear
52. MK-CF-F-092 incomeMonthlyGrid
53. MK-CF-F-003 categoryMonthly
54. MK-CF-F-155 cash
55. MK-CF-O-003 thisMonth
56. MK-ST-F-047 activeCurrency
57. MK-CF-F-180 enteredLandsAnnual
58. MK-CF-F-085 filingStatusOf
59. MK-CF-F-206 householdK401ByMonth
60. MK-CF-F-089 over65CountOf
61. MK-CF-F-082 salaryAnnual
62. MK-CF-F-086 stateRateOf
63. MK-CF-F-101 taxOwedFor
64. MK-CF-F-084 taxableAnnual
65. MK-CF-F-172 hasWage
66. MK-CF-F-165 salaryMonths
67. MK-CF-F-065 equityVestWeights
68. MK-CF-F-071 extraIncome
69. MK-CF-F-077 scholarshipByCalendarMonth
70. MK-CF-F-088 taxableByCalendarMonth
71. MK-PL-F-012 waterfall
72. MK-XS-F-027 takeHomeMonthly
73. MK-CF-F-005 actualMonthFlow
74. MK-CF-F-156 plannedMonthFlow
75. MK-CF-F-100 taxableIncomeFor
76. MK-CF-F-074 tipsAnnual
77. MK-CF-F-070 benefitAnnual
78. MK-CF-F-011 savingsByMonth
79. MK-NW-F-078 ONE
80. MK-CF-F-157 debtPaymentsByDebt
81. MK-CF-F-192 inflowLabel
82. MK-CF-F-099 deductionFor
83. MK-CF-F-081 salaryActiveMonths
84. MK-NW-O-001 theBonds
85. MK-CF-F-193 inflowSourceWord
86. MK-CF-F-187 seniorDeductionFor
87. MK-ST-F-027 accountId
88. MK-NW-F-057 annualCoupon
89. MK-NW-F-056 bondInfo
90. MK-NW-F-064 bondRateSensitivity
91. MK-NW-F-061 bondSummary
92. MK-NW-F-055 isBond
93. MK-NW-F-124 maturityParts
94. MK-NW-F-072 rowOf
95. MK-NW-F-112 yearlyInterest
96. MK-XS-F-174 recomputeBalances
97. MK-NW-F-157 bondValueOf
98. MK-NW-F-155 knownAmount
99. MK-NW-F-060 approxYTM
100. MK-NW-F-069 priceAtYield
101. MK-NW-F-131 pricedLikeBond
102. MK-NW-F-125 isPastMaturity
103. MK-ST-F-065 isoLocalDate
104. MK-NW-F-161 shownOf
105. MK-NW-F-126 yearlyInterestNow
106. MK-NW-F-011 assetClassOf
107. MK-NW-F-009 maturityClass
108. MK-NW-F-070 accruedInterestCaveat
109. MK-NW-F-158 bondValueNote
110. MK-NW-F-059 currentYield
111. MK-NW-F-160 pricePer100OfFace
112. MK-NW-F-058 yearsToMaturity
113. MK-PF-F-054 latestCloseLookup
114. MK-PF-F-004 marketValue
115. MK-PF-F-051 paidOnRecord
116. MK-ST-F-030 record
117. MK-ST-F-093 typedValueOnItsDate
118. MK-NW-F-119 estimatedAccrued
119. MK-NW-F-120 classEvidenceOf
120. MK-NW-F-067 plural
121. MK-PF-F-009 latestClose
122. MK-PF-F-031 contractMultiplier
123. MK-PF-F-001 totalShares
124. MK-ST-F-092 lotCostOnRecord
125. MK-PF-F-035 unknownFigure
126. MK-ST-F-028 buildDayFromAccounts
127. MK-NW-F-008 incomeBearingClassOf
128. MK-ST-F-094 withArticle
129. MK-ST-F-091 unitWorth
130. MK-PF-F-058 gainOnPartSentence
131. MK-ST-F-010 nameEvidence
132. MK-PF-F-033 quantityWithUnit
133. MK-XS-F-147 call
134. MK-PF-F-032 quantityUnit
135. MK-NW-F-166 series
136. MK-XS-F-064 currentIdToken
137. MK-XS-F-112 relayUrl</t>
        </is>
      </c>
      <c r="R659"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659" s="3" t="inlineStr">
        <is>
          <t>—</t>
        </is>
      </c>
      <c r="T659" s="3" t="inlineStr">
        <is>
          <t>—</t>
        </is>
      </c>
      <c r="U659" s="3" t="inlineStr">
        <is>
          <t>ACTIVE</t>
        </is>
      </c>
      <c r="V659" s="3" t="inlineStr">
        <is>
          <t>2026-09-08</t>
        </is>
      </c>
      <c r="W659" s="3" t="n"/>
      <c r="X659" s="3" t="n"/>
      <c r="Y659" s="3" t="inlineStr">
        <is>
          <t>NOTHING OPEN</t>
        </is>
      </c>
    </row>
    <row r="660" ht="60" customHeight="1">
      <c r="A660" s="3" t="inlineStr">
        <is>
          <t>MK-XS-F-005</t>
        </is>
      </c>
      <c r="B660" s="3" t="inlineStr">
        <is>
          <t>trendPoints</t>
        </is>
      </c>
      <c r="C660" s="3" t="inlineStr">
        <is>
          <t>src/domain/history.ts</t>
        </is>
      </c>
      <c r="D660" s="3" t="n">
        <v>73</v>
      </c>
      <c r="E660" s="3" t="inlineStr">
        <is>
          <t>2 · DISPLAYED</t>
        </is>
      </c>
      <c r="F660" s="3" t="inlineStr">
        <is>
          <t>Chart series = monthly snapshots + daily points, chronological ('YYYY-MM' sorts before its days).</t>
        </is>
      </c>
      <c r="G660" s="11" t="inlineStr">
        <is>
          <t>pts = for each of read history(monthly): key = month
nw = net worth
the answer = pts.sort((a, b) =&gt; key.locale compare(key))</t>
        </is>
      </c>
      <c r="H660" s="3" t="inlineStr">
        <is>
          <t>Pts is for each of read history(monthly): key = month; nw = net worth. The answer is pts.sort((a, b) =&gt; key.locale compare(key)).</t>
        </is>
      </c>
      <c r="I660" s="3" t="inlineStr">
        <is>
          <t>PARTLY READ — some of the code is still showing through; needs a hand pass</t>
        </is>
      </c>
      <c r="J660" s="3" t="inlineStr">
        <is>
          <t>Nothing is handed to it</t>
        </is>
      </c>
      <c r="K660" s="3" t="inlineStr">
        <is>
          <t>NOT DECLARED — the code does not say what it gives back</t>
        </is>
      </c>
      <c r="L660" s="3" t="inlineStr">
        <is>
          <t>NOT FOUND — a screen calls it, but the words printed beside its answer could not be traced automatically. Needs reading.</t>
        </is>
      </c>
      <c r="M660" s="3" t="inlineStr">
        <is>
          <t>None found in this function — anything it assumes comes from the functions it depends on.</t>
        </is>
      </c>
      <c r="N660" s="3" t="inlineStr">
        <is>
          <t>Yes</t>
        </is>
      </c>
      <c r="O660" s="3" t="inlineStr">
        <is>
          <t>1. MK-CF-F-132 map
2. MK-XS-F-009 readHistory</t>
        </is>
      </c>
      <c r="P660" s="3" t="n">
        <v>10</v>
      </c>
      <c r="Q660" s="3" t="inlineStr">
        <is>
          <t>1. MK-CF-F-132 map
2. MK-XS-F-009 readHistory
3. MK-XS-F-008 normalizeSnapshot
4. MK-ST-F-030 record
5. MK-CF-F-191 ym
6. MK-XS-F-121 isYm
7. MK-XS-F-122 n
8. MK-ST-F-028 buildDayFromAccounts
9. MK-ST-F-092 lotCostOnRecord
10. MK-ST-F-091 unitWorth</t>
        </is>
      </c>
      <c r="R660"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MK-ST-F-092 lotCostOnRecord → MK-ST-F-028 buildDayFromAccounts → MK-ST-F-030 record → MK-XS-F-009 readHistory → MK-XS-F-005 trendPoints
7. MK-ST-F-092 lotCostOnRecord → MK-ST-F-091 unitWorth → MK-ST-F-028 buildDayFromAccounts → MK-ST-F-030 record → MK-XS-F-009 readHistory → MK-XS-F-005 trendPoints
8. MK-CF-F-191 ym → MK-XS-F-009 readHistory → MK-XS-F-005 trendPoints</t>
        </is>
      </c>
      <c r="S660" s="3" t="inlineStr">
        <is>
          <t>—</t>
        </is>
      </c>
      <c r="T660" s="3" t="inlineStr">
        <is>
          <t>TREND_SERIES</t>
        </is>
      </c>
      <c r="U660" s="3" t="inlineStr">
        <is>
          <t>ACTIVE</t>
        </is>
      </c>
      <c r="V660" s="3" t="inlineStr">
        <is>
          <t>2026-08-27</t>
        </is>
      </c>
      <c r="W660" s="3" t="n"/>
      <c r="X660" s="3" t="n"/>
      <c r="Y660" s="3" t="inlineStr">
        <is>
          <t>NOTHING OPEN</t>
        </is>
      </c>
    </row>
    <row r="661" ht="60" customHeight="1">
      <c r="A661" s="3" t="inlineStr">
        <is>
          <t>MK-XS-F-006</t>
        </is>
      </c>
      <c r="B661" s="3" t="inlineStr">
        <is>
          <t>pruneDaily</t>
        </is>
      </c>
      <c r="C661" s="3" t="inlineStr">
        <is>
          <t>src/domain/history.ts</t>
        </is>
      </c>
      <c r="D661" s="3" t="n">
        <v>115</v>
      </c>
      <c r="E661" s="3" t="inlineStr">
        <is>
          <t>3 · DEPENDENT</t>
        </is>
      </c>
      <c r="F661" s="3" t="inlineStr">
        <is>
          <t>Prune helper for the store writer: newest DAILY_KEEP days survive.</t>
        </is>
      </c>
      <c r="G661" s="11" t="inlineStr">
        <is>
          <t>keys = the names in daily, in order
daily   when keys.length ≤ DAILY_KEEP
keep = a list with no repeats of keys.slice(-DAILY_KEEP)
the answer = object.from entries(object.entries(daily).filter(([k]) =&gt; keep.has(k)))</t>
        </is>
      </c>
      <c r="H661" s="3" t="inlineStr">
        <is>
          <t>Keys: the names in daily, in order. When keys.length is at most DAILY_KEEP, it answers daily. Keep is a list with no repeats of keys.slice(-DAILY_KEEP). The answer is object.from entries(object.entries(daily).filter(([k]) =&gt; keep.has(k))).</t>
        </is>
      </c>
      <c r="I661" s="3" t="inlineStr">
        <is>
          <t>PARTLY READ — some of the code is still showing through; needs a hand pass</t>
        </is>
      </c>
      <c r="J661" s="3" t="inlineStr">
        <is>
          <t>daily: Record&lt;string, number&gt;</t>
        </is>
      </c>
      <c r="K661" s="3" t="inlineStr">
        <is>
          <t>Record&lt;string, number&gt;</t>
        </is>
      </c>
      <c r="L661" s="3" t="inlineStr">
        <is>
          <t>—</t>
        </is>
      </c>
      <c r="M661" s="3" t="inlineStr">
        <is>
          <t>None found in this function — anything it assumes comes from the functions it depends on.</t>
        </is>
      </c>
      <c r="N661" s="3" t="inlineStr">
        <is>
          <t>Yes</t>
        </is>
      </c>
      <c r="O661" s="3" t="inlineStr">
        <is>
          <t>MK-ST-F-056 has</t>
        </is>
      </c>
      <c r="P661" s="3" t="n">
        <v>1</v>
      </c>
      <c r="Q661" s="3" t="inlineStr">
        <is>
          <t>MK-ST-F-056 has</t>
        </is>
      </c>
      <c r="R661" s="3" t="inlineStr">
        <is>
          <t>MK-ST-F-056 has → MK-XS-F-006 pruneDaily</t>
        </is>
      </c>
      <c r="S661" s="3" t="inlineStr">
        <is>
          <t>—</t>
        </is>
      </c>
      <c r="T661" s="3" t="inlineStr">
        <is>
          <t>—</t>
        </is>
      </c>
      <c r="U661" s="3" t="inlineStr">
        <is>
          <t>ACTIVE</t>
        </is>
      </c>
      <c r="V661" s="3" t="inlineStr">
        <is>
          <t>2026-09-12</t>
        </is>
      </c>
      <c r="W661" s="3" t="n"/>
      <c r="X661" s="3" t="n"/>
      <c r="Y661" s="3" t="inlineStr">
        <is>
          <t>NOTHING OPEN</t>
        </is>
      </c>
    </row>
    <row r="662" ht="60" customHeight="1">
      <c r="A662" s="3" t="inlineStr">
        <is>
          <t>MK-XS-F-007</t>
        </is>
      </c>
      <c r="B662" s="3" t="inlineStr">
        <is>
          <t>makeMonthlySnapshot</t>
        </is>
      </c>
      <c r="C662" s="3" t="inlineStr">
        <is>
          <t>src/domain/history.ts</t>
        </is>
      </c>
      <c r="D662" s="3" t="n">
        <v>214</v>
      </c>
      <c r="E662" s="3" t="inlineStr">
        <is>
          <t>2 · DISPLAYED</t>
        </is>
      </c>
      <c r="F662" s="3" t="inlineStr">
        <is>
          <t>The ONE writer — stamps the version and keeps the arithmetic identity by construction.</t>
        </is>
      </c>
      <c r="G662" s="11" t="inlineStr">
        <is>
          <t>net worth = gross assets − gross debt
v = the snapshot version</t>
        </is>
      </c>
      <c r="H662" s="3" t="inlineStr">
        <is>
          <t>Builds a month-end snapshot: net worth is assets minus debts, computed here and never stored as a third figure that could disagree with its own halves.</t>
        </is>
      </c>
      <c r="I662" s="3" t="inlineStr">
        <is>
          <t>READ BY HAND 2026-08-26 — checked line by line against the code</t>
        </is>
      </c>
      <c r="J662" s="3" t="inlineStr">
        <is>
          <t>i: Omit&lt;MonthlySnapshot, 'v' | 'net_worth'&gt; &amp; { net_worth?: number }</t>
        </is>
      </c>
      <c r="K662" s="3" t="inlineStr">
        <is>
          <t>MonthlySnapshot</t>
        </is>
      </c>
      <c r="L662" s="3" t="inlineStr">
        <is>
          <t>NOT FOUND — a screen calls it, but the words printed beside its answer could not be traced automatically. Needs reading.</t>
        </is>
      </c>
      <c r="M662" s="3" t="inlineStr">
        <is>
          <t>None found in this function — anything it assumes comes from the functions it depends on.</t>
        </is>
      </c>
      <c r="N662" s="3" t="inlineStr">
        <is>
          <t>Yes</t>
        </is>
      </c>
      <c r="O662" s="3" t="inlineStr">
        <is>
          <t>MK-XS-F-122 n</t>
        </is>
      </c>
      <c r="P662" s="3" t="n">
        <v>1</v>
      </c>
      <c r="Q662" s="3" t="inlineStr">
        <is>
          <t>MK-XS-F-122 n</t>
        </is>
      </c>
      <c r="R662" s="3" t="inlineStr">
        <is>
          <t>MK-XS-F-122 n → MK-XS-F-007 makeMonthlySnapshot</t>
        </is>
      </c>
      <c r="S662" s="3" t="inlineStr">
        <is>
          <t>—</t>
        </is>
      </c>
      <c r="T662" s="3" t="inlineStr">
        <is>
          <t>—</t>
        </is>
      </c>
      <c r="U662" s="3" t="inlineStr">
        <is>
          <t>ACTIVE</t>
        </is>
      </c>
      <c r="V662" s="3" t="inlineStr">
        <is>
          <t>2026-09-12</t>
        </is>
      </c>
      <c r="W662" s="3" t="n"/>
      <c r="X662" s="3" t="n"/>
      <c r="Y662" s="3" t="inlineStr">
        <is>
          <t>NOTHING OPEN</t>
        </is>
      </c>
    </row>
    <row r="663" ht="60" customHeight="1">
      <c r="A663" s="3" t="inlineStr">
        <is>
          <t>MK-XS-F-008</t>
        </is>
      </c>
      <c r="B663" s="3" t="inlineStr">
        <is>
          <t>normalizeSnapshot</t>
        </is>
      </c>
      <c r="C663" s="3" t="inlineStr">
        <is>
          <t>src/domain/history.ts</t>
        </is>
      </c>
      <c r="D663" s="3" t="n">
        <v>261</v>
      </c>
      <c r="E663" s="3" t="inlineStr">
        <is>
          <t>3 · DEPENDENT</t>
        </is>
      </c>
      <c r="F663" s="3" t="inlineStr">
        <is>
          <t>Normalize ONE stored entry: v1 passes validated; a legacy blob (no `v`) maps best-effort; anything without a real month + net worth is dropped (null), never charted.</t>
        </is>
      </c>
      <c r="G663"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663"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663" s="3" t="inlineStr">
        <is>
          <t>PARTLY READ — some of the code is still showing through; needs a hand pass</t>
        </is>
      </c>
      <c r="J663" s="3" t="inlineStr">
        <is>
          <t>1. ym: string
2. raw: unknown</t>
        </is>
      </c>
      <c r="K663" s="3" t="inlineStr">
        <is>
          <t>MonthlySnapshot | null</t>
        </is>
      </c>
      <c r="L663" s="3" t="inlineStr">
        <is>
          <t>—</t>
        </is>
      </c>
      <c r="M663" s="3" t="inlineStr">
        <is>
          <t>None found in this function — anything it assumes comes from the functions it depends on.</t>
        </is>
      </c>
      <c r="N663" s="3" t="inlineStr">
        <is>
          <t>Yes</t>
        </is>
      </c>
      <c r="O663" s="3" t="inlineStr">
        <is>
          <t>1. MK-XS-F-121 isYm
2. MK-XS-F-122 n
3. MK-CF-F-191 ym</t>
        </is>
      </c>
      <c r="P663" s="3" t="n">
        <v>3</v>
      </c>
      <c r="Q663" s="3" t="inlineStr">
        <is>
          <t>1. MK-XS-F-121 isYm
2. MK-XS-F-122 n
3. MK-CF-F-191 ym</t>
        </is>
      </c>
      <c r="R663" s="3" t="inlineStr">
        <is>
          <t>1. MK-XS-F-121 isYm → MK-XS-F-008 normalizeSnapshot
2. MK-XS-F-122 n → MK-XS-F-008 normalizeSnapshot
3. MK-CF-F-191 ym → MK-XS-F-008 normalizeSnapshot</t>
        </is>
      </c>
      <c r="S663" s="3" t="inlineStr">
        <is>
          <t>—</t>
        </is>
      </c>
      <c r="T663" s="3" t="inlineStr">
        <is>
          <t>SNAPSHOT_READ_ONE</t>
        </is>
      </c>
      <c r="U663" s="3" t="inlineStr">
        <is>
          <t>ACTIVE</t>
        </is>
      </c>
      <c r="V663" s="3" t="inlineStr">
        <is>
          <t>2026-09-09</t>
        </is>
      </c>
      <c r="W663" s="3" t="n"/>
      <c r="X663" s="3" t="n"/>
      <c r="Y663" s="3" t="inlineStr">
        <is>
          <t>NOTHING OPEN</t>
        </is>
      </c>
    </row>
    <row r="664" ht="60" customHeight="1">
      <c r="A664" s="3" t="inlineStr">
        <is>
          <t>MK-XS-F-009</t>
        </is>
      </c>
      <c r="B664" s="3" t="inlineStr">
        <is>
          <t>readHistory</t>
        </is>
      </c>
      <c r="C664" s="3" t="inlineStr">
        <is>
          <t>src/domain/history.ts</t>
        </is>
      </c>
      <c r="D664" s="3" t="n">
        <v>319</v>
      </c>
      <c r="E664" s="3" t="inlineStr">
        <is>
          <t>2 · DISPLAYED</t>
        </is>
      </c>
      <c r="F664" s="3" t="inlineStr">
        <is>
          <t>The ONE reader every history surface uses: normalized, garbage-free, sorted by month.</t>
        </is>
      </c>
      <c r="G664" s="11" t="inlineStr">
        <is>
          <t>for each stored month: normalize snapshot(month, value); drop the unreadable ones; sort by month, oldest first</t>
        </is>
      </c>
      <c r="H664" s="3" t="inlineStr">
        <is>
          <t>Reads the stored monthly snapshots, drops any that cannot be read, and sorts them oldest first. No arithmetic beyond the ordering.</t>
        </is>
      </c>
      <c r="I664" s="3" t="inlineStr">
        <is>
          <t>READ BY HAND 2026-08-26 — checked line by line against the code</t>
        </is>
      </c>
      <c r="J664" s="3" t="inlineStr">
        <is>
          <t>raw: Record&lt;string, unknown&gt; | null | undefined</t>
        </is>
      </c>
      <c r="K664" s="3" t="inlineStr">
        <is>
          <t>MonthlySnapshot[]</t>
        </is>
      </c>
      <c r="L664" s="3" t="inlineStr">
        <is>
          <t>NOT FOUND — a screen calls it, but the words printed beside its answer could not be traced automatically. Needs reading.</t>
        </is>
      </c>
      <c r="M664" s="3" t="inlineStr">
        <is>
          <t>None found in this function — anything it assumes comes from the functions it depends on.</t>
        </is>
      </c>
      <c r="N664" s="3" t="inlineStr">
        <is>
          <t>Yes</t>
        </is>
      </c>
      <c r="O664" s="3" t="inlineStr">
        <is>
          <t>1. MK-CF-F-132 map
2. MK-XS-F-008 normalizeSnapshot
3. MK-ST-F-030 record
4. MK-CF-F-191 ym</t>
        </is>
      </c>
      <c r="P664" s="3" t="n">
        <v>9</v>
      </c>
      <c r="Q664" s="3" t="inlineStr">
        <is>
          <t>1. MK-CF-F-132 map
2. MK-XS-F-008 normalizeSnapshot
3. MK-ST-F-030 record
4. MK-CF-F-191 ym
5. MK-XS-F-121 isYm
6. MK-XS-F-122 n
7. MK-ST-F-028 buildDayFromAccounts
8. MK-ST-F-092 lotCostOnRecord
9. MK-ST-F-091 unitWorth</t>
        </is>
      </c>
      <c r="R664" s="3" t="inlineStr">
        <is>
          <t>1. MK-CF-F-132 map → MK-XS-F-009 readHistory
2. MK-XS-F-121 isYm → MK-XS-F-008 normalizeSnapshot → MK-XS-F-009 readHistory
3. MK-XS-F-122 n → MK-XS-F-008 normalizeSnapshot → MK-XS-F-009 readHistory
4. MK-CF-F-191 ym → MK-XS-F-008 normalizeSnapshot → MK-XS-F-009 readHistory
5. MK-ST-F-092 lotCostOnRecord → MK-ST-F-028 buildDayFromAccounts → MK-ST-F-030 record → MK-XS-F-009 readHistory
6. MK-ST-F-092 lotCostOnRecord → MK-ST-F-091 unitWorth → MK-ST-F-028 buildDayFromAccounts → MK-ST-F-030 record → MK-XS-F-009 readHistory
7. MK-CF-F-191 ym → MK-XS-F-009 readHistory</t>
        </is>
      </c>
      <c r="S664" s="3" t="inlineStr">
        <is>
          <t>—</t>
        </is>
      </c>
      <c r="T664" s="3" t="inlineStr">
        <is>
          <t>SNAPSHOT_READ_ALL</t>
        </is>
      </c>
      <c r="U664" s="3" t="inlineStr">
        <is>
          <t>ACTIVE</t>
        </is>
      </c>
      <c r="V664" s="3" t="inlineStr">
        <is>
          <t>2026-09-12</t>
        </is>
      </c>
      <c r="W664" s="3" t="n"/>
      <c r="X664" s="3" t="n"/>
      <c r="Y664" s="3" t="inlineStr">
        <is>
          <t>NOTHING OPEN</t>
        </is>
      </c>
    </row>
    <row r="665" ht="60" customHeight="1">
      <c r="A665" s="3" t="inlineStr">
        <is>
          <t>MK-XS-F-011</t>
        </is>
      </c>
      <c r="B665" s="3" t="inlineStr">
        <is>
          <t>buildChangeWalk</t>
        </is>
      </c>
      <c r="C665" s="3" t="inlineStr">
        <is>
          <t>src/domain/history.ts</t>
        </is>
      </c>
      <c r="D665" s="3" t="n">
        <v>379</v>
      </c>
      <c r="E665" s="3" t="inlineStr">
        <is>
          <t>2 · DISPLAYED</t>
        </is>
      </c>
      <c r="F665" s="3" t="inlineStr">
        <is>
          <t>My net worth changed since last time — what actually caused it?</t>
        </is>
      </c>
      <c r="G665" s="11" t="inlineStr">
        <is>
          <t>c in = args.contributions (or 0, c out = args.withdrawals (or 0 when missing) when missing)
contributions = max(0, c in) + math.max(0, -c out)
withdrawals = max(0, c out) + math.max(0, -c in)
dividends = args.dividends (or 0 when missing)
interest = args.interest (or 0 when missing)
debt principal = max(0, args.debt principal (or 0 when missing))
total = args.ending − args.beginning
wealth generated = total − contributions + withdrawals − debt principal
market change = wealth generated − dividends − interest</t>
        </is>
      </c>
      <c r="H665" s="3" t="inlineStr">
        <is>
          <t>C in is args.contributions (or 0, c out = args.withdrawals (or 0 — when missing) — when missing). Contributions is c in, never below zero plus math.-c out, never below zero. Withdrawals is c out, never below zero plus math.-c in, never below zero. Dividends is args.dividends (or 0 — when missing). Interest is args.interest (or 0 — when missing). Debt principal is args.debt principal (or 0 — when missing, never below zero). Total is args.ending minus args.beginning. Wealth generated is total minus contributions plus withdrawals minus debt principal. Market change is wealth generated minus dividends minus interest.</t>
        </is>
      </c>
      <c r="I665" s="3" t="inlineStr">
        <is>
          <t>PARTLY READ — some of the code is still showing through; needs a hand pass</t>
        </is>
      </c>
      <c r="J665" s="3" t="inlineStr">
        <is>
          <t>Nothing is handed to it</t>
        </is>
      </c>
      <c r="K665" s="3" t="inlineStr">
        <is>
          <t>NOT DECLARED — the code does not say what it gives back</t>
        </is>
      </c>
      <c r="L665" s="3" t="inlineStr">
        <is>
          <t>NOT FOUND — a screen calls it, but the words printed beside its answer could not be traced automatically. Needs reading.</t>
        </is>
      </c>
      <c r="M665" s="3" t="inlineStr">
        <is>
          <t>1. If contributions is missing it uses 0.
2. If withdrawals is missing it uses 0.
3. If dividends is missing it uses 0.
4. If interest is missing it uses 0.
5. If debt principal is missing it uses 0.
6. Never lets c in fall below 0.
7. Never lets c out fall below 0.</t>
        </is>
      </c>
      <c r="N665" s="3" t="inlineStr">
        <is>
          <t>Yes</t>
        </is>
      </c>
      <c r="O665" s="3" t="inlineStr">
        <is>
          <t>1. MK-CF-F-200 LINE
2. MK-ST-F-088 moneyIntoAccount</t>
        </is>
      </c>
      <c r="P665" s="3" t="n">
        <v>140</v>
      </c>
      <c r="Q665" s="3" t="inlineStr">
        <is>
          <t>1. MK-CF-F-200 LINE
2. MK-ST-F-088 moneyIntoAccount
3. MK-XS-F-180 declareFigures
4. MK-CF-O-006 theCreditLine
5. MK-XS-F-122 n
6. MK-ST-F-087 readingOf
7. MK-CF-F-031 creditUtilization
8. MK-CF-F-204 line
9. MK-ST-F-030 record
10. MK-CF-F-203 MONTH
11. MK-ST-F-028 buildDayFromAccounts
12. MK-CF-O-010 theMonth
13. MK-ST-F-092 lotCostOnRecord
14. MK-ST-F-091 unitWorth
15. MK-CF-F-155 cash
16. MK-CF-O-002 expenses
17. MK-CF-O-003 thisMonth
18. MK-CF-F-151 actualSpending
19. MK-CF-F-150 debtPaymentsCountedAsExpenses
20. MK-CF-F-153 radar
21. MK-CF-F-149 recurringDebtPayments
22. MK-CF-F-005 actualMonthFlow
23. MK-CF-F-156 plannedMonthFlow
24. MK-CF-F-148 inMonth
25. MK-ST-F-052 toNum
26. MK-CF-F-191 ym
27. MK-ST-F-056 has
28. MK-CF-F-022 paymentShape
29. MK-CF-F-152 isRadarItem
30. MK-CF-F-023 requiredPayment
31. MK-CF-F-132 map
32. MK-NW-F-078 ONE
33. MK-CF-F-157 debtPaymentsByDebt
34. MK-CF-F-192 inflowLabel
35. MK-XS-F-027 takeHomeMonthly
36. MK-CF-F-021 defaultPaymentType
37. MK-NW-O-001 theBonds
38. MK-CF-F-193 inflowSourceWord
39. MK-CF-F-092 incomeMonthlyGrid
40. MK-CF-F-011 savingsByMonth
41. MK-ST-F-027 accountId
42. MK-NW-F-057 annualCoupon
43. MK-NW-F-056 bondInfo
44. MK-NW-F-064 bondRateSensitivity
45. MK-NW-F-061 bondSummary
46. MK-NW-F-055 isBond
47. MK-NW-F-124 maturityParts
48. MK-NW-F-072 rowOf
49. MK-NW-F-112 yearlyInterest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MK-XS-F-174 recomputeBalances
68. MK-NW-F-157 bondValueOf
69. MK-NW-F-155 knownAmount
70. MK-NW-F-060 approxYTM
71. MK-NW-F-069 priceAtYield
72. MK-NW-F-131 pricedLikeBond
73. MK-NW-F-125 isPastMaturity
74. MK-ST-F-065 isoLocalDate
75. MK-NW-F-161 shownOf
76. MK-NW-F-126 yearlyInterestNow
77. MK-NW-F-011 assetClassOf
78. MK-NW-F-009 maturityClass
79. MK-CF-F-216 typed
80. MK-NW-F-070 accruedInterestCaveat
81. MK-NW-F-158 bondValueNote
82. MK-NW-F-059 currentYield
83. MK-NW-F-160 pricePer100OfFace
84. MK-NW-F-058 yearsToMaturity
85. MK-CF-F-075 retirementIncomeMonthly
86. MK-CF-F-172 hasWage
87. MK-CF-F-062 equityRowValue
88. MK-CF-F-070 benefitAnnual
89. MK-ST-F-039 on
90. MK-CF-F-176 sumMonthsOverEarners
91. MK-CF-F-090 effectiveRate
92. MK-CF-F-180 enteredLandsAnnual
93. MK-CF-F-085 filingStatusOf
94. MK-CF-F-089 over65CountOf
95. MK-CF-F-082 salaryAnnual
96. MK-CF-F-086 stateRateOf
97. MK-CF-F-101 taxOwedFor
98. MK-CF-F-084 taxableAnnual
99. MK-CF-F-067 rentalList
100. MK-CF-F-063 rowVestYear
101. MK-CF-F-130 enteredMonthlyRaw
102. MK-CF-F-166 hasMonthlySalaryTable
103. MK-ST-F-036 reconcile
104. MK-CF-F-167 salaryCalendarYear
105. MK-CF-F-120 pctBaseMonthly
106. MK-CF-F-004 spendBuckets
107. MK-PF-F-054 latestCloseLookup
108. MK-PF-F-004 marketValue
109. MK-PF-F-051 paidOnRecord
110. MK-ST-F-093 typedValueOnItsDate
111. MK-NW-F-119 estimatedAccrued
112. MK-NW-F-120 classEvidenceOf
113. MK-NW-F-067 plural
114. MK-CF-F-100 taxableIncomeFor
115. MK-CF-F-074 tipsAnnual
116. MK-CF-F-219 rentEntryMonthly
117. MK-ST-F-085 rentFigure
118. MK-CF-F-165 salaryMonths
119. MK-CF-F-003 categoryMonthly
120. MK-PF-F-009 latestClose
121. MK-PF-F-031 contractMultiplier
122. MK-PF-F-001 totalShares
123. MK-PF-F-035 unknownFigure
124. MK-NW-F-008 incomeBearingClassOf
125. MK-ST-F-094 withArticle
126. MK-CF-F-099 deductionFor
127. MK-CF-F-081 salaryActiveMonths
128. MK-PF-F-058 gainOnPartSentence
129. MK-ST-F-010 nameEvidence
130. MK-CF-F-187 seniorDeductionFor
131. MK-ST-F-053 money
132. MK-PF-F-033 quantityWithUnit
133. MK-XS-F-147 call
134. MK-ST-F-049 formatMoney
135. MK-PF-F-032 quantityUnit
136. MK-NW-F-166 series
137. MK-XS-F-064 currentIdToken
138. MK-XS-F-112 relayUrl
139. MK-ST-F-048 currencySymbol
140. MK-ST-F-047 activeCurrency</t>
        </is>
      </c>
      <c r="R665" s="3" t="inlineStr">
        <is>
          <t>1. MK-XS-F-180 declareFigures → MK-CF-F-200 LINE → MK-XS-F-011 buildChangeWalk
2. MK-CF-F-031 creditUtilization → MK-CF-O-006 theCreditLine → MK-CF-F-200 LINE → MK-XS-F-011 buildChangeWalk
3. MK-CF-O-010 theMonth → MK-CF-F-203 MONTH → MK-CF-F-204 line → MK-CF-O-006 theCreditLine → MK-CF-F-200 LINE → MK-XS-F-011 buildChangeWalk
4. MK-XS-F-180 declareFigures → MK-CF-F-204 line → MK-CF-O-006 theCreditLine → MK-CF-F-200 LINE → MK-XS-F-011 buildChangeWalk
5. MK-XS-F-122 n → MK-ST-F-088 moneyIntoAccount → MK-XS-F-011 buildChangeWalk
6. MK-ST-F-092 lotCostOnRecord → MK-ST-F-028 buildDayFromAccounts → MK-ST-F-030 record → MK-ST-F-087 readingOf → MK-ST-F-088 moneyIntoAccount → MK-XS-F-011 buildChangeWalk
7. MK-ST-F-091 unitWorth → MK-ST-F-028 buildDayFromAccounts → MK-ST-F-030 record → MK-ST-F-087 readingOf → MK-ST-F-088 moneyIntoAccount → MK-XS-F-011 buildChangeWalk</t>
        </is>
      </c>
      <c r="S665" s="3" t="inlineStr">
        <is>
          <t>—</t>
        </is>
      </c>
      <c r="T665" s="3" t="inlineStr">
        <is>
          <t>NW_CHANGE_WALK</t>
        </is>
      </c>
      <c r="U665" s="3" t="inlineStr">
        <is>
          <t>ACTIVE</t>
        </is>
      </c>
      <c r="V665" s="3" t="inlineStr">
        <is>
          <t>2026-10-21</t>
        </is>
      </c>
      <c r="W665" s="3" t="n"/>
      <c r="X665" s="3" t="n"/>
      <c r="Y665" s="3" t="inlineStr">
        <is>
          <t>NOTHING OPEN</t>
        </is>
      </c>
    </row>
    <row r="666" ht="60" customHeight="1">
      <c r="A666" s="3" t="inlineStr">
        <is>
          <t>MK-XS-F-012</t>
        </is>
      </c>
      <c r="B666" s="3" t="inlineStr">
        <is>
          <t>decodeCsvBase64</t>
        </is>
      </c>
      <c r="C666" s="3" t="inlineStr">
        <is>
          <t>src/domain/import/holdingsImport.ts</t>
        </is>
      </c>
      <c r="D666" s="3" t="n">
        <v>154</v>
      </c>
      <c r="E666" s="3" t="inlineStr">
        <is>
          <t>2 · DISPLAYED</t>
        </is>
      </c>
      <c r="F666" s="3" t="inlineStr">
        <is>
          <t>What is the text of the file that was picked?</t>
        </is>
      </c>
      <c r="G666"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666"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666" s="3" t="inlineStr">
        <is>
          <t>PARTLY READ — the body has a loop the extractor cannot render; the steps shown are the ones before it. Needs a hand pass (G23).</t>
        </is>
      </c>
      <c r="J666" s="3" t="inlineStr">
        <is>
          <t>b64: string</t>
        </is>
      </c>
      <c r="K666" s="3" t="inlineStr">
        <is>
          <t>string</t>
        </is>
      </c>
      <c r="L666" s="3" t="inlineStr">
        <is>
          <t>NOT FOUND — a screen calls it, but the words printed beside its answer could not be traced automatically. Needs reading.</t>
        </is>
      </c>
      <c r="M666" s="3" t="inlineStr">
        <is>
          <t>1. Uses a built-in start of 0.
2. Uses a built-in nul of 0.
3. Caps length at 400.</t>
        </is>
      </c>
      <c r="N666" s="3" t="inlineStr">
        <is>
          <t>Yes</t>
        </is>
      </c>
      <c r="O666" s="3" t="inlineStr">
        <is>
          <t>1. MK-XS-F-123 base64ToBytes
2. MK-XS-F-125 decodeUtf16
3. MK-XS-F-124 decodeUtf8</t>
        </is>
      </c>
      <c r="P666" s="3" t="n">
        <v>3</v>
      </c>
      <c r="Q666" s="3" t="inlineStr">
        <is>
          <t>1. MK-XS-F-123 base64ToBytes
2. MK-XS-F-125 decodeUtf16
3. MK-XS-F-124 decodeUtf8</t>
        </is>
      </c>
      <c r="R666" s="3" t="inlineStr">
        <is>
          <t>1. MK-XS-F-123 base64ToBytes → MK-XS-F-012 decodeCsvBase64
2. MK-XS-F-125 decodeUtf16 → MK-XS-F-012 decodeCsvBase64
3. MK-XS-F-124 decodeUtf8 → MK-XS-F-012 decodeCsvBase64</t>
        </is>
      </c>
      <c r="S666" s="3" t="inlineStr">
        <is>
          <t>—</t>
        </is>
      </c>
      <c r="T666" s="3" t="inlineStr">
        <is>
          <t>FILE_DECODE</t>
        </is>
      </c>
      <c r="U666" s="3" t="inlineStr">
        <is>
          <t>ACTIVE</t>
        </is>
      </c>
      <c r="V666" s="3" t="inlineStr">
        <is>
          <t>2026-09-08</t>
        </is>
      </c>
      <c r="W666" s="3" t="n"/>
      <c r="X666" s="3" t="n"/>
      <c r="Y666" s="3" t="inlineStr">
        <is>
          <t>NOTHING OPEN</t>
        </is>
      </c>
    </row>
    <row r="667" ht="60" customHeight="1">
      <c r="A667" s="3" t="inlineStr">
        <is>
          <t>MK-XS-F-013</t>
        </is>
      </c>
      <c r="B667" s="3" t="inlineStr">
        <is>
          <t>parseCsv</t>
        </is>
      </c>
      <c r="C667" s="3" t="inlineStr">
        <is>
          <t>src/domain/import/holdingsImport.ts</t>
        </is>
      </c>
      <c r="D667" s="3" t="n">
        <v>191</v>
      </c>
      <c r="E667" s="3" t="inlineStr">
        <is>
          <t>3 · DEPENDENT</t>
        </is>
      </c>
      <c r="F667" s="3" t="inlineStr">
        <is>
          <t>Minimal RFC-4180-ish CSV parser: handles quoted fields, embedded commas, "" escapes, CR/LF, BOM.</t>
        </is>
      </c>
      <c r="G667" s="11" t="inlineStr">
        <is>
          <t>rows = []
row = []
field = ''
in quotes = false
s = (text.char code at(0) = 0xFEFF ? text.slice(1) : text).replace( ÷ \r\n ÷ g, "\n").replace( ÷ \r ÷ g, "\n")
c = s[i]
the answer = rows where some((cell) =&gt; cell.trim() ! = '')</t>
        </is>
      </c>
      <c r="H667" s="3" t="inlineStr">
        <is>
          <t>Rows is []. Row is []. Field is ''. In quotes is false. S is (text.char code at(0) = 0xFEFF ? text.slice(1) : text).replace( divided by \r\n divided by g, "\n").replace( divided by \r divided by g, "\n"). C is s[i]. The answer is rows where some((cell) =&gt; cell.trim() ! = '').</t>
        </is>
      </c>
      <c r="I667" s="3" t="inlineStr">
        <is>
          <t>PARTLY READ — some of the code is still showing through; needs a hand pass</t>
        </is>
      </c>
      <c r="J667" s="3" t="inlineStr">
        <is>
          <t>text: string</t>
        </is>
      </c>
      <c r="K667" s="3" t="inlineStr">
        <is>
          <t>string[][]</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FILE_PARSE</t>
        </is>
      </c>
      <c r="U667" s="3" t="inlineStr">
        <is>
          <t>ACTIVE</t>
        </is>
      </c>
      <c r="V667" s="3" t="inlineStr">
        <is>
          <t>2026-08-27</t>
        </is>
      </c>
      <c r="W667" s="3" t="n"/>
      <c r="X667" s="3" t="n"/>
      <c r="Y667" s="3" t="inlineStr">
        <is>
          <t>NOTHING OPEN</t>
        </is>
      </c>
    </row>
    <row r="668" ht="60" customHeight="1">
      <c r="A668" s="3" t="inlineStr">
        <is>
          <t>MK-XS-F-014</t>
        </is>
      </c>
      <c r="B668" s="3" t="inlineStr">
        <is>
          <t>classifyHolding</t>
        </is>
      </c>
      <c r="C668" s="3" t="inlineStr">
        <is>
          <t>Calculation Module code/engines/classify.ts</t>
        </is>
      </c>
      <c r="D668" s="3" t="n">
        <v>162</v>
      </c>
      <c r="E668" s="3" t="inlineStr">
        <is>
          <t>3 · DEPENDENT (feeds an action only)</t>
        </is>
      </c>
      <c r="F668" s="3" t="inlineStr">
        <is>
          <t>For a line in a FILE you upload: which class is it?</t>
        </is>
      </c>
      <c r="G668"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668"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668" s="3" t="inlineStr">
        <is>
          <t>PARTLY READ — some of the code is still showing through; needs a hand pass</t>
        </is>
      </c>
      <c r="J668" s="3" t="inlineStr">
        <is>
          <t>input: ClassifyInput</t>
        </is>
      </c>
      <c r="K668" s="3" t="inlineStr">
        <is>
          <t>Classified</t>
        </is>
      </c>
      <c r="L668" s="3" t="inlineStr">
        <is>
          <t>—</t>
        </is>
      </c>
      <c r="M668" s="3" t="inlineStr">
        <is>
          <t>None found in this function — anything it assumes comes from the functions it depends on.</t>
        </is>
      </c>
      <c r="N668" s="3" t="inlineStr">
        <is>
          <t>No</t>
        </is>
      </c>
      <c r="O668" s="3" t="inlineStr">
        <is>
          <t>1. MK-XS-F-147 call
2. MK-ST-F-056 has
3. MK-ST-F-001 looksFixedIncome</t>
        </is>
      </c>
      <c r="P668" s="3" t="n">
        <v>136</v>
      </c>
      <c r="Q668" s="3" t="inlineStr">
        <is>
          <t>1. MK-XS-F-147 call
2. MK-ST-F-056 has
3. MK-ST-F-001 looksFixedIncome
4. MK-ST-F-027 accountId
5. MK-XS-F-064 currentIdToken
6. MK-XS-F-112 relayUrl
7. MK-XS-F-174 recomputeBalances
8. MK-PF-F-054 latestCloseLookup
9. MK-CF-F-132 map
10. MK-PF-F-004 marketValue
11. MK-PF-F-051 paidOnRecord
12. MK-ST-F-030 record
13. MK-ST-F-093 typedValueOnItsDate
14. MK-PF-F-009 latestClose
15. MK-PF-F-031 contractMultiplier
16. MK-PF-F-001 totalShares
17. MK-ST-F-092 lotCostOnRecord
18. MK-PF-F-035 unknownFigure
19. MK-ST-F-028 buildDayFromAccounts
20. MK-CF-F-155 cash
21. MK-NW-F-072 rowOf
22. MK-ST-F-091 unitWorth
23. MK-PF-F-058 gainOnPartSentence
24. MK-CF-F-204 line
25. MK-XS-F-122 n
26. MK-NW-F-070 accruedInterestCaveat
27. MK-NW-F-060 approxYTM
28. MK-NW-F-056 bondInfo
29. MK-NW-F-158 bondValueNote
30. MK-NW-F-059 currentYield
31. MK-NW-F-160 pricePer100OfFace
32. MK-NW-F-131 pricedLikeBond
33. MK-NW-F-126 yearlyInterestNow
34. MK-NW-F-058 yearsToMaturity
35. MK-ST-F-053 money
36. MK-PF-F-033 quantityWithUnit
37. MK-CF-F-203 MONTH
38. MK-XS-F-180 declareFigures
39. MK-NW-F-119 estimatedAccrued
40. MK-NW-F-067 plural
41. MK-NW-F-069 priceAtYield
42. MK-NW-F-157 bondValueOf
43. MK-NW-F-155 knownAmount
44. MK-NW-F-124 maturityParts
45. MK-NW-F-112 yearlyInterest
46. MK-NW-F-125 isPastMaturity
47. MK-ST-F-049 formatMoney
48. MK-PF-F-032 quantityUnit
49. MK-NW-F-166 series
50. MK-CF-O-010 theMonth
51. MK-ST-F-094 withArticle
52. MK-NW-F-057 annualCoupon
53. MK-NW-F-009 maturityClass
54. MK-CF-F-216 typed
55. MK-NW-F-161 shownOf
56. MK-ST-F-065 isoLocalDate
57. MK-ST-F-048 currencySymbol
58. MK-ST-F-039 on
59. MK-CF-O-002 expenses
60. MK-CF-O-003 thisMonth
61. MK-NW-F-011 assetClassOf
62. MK-ST-F-047 activeCurrency
63. MK-CF-F-151 actualSpending
64. MK-CF-F-150 debtPaymentsCountedAsExpenses
65. MK-CF-F-153 radar
66. MK-CF-F-149 recurringDebtPayments
67. MK-CF-F-005 actualMonthFlow
68. MK-CF-F-156 plannedMonthFlow
69. MK-NW-F-120 classEvidenceOf
70. MK-CF-F-148 inMonth
71. MK-ST-F-052 toNum
72. MK-CF-F-191 ym
73. MK-CF-F-022 paymentShape
74. MK-CF-F-152 isRadarItem
75. MK-CF-F-023 requiredPayment
76. MK-NW-F-078 ONE
77. MK-CF-F-157 debtPaymentsByDebt
78. MK-CF-F-192 inflowLabel
79. MK-XS-F-027 takeHomeMonthly
80. MK-NW-F-008 incomeBearingClassOf
81. MK-CF-F-021 defaultPaymentType
82. MK-NW-O-001 theBonds
83. MK-CF-F-193 inflowSourceWord
84. MK-CF-F-092 incomeMonthlyGrid
85. MK-CF-F-011 savingsByMonth
86. MK-ST-F-010 nameEvidence
87. MK-NW-F-064 bondRateSensitivity
88. MK-NW-F-061 bondSummary
89. MK-NW-F-055 isBond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MK-CF-F-100 taxableIncomeFor
129. MK-CF-F-074 tipsAnnual
130. MK-CF-F-219 rentEntryMonthly
131. MK-ST-F-085 rentFigure
132. MK-CF-F-165 salaryMonths
133. MK-CF-F-003 categoryMonthly
134. MK-CF-F-099 deductionFor
135. MK-CF-F-081 salaryActiveMonths
136. MK-CF-F-187 seniorDeductionFor</t>
        </is>
      </c>
      <c r="R668" s="3" t="inlineStr">
        <is>
          <t>1. MK-PF-F-009 latestClose → MK-PF-F-054 latestCloseLookup → MK-XS-F-174 recomputeBalances → MK-ST-F-027 accountId → MK-XS-F-147 call → MK-XS-F-014 classifyHolding
2. MK-CF-F-132 map → MK-XS-F-174 recomputeBalances → MK-ST-F-027 accountId → MK-XS-F-147 call → MK-XS-F-014 classifyHolding
3. MK-PF-F-031 contractMultiplier → MK-PF-F-004 marketValue → MK-XS-F-174 recomputeBalances → MK-ST-F-027 accountId → MK-XS-F-147 call → MK-XS-F-014 classifyHolding
4. MK-PF-F-001 totalShares → MK-PF-F-004 marketValue → MK-XS-F-174 recomputeBalances → MK-ST-F-027 accountId → MK-XS-F-147 call → MK-XS-F-014 classifyHolding
5. MK-PF-F-031 contractMultiplier → MK-PF-F-051 paidOnRecord → MK-XS-F-174 recomputeBalances → MK-ST-F-027 accountId → MK-XS-F-147 call → MK-XS-F-014 classifyHolding
6. MK-ST-F-092 lotCostOnRecord → MK-PF-F-051 paidOnRecord → MK-XS-F-174 recomputeBalances → MK-ST-F-027 accountId → MK-XS-F-147 call → MK-XS-F-014 classifyHolding
7. MK-PF-F-035 unknownFigure → MK-PF-F-051 paidOnRecord → MK-XS-F-174 recomputeBalances → MK-ST-F-027 accountId → MK-XS-F-147 call → MK-XS-F-014 classifyHolding
8. MK-ST-F-028 buildDayFromAccounts → MK-ST-F-030 record → MK-XS-F-174 recomputeBalances → MK-ST-F-027 accountId → MK-XS-F-147 call → MK-XS-F-014 classifyHolding
9. … and 5 more paths</t>
        </is>
      </c>
      <c r="S668" s="3" t="inlineStr">
        <is>
          <t>—</t>
        </is>
      </c>
      <c r="T668" s="3" t="inlineStr">
        <is>
          <t>CLASS_FROM_FILE</t>
        </is>
      </c>
      <c r="U668" s="3" t="inlineStr">
        <is>
          <t>ACTIVE</t>
        </is>
      </c>
      <c r="V668" s="3" t="inlineStr">
        <is>
          <t>2026-08-27</t>
        </is>
      </c>
      <c r="W668" s="3" t="n"/>
      <c r="X668" s="3" t="n"/>
      <c r="Y668" s="3" t="inlineStr">
        <is>
          <t>NOTHING OPEN</t>
        </is>
      </c>
    </row>
    <row r="669" ht="60" customHeight="1">
      <c r="A669" s="3" t="inlineStr">
        <is>
          <t>MK-XS-F-015</t>
        </is>
      </c>
      <c r="B669" s="3" t="inlineStr">
        <is>
          <t>importHoldings</t>
        </is>
      </c>
      <c r="C669" s="3" t="inlineStr">
        <is>
          <t>src/domain/import/holdingsImport.ts</t>
        </is>
      </c>
      <c r="D669" s="3" t="n">
        <v>435</v>
      </c>
      <c r="E669" s="3" t="inlineStr">
        <is>
          <t>2 · DISPLAYED</t>
        </is>
      </c>
      <c r="F669" s="3" t="inlineStr">
        <is>
          <t>What holdings are in this file?</t>
        </is>
      </c>
      <c r="G669"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type col = headers.find index((h) =&gt; ÷ ^(security|asset|investment|product|holding)\s × (type|class)$ ÷ test(h))
… the first steps only — the rest of the body needs reading by hand.</t>
        </is>
      </c>
      <c r="H669"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Type col is headers.find index((h) =&gt; divided by ^(security|asset|investment|product|holding)\s times (type|class)$ divided by test(h)). Only the first steps are shown; the rest of the body needs reading by hand.</t>
        </is>
      </c>
      <c r="I669" s="3" t="inlineStr">
        <is>
          <t>PARTLY READ — some of the code is still showing through; needs a hand pass</t>
        </is>
      </c>
      <c r="J669" s="3" t="inlineStr">
        <is>
          <t>text: string</t>
        </is>
      </c>
      <c r="K669" s="3" t="inlineStr">
        <is>
          <t>ImportResult</t>
        </is>
      </c>
      <c r="L669" s="3" t="inlineStr">
        <is>
          <t>NOT FOUND — a screen calls it, but the words printed beside its answer could not be traced automatically. Needs reading.</t>
        </is>
      </c>
      <c r="M669" s="3" t="inlineStr">
        <is>
          <t>· Uses a built-in skipped of 0.</t>
        </is>
      </c>
      <c r="N669" s="3" t="inlineStr">
        <is>
          <t>Yes</t>
        </is>
      </c>
      <c r="O669" s="3" t="inlineStr">
        <is>
          <t>1. MK-XS-F-172 assetClassForSymbol
2. MK-XS-F-128 cleanTicker
3. MK-XS-F-126 findCol
4. MK-XS-F-129 findHeaderRow
5. MK-CF-F-132 map
6. MK-XS-F-171 numOrNaN
7. MK-XS-F-013 parseCsv
8. MK-XS-F-127 toIsoDate</t>
        </is>
      </c>
      <c r="P669" s="3" t="n">
        <v>145</v>
      </c>
      <c r="Q669" s="3" t="inlineStr">
        <is>
          <t>1. MK-XS-F-172 assetClassForSymbol
2. MK-XS-F-128 cleanTicker
3. MK-XS-F-126 findCol
4. MK-XS-F-129 findHeaderRow
5. MK-CF-F-132 map
6. MK-XS-F-171 numOrNaN
7. MK-XS-F-013 parseCsv
8. MK-XS-F-127 toIsoDate
9. MK-ST-F-011 classifyHoldingClass
10. MK-XS-F-122 n
11. MK-PF-F-052 purchaseDateOnRecord
12. MK-ST-F-030 record
13. MK-ST-F-086 brokerClassOf
14. MK-NW-F-124 maturityParts
15. MK-ST-F-010 nameEvidence
16. MK-ST-F-056 has
17. MK-ST-F-028 buildDayFromAccounts
18. MK-NW-F-009 maturityClass
19. MK-CF-F-216 typed
20. MK-XS-F-147 call
21. MK-CF-F-155 cash
22. MK-ST-F-092 lotCostOnRecord
23. MK-ST-F-091 unitWorth
24. MK-NW-F-011 assetClassOf
25. MK-ST-F-027 accountId
26. MK-XS-F-064 currentIdToken
27. MK-XS-F-112 relayUrl
28. MK-NW-F-120 classEvidenceOf
29. MK-XS-F-174 recomputeBalances
30. MK-NW-F-008 incomeBearingClassOf
31. MK-PF-F-054 latestCloseLookup
32. MK-PF-F-004 marketValue
33. MK-PF-F-051 paidOnRecord
34. MK-ST-F-093 typedValueOnItsDate
35. MK-PF-F-009 latestClose
36. MK-PF-F-031 contractMultiplier
37. MK-PF-F-001 totalShares
38. MK-PF-F-035 unknownFigure
39. MK-NW-F-072 rowOf
40. MK-PF-F-058 gainOnPartSentence
41. MK-CF-F-204 line
42. MK-NW-F-070 accruedInterestCaveat
43. MK-NW-F-060 approxYTM
44. MK-NW-F-056 bondInfo
45. MK-NW-F-158 bondValueNote
46. MK-NW-F-059 currentYield
47. MK-NW-F-160 pricePer100OfFace
48. MK-NW-F-131 pricedLikeBond
49. MK-NW-F-126 yearlyInterestNow
50. MK-NW-F-058 yearsToMaturity
51. MK-ST-F-053 money
52. MK-PF-F-033 quantityWithUnit
53. MK-CF-F-203 MONTH
54. MK-XS-F-180 declareFigures
55. MK-NW-F-119 estimatedAccrued
56. MK-NW-F-067 plural
57. MK-NW-F-069 priceAtYield
58. MK-NW-F-157 bondValueOf
59. MK-NW-F-155 knownAmount
60. MK-NW-F-112 yearlyInterest
61. MK-NW-F-125 isPastMaturity
62. MK-ST-F-049 formatMoney
63. MK-PF-F-032 quantityUnit
64. MK-NW-F-166 series
65. MK-CF-O-010 theMonth
66. MK-ST-F-094 withArticle
67. MK-NW-F-057 annualCoupon
68. MK-NW-F-161 shownOf
69. MK-ST-F-065 isoLocalDate
70. MK-ST-F-048 currencySymbol
71. MK-ST-F-039 on
72. MK-CF-O-002 expenses
73. MK-CF-O-003 thisMonth
74. MK-ST-F-047 activeCurrency
75. MK-CF-F-151 actualSpending
76. MK-CF-F-150 debtPaymentsCountedAsExpenses
77. MK-CF-F-153 radar
78. MK-CF-F-149 recurringDebtPayments
79. MK-CF-F-005 actualMonthFlow
80. MK-CF-F-156 plannedMonthFlow
81. MK-CF-F-148 inMonth
82. MK-ST-F-052 toNum
83. MK-CF-F-191 ym
84. MK-CF-F-022 paymentShape
85. MK-CF-F-152 isRadarItem
86. MK-CF-F-023 requiredPayment
87. MK-NW-F-078 ONE
88. MK-CF-F-157 debtPaymentsByDebt
89. MK-CF-F-192 inflowLabel
90. MK-XS-F-027 takeHomeMonthly
91. MK-CF-F-021 defaultPaymentType
92. MK-NW-O-001 theBonds
93. MK-CF-F-193 inflowSourceWord
94. MK-CF-F-092 incomeMonthlyGrid
95. MK-CF-F-011 savingsByMonth
96. MK-NW-F-064 bondRateSensitivity
97. MK-NW-F-061 bondSummary
98. MK-NW-F-055 isBond
99. MK-CF-F-069 benefitActiveMonths
100. MK-CF-F-072 currentRetirementIncomeMonthly
101. MK-CF-F-173 earnerWages
102. MK-CF-F-065 equityVestWeights
103. MK-CF-F-071 extraIncome
104. MK-CF-F-206 householdK401ByMonth
105. MK-CF-F-087 monthlyTaxRates
106. MK-CF-F-073 otherIncomeMonth
107. MK-CF-F-181 rateInForce
108. MK-CF-F-068 rentalNetAnnual
109. MK-CF-F-066 rsuAnnual
110. MK-CF-F-060 salaryGrossByMonth
111. MK-CF-F-077 scholarshipByCalendarMonth
112. MK-CF-F-088 taxableByCalendarMonth
113. MK-CF-F-177 wageGrossByMonth
114. MK-PL-F-012 waterfall
115. MK-CF-F-008 spendByMonth
116. MK-CF-F-075 retirementIncomeMonthly
117. MK-CF-F-172 hasWage
118. MK-CF-F-062 equityRowValue
119. MK-CF-F-070 benefitAnnual
120. MK-CF-F-176 sumMonthsOverEarners
121. MK-CF-F-090 effectiveRate
122. MK-CF-F-180 enteredLandsAnnual
123. MK-CF-F-085 filingStatusOf
124. MK-CF-F-089 over65CountOf
125. MK-CF-F-082 salaryAnnual
126. MK-CF-F-086 stateRateOf
127. MK-CF-F-101 taxOwedFor
128. MK-CF-F-084 taxableAnnual
129. MK-CF-F-067 rentalList
130. MK-CF-F-063 rowVestYear
131. MK-CF-F-130 enteredMonthlyRaw
132. MK-CF-F-166 hasMonthlySalaryTable
133. MK-ST-F-036 reconcile
134. MK-CF-F-167 salaryCalendarYear
135. MK-CF-F-120 pctBaseMonthly
136. MK-CF-F-004 spendBuckets
137. MK-CF-F-100 taxableIncomeFor
138. MK-CF-F-074 tipsAnnual
139. MK-CF-F-219 rentEntryMonthly
140. MK-ST-F-085 rentFigure
141. MK-CF-F-165 salaryMonths
142. MK-CF-F-003 categoryMonthly
143. MK-CF-F-099 deductionFor
144. MK-CF-F-081 salaryActiveMonths
145. MK-CF-F-187 seniorDeductionFor</t>
        </is>
      </c>
      <c r="R669" s="3" t="inlineStr">
        <is>
          <t>1. MK-ST-F-086 brokerClassOf → MK-ST-F-011 classifyHoldingClass → MK-XS-F-172 assetClassForSymbol → MK-XS-F-015 importHoldings
2. MK-NW-F-011 assetClassOf → MK-NW-F-009 maturityClass → MK-NW-F-124 maturityParts → MK-ST-F-011 classifyHoldingClass → MK-XS-F-172 assetClassForSymbol → MK-XS-F-015 importHoldings
3. maturityParts (already above — a loop) → MK-NW-F-009 maturityClass → MK-NW-F-124 maturityParts → MK-ST-F-011 classifyHoldingClass → MK-XS-F-172 assetClassForSymbol → MK-XS-F-015 importHoldings
4. MK-CF-F-216 typed → MK-NW-F-009 maturityClass → MK-NW-F-124 maturityParts → MK-ST-F-011 classifyHoldingClass → MK-XS-F-172 assetClassForSymbol → MK-XS-F-015 importHoldings
5. MK-CF-F-216 typed → MK-NW-F-124 maturityParts → MK-ST-F-011 classifyHoldingClass → MK-XS-F-172 assetClassForSymbol → MK-XS-F-015 importHoldings
6. MK-ST-F-027 accountId → MK-XS-F-147 call → MK-ST-F-010 nameEvidence → MK-ST-F-011 classifyHoldingClass → MK-XS-F-172 assetClassForSymbol → MK-XS-F-015 importHoldings
7. MK-XS-F-064 currentIdToken → MK-XS-F-147 call → MK-ST-F-010 nameEvidence → MK-ST-F-011 classifyHoldingClass → MK-XS-F-172 assetClassForSymbol → MK-XS-F-015 importHoldings
8. MK-XS-F-112 relayUrl → MK-XS-F-147 call → MK-ST-F-010 nameEvidence → MK-ST-F-011 classifyHoldingClass → MK-XS-F-172 assetClassForSymbol → MK-XS-F-015 importHoldings
9. … and 5 more paths</t>
        </is>
      </c>
      <c r="S669" s="3" t="inlineStr">
        <is>
          <t>—</t>
        </is>
      </c>
      <c r="T669" s="3" t="inlineStr">
        <is>
          <t>FILE_IMPORT</t>
        </is>
      </c>
      <c r="U669" s="3" t="inlineStr">
        <is>
          <t>ACTIVE</t>
        </is>
      </c>
      <c r="V669" s="3" t="inlineStr">
        <is>
          <t>2026-10-21</t>
        </is>
      </c>
      <c r="W669" s="3" t="n"/>
      <c r="X669" s="3" t="n"/>
      <c r="Y669" s="3" t="inlineStr">
        <is>
          <t>NOTHING OPEN</t>
        </is>
      </c>
    </row>
    <row r="670" ht="45" customHeight="1">
      <c r="A670" s="3" t="inlineStr">
        <is>
          <t>MK-XS-F-016</t>
        </is>
      </c>
      <c r="B670" s="3" t="inlineStr">
        <is>
          <t>matchImportAccount</t>
        </is>
      </c>
      <c r="C670" s="3" t="inlineStr">
        <is>
          <t>src/domain/import/holdingsImport.ts</t>
        </is>
      </c>
      <c r="D670" s="3" t="n">
        <v>553</v>
      </c>
      <c r="E670" s="3" t="inlineStr">
        <is>
          <t>2 · DISPLAYED</t>
        </is>
      </c>
      <c r="F670" s="3" t="inlineStr">
        <is>
          <t>The existing account a fresh import from `institution` should offer to update (or null).</t>
        </is>
      </c>
      <c r="G670" s="11" t="inlineStr">
        <is>
          <t>target = norm inst(institution)
nothing   when target is missing
nothing   when count of candidates is missing</t>
        </is>
      </c>
      <c r="H670" s="3" t="inlineStr">
        <is>
          <t>Target is norm inst(institution). When target is missing, it answers no answer. When how many candidates is missing there are, it answers no answer.</t>
        </is>
      </c>
      <c r="I670" s="3" t="inlineStr">
        <is>
          <t>READ FROM THE CODE — rendered from the expressions the function runs</t>
        </is>
      </c>
      <c r="J670" s="3" t="inlineStr">
        <is>
          <t>1. accounts: AssetAccount[]
2. institution: string</t>
        </is>
      </c>
      <c r="K670" s="3" t="inlineStr">
        <is>
          <t>AssetAccount | null</t>
        </is>
      </c>
      <c r="L670" s="3" t="inlineStr">
        <is>
          <t>"Account name" — on the Import holdings screen, under "REVIEW YOUR HOLDINGS"</t>
        </is>
      </c>
      <c r="M670" s="3" t="inlineStr">
        <is>
          <t>· If balance is missing it counts as zero, so nothing recorded and a real zero look the same.</t>
        </is>
      </c>
      <c r="N670" s="3" t="inlineStr">
        <is>
          <t>Yes</t>
        </is>
      </c>
      <c r="O670" s="3" t="inlineStr">
        <is>
          <t>MK-XS-F-130 normInst</t>
        </is>
      </c>
      <c r="P670" s="3" t="n">
        <v>1</v>
      </c>
      <c r="Q670" s="3" t="inlineStr">
        <is>
          <t>MK-XS-F-130 normInst</t>
        </is>
      </c>
      <c r="R670" s="3" t="inlineStr">
        <is>
          <t>MK-XS-F-130 normInst → MK-XS-F-016 matchImportAccount</t>
        </is>
      </c>
      <c r="S670" s="3" t="inlineStr">
        <is>
          <t>—</t>
        </is>
      </c>
      <c r="T670" s="3" t="inlineStr">
        <is>
          <t>IMPORT_ACCOUNT_MATCH</t>
        </is>
      </c>
      <c r="U670" s="3" t="inlineStr">
        <is>
          <t>ACTIVE</t>
        </is>
      </c>
      <c r="V670" s="3" t="inlineStr">
        <is>
          <t>2026-08-27</t>
        </is>
      </c>
      <c r="W670" s="3" t="n"/>
      <c r="X670" s="3" t="n"/>
      <c r="Y670" s="3" t="inlineStr">
        <is>
          <t>NOTHING OPEN</t>
        </is>
      </c>
    </row>
    <row r="671" ht="60" customHeight="1">
      <c r="A671" s="3" t="inlineStr">
        <is>
          <t>MK-XS-F-017</t>
        </is>
      </c>
      <c r="B671" s="3" t="inlineStr">
        <is>
          <t>currentAge</t>
        </is>
      </c>
      <c r="C671" s="3" t="inlineStr">
        <is>
          <t>src/domain/profile/calc.ts</t>
        </is>
      </c>
      <c r="D671" s="3" t="n">
        <v>35</v>
      </c>
      <c r="E671" s="3" t="inlineStr">
        <is>
          <t>3 · DEPENDENT</t>
        </is>
      </c>
      <c r="F671" s="3" t="inlineStr">
        <is>
          <t>Age in whole years from birth month/year, as of `asOf` (defaults to now).</t>
        </is>
      </c>
      <c r="G671" s="11" t="inlineStr">
        <is>
          <t>nothing   when birth year is missing (or birth month is missing when missing or zero)
age = as of.get full year() − birth year
month idx = birth month − 1
the answer:
age   if age ≥ 0
nothing   otherwise</t>
        </is>
      </c>
      <c r="H671" s="3" t="inlineStr">
        <is>
          <t>When birth year is missing (or birth month is missing — when missing or zero), it answers no answer. Age is as of.get full year() minus birth year. Month idx is birth month minus 1. The answer is age — when age is at least 0; no answer — otherwise.</t>
        </is>
      </c>
      <c r="I671" s="3" t="inlineStr">
        <is>
          <t>PARTLY READ — some of the code is still showing through; needs a hand pass</t>
        </is>
      </c>
      <c r="J671" s="3" t="inlineStr">
        <is>
          <t>Nothing is handed to it</t>
        </is>
      </c>
      <c r="K671" s="3" t="inlineStr">
        <is>
          <t>NOT DECLARED — the code does not say what it gives back</t>
        </is>
      </c>
      <c r="L671" s="3" t="inlineStr">
        <is>
          <t>—</t>
        </is>
      </c>
      <c r="M671" s="3" t="inlineStr">
        <is>
          <t>· Uses today's date from the device clock, so the answer changes by itself overnight.</t>
        </is>
      </c>
      <c r="N671" s="3" t="inlineStr">
        <is>
          <t>Yes</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2026-08-27</t>
        </is>
      </c>
      <c r="W671" s="3" t="n"/>
      <c r="X671" s="3" t="n"/>
      <c r="Y671" s="6" t="inlineStr">
        <is>
          <t>TESTED, NOT VERIFIED (G9)</t>
        </is>
      </c>
    </row>
    <row r="672" ht="60" customHeight="1">
      <c r="A672" s="3" t="inlineStr">
        <is>
          <t>MK-XS-F-018</t>
        </is>
      </c>
      <c r="B672" s="3" t="inlineStr">
        <is>
          <t>yearsToRetirement</t>
        </is>
      </c>
      <c r="C672" s="3" t="inlineStr">
        <is>
          <t>src/domain/profile/calc.ts</t>
        </is>
      </c>
      <c r="D672" s="3" t="n">
        <v>108</v>
      </c>
      <c r="E672" s="3" t="inlineStr">
        <is>
          <t>3 · DEPENDENT</t>
        </is>
      </c>
      <c r="F672" s="3" t="inlineStr">
        <is>
          <t>Years until the target retirement age (never negative).</t>
        </is>
      </c>
      <c r="G672" s="11" t="inlineStr">
        <is>
          <t>nothing   when age = nothing (or target retirement age is missing when missing or zero)
max(0, target retirement age − age)</t>
        </is>
      </c>
      <c r="H672" s="3" t="inlineStr">
        <is>
          <t>When age is missing (or target retirement age is missing — when missing or zero), it answers no answer. target retirement age minus age, never below zero.</t>
        </is>
      </c>
      <c r="I672" s="3" t="inlineStr">
        <is>
          <t>READ FROM THE CODE — rendered from the expressions the function runs</t>
        </is>
      </c>
      <c r="J672" s="3" t="inlineStr">
        <is>
          <t>1. age: number | null
2. targetRetirementAge: number | null</t>
        </is>
      </c>
      <c r="K672" s="3" t="inlineStr">
        <is>
          <t>number | null</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MK-XS-F-019</t>
        </is>
      </c>
      <c r="B673" s="3" t="inlineStr">
        <is>
          <t>retirementHorizonYears</t>
        </is>
      </c>
      <c r="C673" s="3" t="inlineStr">
        <is>
          <t>src/domain/profile/calc.ts</t>
        </is>
      </c>
      <c r="D673" s="3" t="n">
        <v>138</v>
      </c>
      <c r="E673" s="3" t="inlineStr">
        <is>
          <t>3 · DEPENDENT</t>
        </is>
      </c>
      <c r="F673" s="3" t="inlineStr">
        <is>
          <t>Years the money must last: retirement → plan-to age (default horizon if unset).</t>
        </is>
      </c>
      <c r="G673" s="11" t="inlineStr">
        <is>
          <t>nothing   when target retirement age is missing
horizon = (plan to age ?? DEFAULT_PLAN_TO_AGE) − target retirement age
the answer:
horizon   if horizon &gt; 0
nothing   otherwise</t>
        </is>
      </c>
      <c r="H673" s="3" t="inlineStr">
        <is>
          <t>When target retirement age is missing, it answers no answer. Horizon is (plan to age ?? DEFAULT_PLAN_TO_AGE) minus target retirement age. The answer is horizon — when horizon &gt; 0; no answer — otherwise.</t>
        </is>
      </c>
      <c r="I673" s="3" t="inlineStr">
        <is>
          <t>PARTLY READ — some of the code is still showing through; needs a hand pass</t>
        </is>
      </c>
      <c r="J673" s="3" t="inlineStr">
        <is>
          <t>1. targetRetirementAge: number | null
2. planToAge: number | null</t>
        </is>
      </c>
      <c r="K673" s="3" t="inlineStr">
        <is>
          <t>number | null</t>
        </is>
      </c>
      <c r="L673" s="3" t="inlineStr">
        <is>
          <t>—</t>
        </is>
      </c>
      <c r="M673" s="3" t="inlineStr">
        <is>
          <t>None found in this function — anything it assumes comes from the functions it depends on.</t>
        </is>
      </c>
      <c r="N673" s="3" t="inlineStr">
        <is>
          <t>Yes</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MK-XS-F-020</t>
        </is>
      </c>
      <c r="B674" s="3" t="inlineStr">
        <is>
          <t>toReadModel</t>
        </is>
      </c>
      <c r="C674" s="3" t="inlineStr">
        <is>
          <t>src/domain/profile/calc.ts</t>
        </is>
      </c>
      <c r="D674" s="3" t="n">
        <v>168</v>
      </c>
      <c r="E674" s="3" t="inlineStr">
        <is>
          <t>3 · DEPENDENT</t>
        </is>
      </c>
      <c r="F674" s="3" t="inlineStr">
        <is>
          <t>Build the public read-model (profile + derived planning values).</t>
        </is>
      </c>
      <c r="G674" s="11" t="inlineStr">
        <is>
          <t>age = current age(birth year, birth month, as of)</t>
        </is>
      </c>
      <c r="H674" s="3" t="inlineStr">
        <is>
          <t>Age is current age(birth year, birth month, as of).</t>
        </is>
      </c>
      <c r="I674" s="3" t="inlineStr">
        <is>
          <t>READ FROM THE CODE — rendered from the expressions the function runs</t>
        </is>
      </c>
      <c r="J674" s="3" t="inlineStr">
        <is>
          <t>1. p: Profile
2. asOf: Date = new Date()</t>
        </is>
      </c>
      <c r="K674" s="3" t="inlineStr">
        <is>
          <t>ProfileReadModel</t>
        </is>
      </c>
      <c r="L674" s="3" t="inlineStr">
        <is>
          <t>—</t>
        </is>
      </c>
      <c r="M674" s="3" t="inlineStr">
        <is>
          <t>· Uses today's date from the device clock, so the answer changes by itself overnight.</t>
        </is>
      </c>
      <c r="N674" s="3" t="inlineStr">
        <is>
          <t>Yes</t>
        </is>
      </c>
      <c r="O674" s="3" t="inlineStr">
        <is>
          <t>1. MK-XS-F-017 currentAge
2. MK-XS-F-019 retirementHorizonYears
3. MK-XS-F-018 yearsToRetirement</t>
        </is>
      </c>
      <c r="P674" s="3" t="n">
        <v>3</v>
      </c>
      <c r="Q674" s="3" t="inlineStr">
        <is>
          <t>1. MK-XS-F-017 currentAge
2. MK-XS-F-019 retirementHorizonYears
3. MK-XS-F-018 yearsToRetirement</t>
        </is>
      </c>
      <c r="R674" s="3" t="inlineStr">
        <is>
          <t>1. MK-XS-F-017 currentAge → MK-XS-F-020 toReadModel
2. MK-XS-F-019 retirementHorizonYears → MK-XS-F-020 toReadModel
3. MK-XS-F-018 yearsToRetirement → MK-XS-F-020 toReadModel</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MK-XS-F-021</t>
        </is>
      </c>
      <c r="B675" s="3" t="inlineStr">
        <is>
          <t>loadProfile</t>
        </is>
      </c>
      <c r="C675" s="3" t="inlineStr">
        <is>
          <t>src/domain/profile/index.ts</t>
        </is>
      </c>
      <c r="D675" s="3" t="n">
        <v>35</v>
      </c>
      <c r="E675" s="3" t="inlineStr">
        <is>
          <t>3 · DEPENDENT (feeds an action only)</t>
        </is>
      </c>
      <c r="F675" s="3" t="inlineStr">
        <is>
          <t>NOT DETERMINED — the code carries no note saying what this is for, and it has no row in the old inventory. Needs reading.</t>
        </is>
      </c>
      <c r="G675" s="11" t="inlineStr">
        <is>
          <t>get user doc&lt;profile&gt;(COLLECTION, uid)</t>
        </is>
      </c>
      <c r="H675" s="3" t="inlineStr">
        <is>
          <t>get user doc&lt;profile&gt;(COLLECTION, uid).</t>
        </is>
      </c>
      <c r="I675" s="3" t="inlineStr">
        <is>
          <t>READ FROM THE CODE — rendered from the expressions the function runs</t>
        </is>
      </c>
      <c r="J675" s="3" t="inlineStr">
        <is>
          <t>uid: UserId</t>
        </is>
      </c>
      <c r="K675" s="3" t="inlineStr">
        <is>
          <t>Promise&lt;Profile | null&gt;</t>
        </is>
      </c>
      <c r="L675" s="3" t="inlineStr">
        <is>
          <t>—</t>
        </is>
      </c>
      <c r="M675" s="3" t="inlineStr">
        <is>
          <t>None found in this function — anything it assumes comes from the functions it depends on.</t>
        </is>
      </c>
      <c r="N675" s="3" t="inlineStr">
        <is>
          <t>No</t>
        </is>
      </c>
      <c r="O675" s="3" t="inlineStr">
        <is>
          <t>MK-XS-F-175 uid</t>
        </is>
      </c>
      <c r="P675" s="3" t="n">
        <v>258</v>
      </c>
      <c r="Q67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MK-XS-F-188 fixStoredFees
14. MK-XS-F-187 fixStoredMoney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MK-ST-F-052 toNum
44. MK-ST-F-086 brokerClassOf
45. MK-NW-F-109 holdingClassOf
46. MK-ST-F-053 money
47. MK-PF-F-051 paidOnRecord
48. MK-ST-F-030 record
49. MK-PF-F-071 returnSplitAtPurchases
50. MK-ST-F-092 lotCostOnRecord
51. MK-ST-F-091 unitWorth
52. MK-PF-F-060 closeDayOnOrBefore
53. MK-NW-F-166 series
54. MK-CF-F-085 filingStatusOf
55. MK-CF-F-097 grossFromNet
56. MK-CF-F-185 needsTakeHomeConversion
57. MK-CF-F-089 over65CountOf
58. MK-CF-F-037 inferDebtType
59. MK-ST-F-012 toLedgerRow
60. MK-CF-F-216 typed
61. MK-CF-F-217 hasOldRentFigure
62. MK-ST-F-069 amountOf
63. MK-CF-F-133 cashOf
64. MK-ST-F-066 isDayKey
65. MK-ST-F-070 isOpening
66. MK-ST-F-039 on
67. MK-ST-F-071 rebuildableFrom
68. MK-ST-F-068 stepDay
69. MK-ST-F-072 undo
70. MK-NW-F-053 correctClassOf
71. MK-NW-F-121 holdingTagClass
72. MK-NW-F-122 holdingTagFor
73. MK-PF-F-054 latestCloseLookup
74. MK-PF-F-004 marketValue
75. MK-ST-F-093 typedValueOnItsDate
76. MK-CF-F-162 daysApart
77. MK-CF-F-108 isMoneyOut
78. MK-PL-F-074 median
79. MK-CF-F-131 normPayee
80. MK-ST-F-055 round2
81. MK-NW-F-156 bondValue
82. MK-NW-F-055 isBond
83. MK-NW-F-155 knownAmount
84. MK-NW-F-016 cashTotal
85. MK-CF-F-010 emergencyTest
86. MK-CF-F-190 essentialsMonthly
87. MK-CF-O-004 incomeSummary
88. MK-CF-F-009 monthlyEssentials
89. MK-NW-F-147 paymentNotEntered
90. MK-CF-F-022 paymentShape
91. MK-CF-F-002 plannedMonthlySpend
92. MK-NW-F-117 propertyUseMap
93. MK-ST-F-085 rentFigure
94. MK-CF-O-020 theBudgetCounted
95. MK-NW-F-022 investableAssets
96. MK-NW-F-014 isRealAsset
97. MK-XS-F-024 resolveLens
98. MK-CF-F-113 affectedAccountIds
99. MK-CF-F-134 usesSleeve
100. MK-ST-F-087 readingOf
101. MK-PF-F-052 purchaseDateOnRecord
102. MK-ST-F-011 classifyHoldingClass
103. MK-ST-F-049 formatMoney
104. MK-PF-F-031 contractMultiplier
105. MK-PF-F-035 unknownFigure
106. MK-PF-F-062 calendarDay
107. MK-CF-F-101 taxOwedFor
108. MK-CF-F-118 cashEffect
109. MK-ST-F-007 classifyEvent
110. MK-ST-F-082 movementsOf
111. MK-ST-F-058 numberOrUndefined
112. MK-ST-F-013 personalFlowTotals
113. MK-ST-F-018 readMoney
114. MK-ST-F-019 signed
115. MK-ST-F-021 toNumber
116. MK-ST-F-067 utcOfDay
117. MK-ST-F-035 covers
118. MK-NW-F-120 classEvidenceOf
119. MK-PF-F-009 latestClose
120. MK-NW-F-072 rowOf
121. MK-NW-F-011 assetClassOf
122. MK-NW-F-027 accountClassBreakdown
123. MK-NW-F-029 assetAllocation
124. MK-CF-F-189 essentialsFromLoggedSpending
125. MK-CF-O-002 expenses
126. MK-CF-F-203 MONTH
127. MK-CF-O-001 basePay
128. MK-CF-F-069 benefitActiveMonths
129. MK-CF-F-072 currentRetirementIncomeMonthly
130. MK-CF-F-173 earnerWages
131. MK-CF-F-179 entryFromWage
132. MK-CF-F-071 extraIncome
133. MK-CF-F-092 incomeMonthlyGrid
134. MK-CF-F-192 inflowLabel
135. MK-CF-F-103 marginalBracketFor
136. MK-CF-F-181 rateInForce
137. MK-CF-F-068 rentalNetAnnual
138. MK-CF-F-082 salaryAnnual
139. MK-CF-F-060 salaryGrossByMonth
140. MK-CF-F-084 taxableAnnual
141. MK-CF-F-120 pctBaseMonthly
142. MK-CF-F-004 spendBuckets
143. MK-CF-F-204 line
144. MK-XS-F-005 trendPoints
145. MK-CF-F-021 defaultPaymentType
146. MK-XS-F-027 takeHomeMonthly
147. MK-NW-F-116 rentedIdsOf
148. MK-NW-F-106 mortgagesByProperty
149. MK-NW-F-107 propertyUses
150. MK-NW-F-066 sumWhere
151. MK-NW-F-023 wrapperWord
152. MK-NW-F-124 maturityParts
153. MK-ST-F-010 nameEvidence
154. MK-ST-F-048 currencySymbol
155. MK-PF-F-058 gainOnPartSentence
156. MK-CF-F-100 taxableIncomeFor
157. MK-NW-O-002 theAccount
158. MK-ST-F-090 unnamedActivityOf
159. MK-ST-F-034 firstDate
160. MK-NW-F-008 incomeBearingClassOf
161. MK-NW-F-009 maturityClass
162. MK-NW-F-070 accruedInterestCaveat
163. MK-NW-F-060 approxYTM
164. MK-NW-F-056 bondInfo
165. MK-NW-F-158 bondValueNote
166. MK-NW-F-059 currentYield
167. MK-NW-F-160 pricePer100OfFace
168. MK-NW-F-131 pricedLikeBond
169. MK-NW-F-126 yearlyInterestNow
170. MK-NW-F-058 yearsToMaturity
171. MK-NW-F-151 linkedSplit
172. MK-CF-F-151 actualSpending
173. MK-CF-F-150 debtPaymentsCountedAsExpenses
174. MK-CF-F-153 radar
175. MK-CF-F-149 recurringDebtPayments
176. MK-CF-O-010 theMonth
177. MK-CF-F-171 earnerPay
178. MK-HM-F-006 money0
179. MK-CF-F-198 payrollTaxWithheld
180. MK-CF-F-075 retirementIncomeMonthly
181. MK-CF-F-172 hasWage
182. MK-CF-F-165 salaryMonths
183. MK-CF-F-070 benefitAnnual
184. MK-CF-F-065 equityVestWeights
185. MK-CF-F-206 householdK401ByMonth
186. MK-CF-F-087 monthlyTaxRates
187. MK-CF-F-073 otherIncomeMonth
188. MK-CF-F-066 rsuAnnual
189. MK-CF-F-077 scholarshipByCalendarMonth
190. MK-CF-F-088 taxableByCalendarMonth
191. MK-CF-F-177 wageGrossByMonth
192. MK-PL-F-012 waterfall
193. MK-CF-F-193 inflowSourceWord
194. MK-CF-F-180 enteredLandsAnnual
195. MK-CF-F-086 stateRateOf
196. MK-CF-F-067 rentalList
197. MK-CF-F-176 sumMonthsOverEarners
198. MK-CF-F-074 tipsAnnual
199. MK-CF-F-003 categoryMonthly
200. MK-XS-F-180 declareFigures
201. MK-XS-F-009 readHistory
202. MK-CF-F-011 savingsByMonth
203. MK-NW-F-115 liveRent
204. MK-CF-F-023 requiredPayment
205. MK-XS-F-147 call
206. MK-ST-F-047 activeCurrency
207. MK-PF-F-033 quantityWithUnit
208. MK-CF-F-099 deductionFor
209. MK-ST-F-089 amountNotOnRecord
210. MK-NW-F-171 listedShares
211. MK-NW-F-153 uninvestedCashOf
212. MK-NW-F-152 unpricedValueOf
213. MK-NW-F-119 estimatedAccrued
214. MK-NW-F-067 plural
215. MK-NW-F-069 priceAtYield
216. MK-NW-F-157 bondValueOf
217. MK-NW-F-112 yearlyInterest
218. MK-NW-F-125 isPastMaturity
219. MK-CF-F-148 inMonth
220. MK-CF-F-152 isRadarItem
221. MK-CF-O-003 thisMonth
222. MK-CF-F-143 annualisedGross
223. MK-CF-F-145 deductionsFromPay
224. MK-CF-F-128 grossByMonth
225. MK-CF-F-146 payFiguresAgree
226. MK-CF-F-144 takeHomeAsEntered
227. MK-HM-F-005 pctTxt
228. MK-CF-F-062 equityRowValue
229. MK-CF-F-090 effectiveRate
230. MK-CF-F-063 rowVestYear
231. MK-CF-F-130 enteredMonthlyRaw
232. MK-CF-F-166 hasMonthlySalaryTable
233. MK-ST-F-036 reconcile
234. MK-CF-F-167 salaryCalendarYear
235. MK-CF-F-219 rentEntryMonthly
236. MK-CF-F-081 salaryActiveMonths
237. MK-XS-F-008 normalizeSnapshot
238. MK-CF-F-008 spendByMonth
239. MK-NW-F-114 rentAmount
240. MK-XS-F-064 currentIdToken
241. MK-XS-F-112 relayUrl
242. MK-PF-F-032 quantityUnit
243. MK-CF-F-187 seniorDeductionFor
244. MK-NW-F-021 investmentsTotal
245. MK-ST-F-094 withArticle
246. MK-NW-F-057 annualCoupon
247. MK-NW-F-161 shownOf
248. MK-CF-F-005 actualMonthFlow
249. MK-CF-F-156 plannedMonthFlow
250. MK-CF-F-142 monthsOf
251. MK-CF-F-141 perMonth
252. MK-XS-F-121 isYm
253. MK-NW-F-078 ONE
254. MK-CF-F-157 debtPaymentsByDebt
255. MK-CF-F-140 periodsAYear
256. MK-NW-O-001 theBonds
257. MK-NW-F-064 bondRateSensitivity
258. MK-NW-F-061 bondSummary</t>
        </is>
      </c>
      <c r="R675" s="3" t="inlineStr">
        <is>
          <t>1. MK-PF-F-009 latestClose → MK-PF-F-054 latestCloseLookup → MK-XS-F-174 recomputeBalances → MK-ST-F-027 accountId → MK-XS-F-175 uid → MK-XS-F-021 loadProfile
2. MK-CF-F-132 map → MK-XS-F-174 recomputeBalances → MK-ST-F-027 accountId → MK-XS-F-175 uid → MK-XS-F-021 loadProfile
3. MK-PF-F-031 contractMultiplier → MK-PF-F-004 marketValue → MK-XS-F-174 recomputeBalances → MK-ST-F-027 accountId → MK-XS-F-175 uid → MK-XS-F-021 loadProfile
4. MK-PF-F-001 totalShares → MK-PF-F-004 marketValue → MK-XS-F-174 recomputeBalances → MK-ST-F-027 accountId → MK-XS-F-175 uid → MK-XS-F-021 loadProfile
5. MK-PF-F-031 contractMultiplier → MK-PF-F-051 paidOnRecord → MK-XS-F-174 recomputeBalances → MK-ST-F-027 accountId → MK-XS-F-175 uid → MK-XS-F-021 loadProfile
6. MK-ST-F-092 lotCostOnRecord → MK-PF-F-051 paidOnRecord → MK-XS-F-174 recomputeBalances → MK-ST-F-027 accountId → MK-XS-F-175 uid → MK-XS-F-021 loadProfile
7. MK-PF-F-035 unknownFigure → MK-PF-F-051 paidOnRecord → MK-XS-F-174 recomputeBalances → MK-ST-F-027 accountId → MK-XS-F-175 uid → MK-XS-F-021 loadProfile
8. MK-ST-F-028 buildDayFromAccounts → MK-ST-F-030 record → MK-XS-F-174 recomputeBalances → MK-ST-F-027 accountId → MK-XS-F-175 uid → MK-XS-F-021 loadProfile
9. … and 4 more paths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MK-XS-F-022</t>
        </is>
      </c>
      <c r="B676" s="3" t="inlineStr">
        <is>
          <t>saveProfile</t>
        </is>
      </c>
      <c r="C676" s="3" t="inlineStr">
        <is>
          <t>src/domain/profile/index.ts</t>
        </is>
      </c>
      <c r="D676" s="3" t="n">
        <v>54</v>
      </c>
      <c r="E676" s="3" t="inlineStr">
        <is>
          <t>1 · ACTION</t>
        </is>
      </c>
      <c r="F676" s="3" t="inlineStr">
        <is>
          <t>NOT DETERMINED — the code carries no note saying what this is for, and it has no row in the old inventory. Needs reading.</t>
        </is>
      </c>
      <c r="G676" s="11" t="inlineStr">
        <is>
          <t>It records or announces something and returns no figure — no arithmetic of its own.</t>
        </is>
      </c>
      <c r="H676" s="3" t="inlineStr">
        <is>
          <t>It records or announces something and returns no figure — no arithmetic of its own.</t>
        </is>
      </c>
      <c r="I676" s="3" t="inlineStr">
        <is>
          <t>NO ARITHMETIC — there is no formula to state</t>
        </is>
      </c>
      <c r="J676" s="3" t="inlineStr">
        <is>
          <t>profile: Profile</t>
        </is>
      </c>
      <c r="K676" s="3" t="inlineStr">
        <is>
          <t>Promise&lt;void&gt;</t>
        </is>
      </c>
      <c r="L676" s="3" t="inlineStr">
        <is>
          <t>—</t>
        </is>
      </c>
      <c r="M676" s="3" t="inlineStr">
        <is>
          <t>None found in this function — anything it assumes comes from the functions it depends on.</t>
        </is>
      </c>
      <c r="N676" s="3" t="inlineStr">
        <is>
          <t>Yes</t>
        </is>
      </c>
      <c r="O676" s="3" t="inlineStr">
        <is>
          <t>1. MK-ST-F-040 emit
2. MK-ST-F-042 setUserDoc</t>
        </is>
      </c>
      <c r="P676" s="3" t="n">
        <v>260</v>
      </c>
      <c r="Q676"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MK-XS-F-188 fixStoredFees
16. MK-XS-F-187 fixStoredMoney
17. MK-PL-F-013 goalsFromOnboarding
18. MK-ST-F-056 has
19. MK-CF-F-116 inverseOf
20. MK-ST-F-065 isoLocalDate
21. MK-CF-F-112 makeTransaction
22. MK-CF-F-132 map
23. MK-CF-F-218 moveOldRentFigure
24. MK-XS-F-122 n
25. MK-ST-F-043 newEntityId
26. MK-XS-F-006 pruneDaily
27. MK-ST-F-073 rebuildDays
28. MK-NW-F-054 reclassifyAccounts
29. MK-XS-F-174 recomputeBalances
30. MK-CF-F-115 restoreUndo
31. MK-CF-F-109 reviewTransactions
32. MK-ST-F-044 setMoneyFormat
33. MK-NW-F-159 settleBondValue
34. MK-NW-O-004 theEmergencyFund
35. MK-XS-F-192 typedValueDatedBack
36. MK-CF-F-114 undoSnapshot
37. MK-CF-F-191 ym
38. MK-CF-F-138 addLot
39. MK-CF-F-136 bumpCash
40. MK-CF-F-155 cash
41. MK-CF-F-137 findPos
42. MK-ST-F-088 moneyIntoAccount
43. MK-CF-F-139 removeShares
44. MK-PF-F-001 totalShares
45. MK-ST-F-052 toNum
46. MK-ST-F-086 brokerClassOf
47. MK-NW-F-109 holdingClassOf
48. MK-ST-F-053 money
49. MK-PF-F-051 paidOnRecord
50. MK-ST-F-030 record
51. MK-PF-F-071 returnSplitAtPurchases
52. MK-ST-F-092 lotCostOnRecord
53. MK-ST-F-091 unitWorth
54. MK-PF-F-060 closeDayOnOrBefore
55. MK-NW-F-166 series
56. MK-CF-F-085 filingStatusOf
57. MK-CF-F-097 grossFromNet
58. MK-CF-F-185 needsTakeHomeConversion
59. MK-CF-F-089 over65CountOf
60. MK-CF-F-037 inferDebtType
61. MK-ST-F-012 toLedgerRow
62. MK-CF-F-216 typed
63. MK-CF-F-217 hasOldRentFigure
64. MK-ST-F-069 amountOf
65. MK-CF-F-133 cashOf
66. MK-ST-F-066 isDayKey
67. MK-ST-F-070 isOpening
68. MK-ST-F-039 on
69. MK-ST-F-071 rebuildableFrom
70. MK-ST-F-068 stepDay
71. MK-ST-F-072 undo
72. MK-NW-F-053 correctClassOf
73. MK-NW-F-121 holdingTagClass
74. MK-NW-F-122 holdingTagFor
75. MK-PF-F-054 latestCloseLookup
76. MK-PF-F-004 marketValue
77. MK-ST-F-093 typedValueOnItsDate
78. MK-CF-F-162 daysApart
79. MK-CF-F-108 isMoneyOut
80. MK-PL-F-074 median
81. MK-CF-F-131 normPayee
82. MK-ST-F-055 round2
83. MK-NW-F-156 bondValue
84. MK-NW-F-055 isBond
85. MK-NW-F-155 knownAmount
86. MK-NW-F-016 cashTotal
87. MK-CF-F-010 emergencyTest
88. MK-CF-F-190 essentialsMonthly
89. MK-CF-O-004 incomeSummary
90. MK-CF-F-009 monthlyEssentials
91. MK-NW-F-147 paymentNotEntered
92. MK-CF-F-022 paymentShape
93. MK-CF-F-002 plannedMonthlySpend
94. MK-NW-F-117 propertyUseMap
95. MK-ST-F-085 rentFigure
96. MK-CF-O-020 theBudgetCounted
97. MK-NW-F-022 investableAssets
98. MK-NW-F-014 isRealAsset
99. MK-XS-F-024 resolveLens
100. MK-CF-F-113 affectedAccountIds
101. MK-CF-F-134 usesSleeve
102. MK-ST-F-087 readingOf
103. MK-PF-F-052 purchaseDateOnRecord
104. MK-ST-F-011 classifyHoldingClass
105. MK-ST-F-049 formatMoney
106. MK-PF-F-031 contractMultiplier
107. MK-PF-F-035 unknownFigure
108. MK-PF-F-062 calendarDay
109. MK-CF-F-101 taxOwedFor
110. MK-CF-F-118 cashEffect
111. MK-ST-F-007 classifyEvent
112. MK-ST-F-082 movementsOf
113. MK-ST-F-058 numberOrUndefined
114. MK-ST-F-013 personalFlowTotals
115. MK-ST-F-018 readMoney
116. MK-ST-F-019 signed
117. MK-ST-F-021 toNumber
118. MK-ST-F-067 utcOfDay
119. MK-ST-F-035 covers
120. MK-NW-F-120 classEvidenceOf
121. MK-PF-F-009 latestClose
122. MK-NW-F-072 rowOf
123. MK-NW-F-011 assetClassOf
124. MK-NW-F-027 accountClassBreakdown
125. MK-NW-F-029 assetAllocation
126. MK-CF-F-189 essentialsFromLoggedSpending
127. MK-CF-O-002 expenses
128. MK-CF-F-203 MONTH
129. MK-CF-O-001 basePay
130. MK-CF-F-069 benefitActiveMonths
131. MK-CF-F-072 currentRetirementIncomeMonthly
132. MK-CF-F-173 earnerWages
133. MK-CF-F-179 entryFromWage
134. MK-CF-F-071 extraIncome
135. MK-CF-F-092 incomeMonthlyGrid
136. MK-CF-F-192 inflowLabel
137. MK-CF-F-103 marginalBracketFor
138. MK-CF-F-181 rateInForce
139. MK-CF-F-068 rentalNetAnnual
140. MK-CF-F-082 salaryAnnual
141. MK-CF-F-060 salaryGrossByMonth
142. MK-CF-F-084 taxableAnnual
143. MK-CF-F-120 pctBaseMonthly
144. MK-CF-F-004 spendBuckets
145. MK-CF-F-204 line
146. MK-XS-F-005 trendPoints
147. MK-CF-F-021 defaultPaymentType
148. MK-XS-F-027 takeHomeMonthly
149. MK-NW-F-116 rentedIdsOf
150. MK-NW-F-106 mortgagesByProperty
151. MK-NW-F-107 propertyUses
152. MK-NW-F-066 sumWhere
153. MK-NW-F-023 wrapperWord
154. MK-NW-F-124 maturityParts
155. MK-ST-F-010 nameEvidence
156. MK-ST-F-048 currencySymbol
157. MK-PF-F-058 gainOnPartSentence
158. MK-CF-F-100 taxableIncomeFor
159. MK-NW-O-002 theAccount
160. MK-ST-F-090 unnamedActivityOf
161. MK-ST-F-034 firstDate
162. MK-NW-F-008 incomeBearingClassOf
163. MK-NW-F-009 maturityClass
164. MK-NW-F-070 accruedInterestCaveat
165. MK-NW-F-060 approxYTM
166. MK-NW-F-056 bondInfo
167. MK-NW-F-158 bondValueNote
168. MK-NW-F-059 currentYield
169. MK-NW-F-160 pricePer100OfFace
170. MK-NW-F-131 pricedLikeBond
171. MK-NW-F-126 yearlyInterestNow
172. MK-NW-F-058 yearsToMaturity
173. MK-NW-F-151 linkedSplit
174. MK-CF-F-151 actualSpending
175. MK-CF-F-150 debtPaymentsCountedAsExpenses
176. MK-CF-F-153 radar
177. MK-CF-F-149 recurringDebtPayments
178. MK-CF-O-010 theMonth
179. MK-CF-F-171 earnerPay
180. MK-HM-F-006 money0
181. MK-CF-F-198 payrollTaxWithheld
182. MK-CF-F-075 retirementIncomeMonthly
183. MK-CF-F-172 hasWage
184. MK-CF-F-165 salaryMonths
185. MK-CF-F-070 benefitAnnual
186. MK-CF-F-065 equityVestWeights
187. MK-CF-F-206 householdK401ByMonth
188. MK-CF-F-087 monthlyTaxRates
189. MK-CF-F-073 otherIncomeMonth
190. MK-CF-F-066 rsuAnnual
191. MK-CF-F-077 scholarshipByCalendarMonth
192. MK-CF-F-088 taxableByCalendarMonth
193. MK-CF-F-177 wageGrossByMonth
194. MK-PL-F-012 waterfall
195. MK-CF-F-193 inflowSourceWord
196. MK-CF-F-180 enteredLandsAnnual
197. MK-CF-F-086 stateRateOf
198. MK-CF-F-067 rentalList
199. MK-CF-F-176 sumMonthsOverEarners
200. MK-CF-F-074 tipsAnnual
201. MK-CF-F-003 categoryMonthly
202. MK-XS-F-180 declareFigures
203. MK-XS-F-009 readHistory
204. MK-CF-F-011 savingsByMonth
205. MK-NW-F-115 liveRent
206. MK-CF-F-023 requiredPayment
207. MK-XS-F-147 call
208. MK-ST-F-047 activeCurrency
209. MK-PF-F-033 quantityWithUnit
210. MK-CF-F-099 deductionFor
211. MK-ST-F-089 amountNotOnRecord
212. MK-NW-F-171 listedShares
213. MK-NW-F-153 uninvestedCashOf
214. MK-NW-F-152 unpricedValueOf
215. MK-NW-F-119 estimatedAccrued
216. MK-NW-F-067 plural
217. MK-NW-F-069 priceAtYield
218. MK-NW-F-157 bondValueOf
219. MK-NW-F-112 yearlyInterest
220. MK-NW-F-125 isPastMaturity
221. MK-CF-F-148 inMonth
222. MK-CF-F-152 isRadarItem
223. MK-CF-O-003 thisMonth
224. MK-CF-F-143 annualisedGross
225. MK-CF-F-145 deductionsFromPay
226. MK-CF-F-128 grossByMonth
227. MK-CF-F-146 payFiguresAgree
228. MK-CF-F-144 takeHomeAsEntered
229. MK-HM-F-005 pctTxt
230. MK-CF-F-062 equityRowValue
231. MK-CF-F-090 effectiveRate
232. MK-CF-F-063 rowVestYear
233. MK-CF-F-130 enteredMonthlyRaw
234. MK-CF-F-166 hasMonthlySalaryTable
235. MK-ST-F-036 reconcile
236. MK-CF-F-167 salaryCalendarYear
237. MK-CF-F-219 rentEntryMonthly
238. MK-CF-F-081 salaryActiveMonths
239. MK-XS-F-008 normalizeSnapshot
240. MK-CF-F-008 spendByMonth
241. MK-NW-F-114 rentAmount
242. MK-XS-F-064 currentIdToken
243. MK-XS-F-112 relayUrl
244. MK-PF-F-032 quantityUnit
245. MK-CF-F-187 seniorDeductionFor
246. MK-NW-F-021 investmentsTotal
247. MK-ST-F-094 withArticle
248. MK-NW-F-057 annualCoupon
249. MK-NW-F-161 shownOf
250. MK-CF-F-005 actualMonthFlow
251. MK-CF-F-156 plannedMonthFlow
252. MK-CF-F-142 monthsOf
253. MK-CF-F-141 perMonth
254. MK-XS-F-121 isYm
255. MK-NW-F-078 ONE
256. MK-CF-F-157 debtPaymentsByDebt
257. MK-CF-F-140 periodsAYear
258. MK-NW-O-001 theBonds
259. MK-NW-F-064 bondRateSensitivity
260. MK-NW-F-061 bondSummary</t>
        </is>
      </c>
      <c r="R676" s="3" t="inlineStr">
        <is>
          <t>1. MK-ST-F-040 emit → MK-XS-F-022 saveProfile
2. MK-PF-F-054 latestCloseLookup → MK-XS-F-174 recomputeBalances → MK-ST-F-027 accountId → MK-XS-F-175 uid → MK-ST-F-042 setUserDoc → MK-XS-F-022 saveProfile
3. MK-CF-F-132 map → MK-XS-F-174 recomputeBalances → MK-ST-F-027 accountId → MK-XS-F-175 uid → MK-ST-F-042 setUserDoc → MK-XS-F-022 saveProfile
4. MK-PF-F-004 marketValue → MK-XS-F-174 recomputeBalances → MK-ST-F-027 accountId → MK-XS-F-175 uid → MK-ST-F-042 setUserDoc → MK-XS-F-022 saveProfile
5. MK-PF-F-051 paidOnRecord → MK-XS-F-174 recomputeBalances → MK-ST-F-027 accountId → MK-XS-F-175 uid → MK-ST-F-042 setUserDoc → MK-XS-F-022 saveProfile
6. MK-ST-F-030 record → MK-XS-F-174 recomputeBalances → MK-ST-F-027 accountId → MK-XS-F-175 uid → MK-ST-F-042 setUserDoc → MK-XS-F-022 saveProfile
7. MK-ST-F-093 typedValueOnItsDate → MK-XS-F-174 recomputeBalances → MK-ST-F-027 accountId → MK-XS-F-175 uid → MK-ST-F-042 setUserDoc → MK-XS-F-022 saveProfile
8. MK-CF-F-137 findPos → MK-CF-F-138 addLot → MK-CF-F-111 applyTransaction → MK-XS-F-175 uid → MK-ST-F-042 setUserDoc → MK-XS-F-022 saveProfile
9. … and 4 more paths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MK-XS-F-023</t>
        </is>
      </c>
      <c r="B677" s="3" t="inlineStr">
        <is>
          <t>getProfileReadModel</t>
        </is>
      </c>
      <c r="C677" s="3" t="inlineStr">
        <is>
          <t>src/domain/profile/index.ts</t>
        </is>
      </c>
      <c r="D677" s="3" t="n">
        <v>78</v>
      </c>
      <c r="E677" s="3" t="inlineStr">
        <is>
          <t>3 · DEPENDENT (feeds an action only)</t>
        </is>
      </c>
      <c r="F677" s="3" t="inlineStr">
        <is>
          <t>Profile + derived planning values (current age, years to retirement, horizon).</t>
        </is>
      </c>
      <c r="G677" s="11" t="inlineStr">
        <is>
          <t>p = await load profile(uid)
the answer:
to read model(p)   if p
nothing   otherwise</t>
        </is>
      </c>
      <c r="H677" s="3" t="inlineStr">
        <is>
          <t>P is await load profile(uid). The answer is to read model(p) — when p; no answer — otherwise.</t>
        </is>
      </c>
      <c r="I677" s="3" t="inlineStr">
        <is>
          <t>READ FROM THE CODE — rendered from the expressions the function runs</t>
        </is>
      </c>
      <c r="J677" s="3" t="inlineStr">
        <is>
          <t>uid: UserId</t>
        </is>
      </c>
      <c r="K677" s="3" t="inlineStr">
        <is>
          <t>Promise&lt;ProfileReadModel | null&gt;</t>
        </is>
      </c>
      <c r="L677" s="3" t="inlineStr">
        <is>
          <t>—</t>
        </is>
      </c>
      <c r="M677" s="3" t="inlineStr">
        <is>
          <t>None found in this function — anything it assumes comes from the functions it depends on.</t>
        </is>
      </c>
      <c r="N677" s="3" t="inlineStr">
        <is>
          <t>No</t>
        </is>
      </c>
      <c r="O677" s="3" t="inlineStr">
        <is>
          <t>1. MK-XS-F-021 loadProfile
2. MK-XS-F-020 toReadModel
3. MK-XS-F-175 uid</t>
        </is>
      </c>
      <c r="P677" s="3" t="n">
        <v>263</v>
      </c>
      <c r="Q677"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MK-XS-F-188 fixStoredFees
19. MK-XS-F-187 fixStoredMoney
20. MK-PL-F-013 goalsFromOnboarding
21. MK-ST-F-056 has
22. MK-CF-F-116 inverseOf
23. MK-ST-F-065 isoLocalDate
24. MK-CF-F-112 makeTransaction
25. MK-CF-F-132 map
26. MK-CF-F-218 moveOldRentFigure
27. MK-XS-F-122 n
28. MK-ST-F-043 newEntityId
29. MK-XS-F-006 pruneDaily
30. MK-ST-F-073 rebuildDays
31. MK-NW-F-054 reclassifyAccounts
32. MK-XS-F-174 recomputeBalances
33. MK-CF-F-115 restoreUndo
34. MK-CF-F-109 reviewTransactions
35. MK-ST-F-044 setMoneyFormat
36. MK-NW-F-159 settleBondValue
37. MK-NW-O-004 theEmergencyFund
38. MK-XS-F-192 typedValueDatedBack
39. MK-CF-F-114 undoSnapshot
40. MK-CF-F-191 ym
41. MK-CF-F-138 addLot
42. MK-CF-F-136 bumpCash
43. MK-CF-F-155 cash
44. MK-CF-F-137 findPos
45. MK-ST-F-088 moneyIntoAccount
46. MK-CF-F-139 removeShares
47. MK-PF-F-001 totalShares
48. MK-ST-F-052 toNum
49. MK-ST-F-086 brokerClassOf
50. MK-NW-F-109 holdingClassOf
51. MK-ST-F-053 money
52. MK-PF-F-051 paidOnRecord
53. MK-ST-F-030 record
54. MK-PF-F-071 returnSplitAtPurchases
55. MK-ST-F-092 lotCostOnRecord
56. MK-ST-F-091 unitWorth
57. MK-PF-F-060 closeDayOnOrBefore
58. MK-NW-F-166 series
59. MK-CF-F-085 filingStatusOf
60. MK-CF-F-097 grossFromNet
61. MK-CF-F-185 needsTakeHomeConversion
62. MK-CF-F-089 over65CountOf
63. MK-CF-F-037 inferDebtType
64. MK-ST-F-012 toLedgerRow
65. MK-CF-F-216 typed
66. MK-CF-F-217 hasOldRentFigure
67. MK-ST-F-069 amountOf
68. MK-CF-F-133 cashOf
69. MK-ST-F-066 isDayKey
70. MK-ST-F-070 isOpening
71. MK-ST-F-039 on
72. MK-ST-F-071 rebuildableFrom
73. MK-ST-F-068 stepDay
74. MK-ST-F-072 undo
75. MK-NW-F-053 correctClassOf
76. MK-NW-F-121 holdingTagClass
77. MK-NW-F-122 holdingTagFor
78. MK-PF-F-054 latestCloseLookup
79. MK-PF-F-004 marketValue
80. MK-ST-F-093 typedValueOnItsDate
81. MK-CF-F-162 daysApart
82. MK-CF-F-108 isMoneyOut
83. MK-PL-F-074 median
84. MK-CF-F-131 normPayee
85. MK-ST-F-055 round2
86. MK-NW-F-156 bondValue
87. MK-NW-F-055 isBond
88. MK-NW-F-155 knownAmount
89. MK-NW-F-016 cashTotal
90. MK-CF-F-010 emergencyTest
91. MK-CF-F-190 essentialsMonthly
92. MK-CF-O-004 incomeSummary
93. MK-CF-F-009 monthlyEssentials
94. MK-NW-F-147 paymentNotEntered
95. MK-CF-F-022 paymentShape
96. MK-CF-F-002 plannedMonthlySpend
97. MK-NW-F-117 propertyUseMap
98. MK-ST-F-085 rentFigure
99. MK-CF-O-020 theBudgetCounted
100. MK-NW-F-022 investableAssets
101. MK-NW-F-014 isRealAsset
102. MK-XS-F-024 resolveLens
103. MK-CF-F-113 affectedAccountIds
104. MK-CF-F-134 usesSleeve
105. MK-ST-F-087 readingOf
106. MK-PF-F-052 purchaseDateOnRecord
107. MK-ST-F-011 classifyHoldingClass
108. MK-ST-F-049 formatMoney
109. MK-PF-F-031 contractMultiplier
110. MK-PF-F-035 unknownFigure
111. MK-PF-F-062 calendarDay
112. MK-CF-F-101 taxOwedFor
113. MK-CF-F-118 cashEffect
114. MK-ST-F-007 classifyEvent
115. MK-ST-F-082 movementsOf
116. MK-ST-F-058 numberOrUndefined
117. MK-ST-F-013 personalFlowTotals
118. MK-ST-F-018 readMoney
119. MK-ST-F-019 signed
120. MK-ST-F-021 toNumber
121. MK-ST-F-067 utcOfDay
122. MK-ST-F-035 covers
123. MK-NW-F-120 classEvidenceOf
124. MK-PF-F-009 latestClose
125. MK-NW-F-072 rowOf
126. MK-NW-F-011 assetClassOf
127. MK-NW-F-027 accountClassBreakdown
128. MK-NW-F-029 assetAllocation
129. MK-CF-F-189 essentialsFromLoggedSpending
130. MK-CF-O-002 expenses
131. MK-CF-F-203 MONTH
132. MK-CF-O-001 basePay
133. MK-CF-F-069 benefitActiveMonths
134. MK-CF-F-072 currentRetirementIncomeMonthly
135. MK-CF-F-173 earnerWages
136. MK-CF-F-179 entryFromWage
137. MK-CF-F-071 extraIncome
138. MK-CF-F-092 incomeMonthlyGrid
139. MK-CF-F-192 inflowLabel
140. MK-CF-F-103 marginalBracketFor
141. MK-CF-F-181 rateInForce
142. MK-CF-F-068 rentalNetAnnual
143. MK-CF-F-082 salaryAnnual
144. MK-CF-F-060 salaryGrossByMonth
145. MK-CF-F-084 taxableAnnual
146. MK-CF-F-120 pctBaseMonthly
147. MK-CF-F-004 spendBuckets
148. MK-CF-F-204 line
149. MK-XS-F-005 trendPoints
150. MK-CF-F-021 defaultPaymentType
151. MK-XS-F-027 takeHomeMonthly
152. MK-NW-F-116 rentedIdsOf
153. MK-NW-F-106 mortgagesByProperty
154. MK-NW-F-107 propertyUses
155. MK-NW-F-066 sumWhere
156. MK-NW-F-023 wrapperWord
157. MK-NW-F-124 maturityParts
158. MK-ST-F-010 nameEvidence
159. MK-ST-F-048 currencySymbol
160. MK-PF-F-058 gainOnPartSentence
161. MK-CF-F-100 taxableIncomeFor
162. MK-NW-O-002 theAccount
163. MK-ST-F-090 unnamedActivityOf
164. MK-ST-F-034 firstDate
165. MK-NW-F-008 incomeBearingClassOf
166. MK-NW-F-009 maturityClass
167. MK-NW-F-070 accruedInterestCaveat
168. MK-NW-F-060 approxYTM
169. MK-NW-F-056 bondInfo
170. MK-NW-F-158 bondValueNote
171. MK-NW-F-059 currentYield
172. MK-NW-F-160 pricePer100OfFace
173. MK-NW-F-131 pricedLikeBond
174. MK-NW-F-126 yearlyInterestNow
175. MK-NW-F-058 yearsToMaturity
176. MK-NW-F-151 linkedSplit
177. MK-CF-F-151 actualSpending
178. MK-CF-F-150 debtPaymentsCountedAsExpenses
179. MK-CF-F-153 radar
180. MK-CF-F-149 recurringDebtPayments
181. MK-CF-O-010 theMonth
182. MK-CF-F-171 earnerPay
183. MK-HM-F-006 money0
184. MK-CF-F-198 payrollTaxWithheld
185. MK-CF-F-075 retirementIncomeMonthly
186. MK-CF-F-172 hasWage
187. MK-CF-F-165 salaryMonths
188. MK-CF-F-070 benefitAnnual
189. MK-CF-F-065 equityVestWeights
190. MK-CF-F-206 householdK401ByMonth
191. MK-CF-F-087 monthlyTaxRates
192. MK-CF-F-073 otherIncomeMonth
193. MK-CF-F-066 rsuAnnual
194. MK-CF-F-077 scholarshipByCalendarMonth
195. MK-CF-F-088 taxableByCalendarMonth
196. MK-CF-F-177 wageGrossByMonth
197. MK-PL-F-012 waterfall
198. MK-CF-F-193 inflowSourceWord
199. MK-CF-F-180 enteredLandsAnnual
200. MK-CF-F-086 stateRateOf
201. MK-CF-F-067 rentalList
202. MK-CF-F-176 sumMonthsOverEarners
203. MK-CF-F-074 tipsAnnual
204. MK-CF-F-003 categoryMonthly
205. MK-XS-F-180 declareFigures
206. MK-XS-F-009 readHistory
207. MK-CF-F-011 savingsByMonth
208. MK-NW-F-115 liveRent
209. MK-CF-F-023 requiredPayment
210. MK-XS-F-147 call
211. MK-ST-F-047 activeCurrency
212. MK-PF-F-033 quantityWithUnit
213. MK-CF-F-099 deductionFor
214. MK-ST-F-089 amountNotOnRecord
215. MK-NW-F-171 listedShares
216. MK-NW-F-153 uninvestedCashOf
217. MK-NW-F-152 unpricedValueOf
218. MK-NW-F-119 estimatedAccrued
219. MK-NW-F-067 plural
220. MK-NW-F-069 priceAtYield
221. MK-NW-F-157 bondValueOf
222. MK-NW-F-112 yearlyInterest
223. MK-NW-F-125 isPastMaturity
224. MK-CF-F-148 inMonth
225. MK-CF-F-152 isRadarItem
226. MK-CF-O-003 thisMonth
227. MK-CF-F-143 annualisedGross
228. MK-CF-F-145 deductionsFromPay
229. MK-CF-F-128 grossByMonth
230. MK-CF-F-146 payFiguresAgree
231. MK-CF-F-144 takeHomeAsEntered
232. MK-HM-F-005 pctTxt
233. MK-CF-F-062 equityRowValue
234. MK-CF-F-090 effectiveRate
235. MK-CF-F-063 rowVestYear
236. MK-CF-F-130 enteredMonthlyRaw
237. MK-CF-F-166 hasMonthlySalaryTable
238. MK-ST-F-036 reconcile
239. MK-CF-F-167 salaryCalendarYear
240. MK-CF-F-219 rentEntryMonthly
241. MK-CF-F-081 salaryActiveMonths
242. MK-XS-F-008 normalizeSnapshot
243. MK-CF-F-008 spendByMonth
244. MK-NW-F-114 rentAmount
245. MK-XS-F-064 currentIdToken
246. MK-XS-F-112 relayUrl
247. MK-PF-F-032 quantityUnit
248. MK-CF-F-187 seniorDeductionFor
249. MK-NW-F-021 investmentsTotal
250. MK-ST-F-094 withArticle
251. MK-NW-F-057 annualCoupon
252. MK-NW-F-161 shownOf
253. MK-CF-F-005 actualMonthFlow
254. MK-CF-F-156 plannedMonthFlow
255. MK-CF-F-142 monthsOf
256. MK-CF-F-141 perMonth
257. MK-XS-F-121 isYm
258. MK-NW-F-078 ONE
259. MK-CF-F-157 debtPaymentsByDebt
260. MK-CF-F-140 periodsAYear
261. MK-NW-O-001 theBonds
262. MK-NW-F-064 bondRateSensitivity
263. MK-NW-F-061 bondSummary</t>
        </is>
      </c>
      <c r="R677" s="3" t="inlineStr">
        <is>
          <t>1. MK-PF-F-054 latestCloseLookup → MK-XS-F-174 recomputeBalances → MK-ST-F-027 accountId → MK-XS-F-175 uid → MK-XS-F-021 loadProfile → MK-XS-F-023 getProfileReadModel
2. MK-CF-F-132 map → MK-XS-F-174 recomputeBalances → MK-ST-F-027 accountId → MK-XS-F-175 uid → MK-XS-F-021 loadProfile → MK-XS-F-023 getProfileReadModel
3. MK-PF-F-004 marketValue → MK-XS-F-174 recomputeBalances → MK-ST-F-027 accountId → MK-XS-F-175 uid → MK-XS-F-021 loadProfile → MK-XS-F-023 getProfileReadModel
4. MK-PF-F-051 paidOnRecord → MK-XS-F-174 recomputeBalances → MK-ST-F-027 accountId → MK-XS-F-175 uid → MK-XS-F-021 loadProfile → MK-XS-F-023 getProfileReadModel
5. MK-ST-F-030 record → MK-XS-F-174 recomputeBalances → MK-ST-F-027 accountId → MK-XS-F-175 uid → MK-XS-F-021 loadProfile → MK-XS-F-023 getProfileReadModel
6. MK-ST-F-093 typedValueOnItsDate → MK-XS-F-174 recomputeBalances → MK-ST-F-027 accountId → MK-XS-F-175 uid → MK-XS-F-021 loadProfile → MK-XS-F-023 getProfileReadModel
7. MK-CF-F-137 findPos → MK-CF-F-138 addLot → MK-CF-F-111 applyTransaction → MK-XS-F-175 uid → MK-XS-F-021 loadProfile → MK-XS-F-023 getProfileReadModel
8. MK-CF-F-132 map → MK-CF-F-138 addLot → MK-CF-F-111 applyTransaction → MK-XS-F-175 uid → MK-XS-F-021 loadProfile → MK-XS-F-023 getProfileReadModel
9. … and 5 more paths</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MK-XS-F-024</t>
        </is>
      </c>
      <c r="B678" s="3" t="inlineStr">
        <is>
          <t>resolveLens</t>
        </is>
      </c>
      <c r="C678" s="3" t="inlineStr">
        <is>
          <t>src/domain/profile/lens.ts</t>
        </is>
      </c>
      <c r="D678" s="3" t="n">
        <v>48</v>
      </c>
      <c r="E678" s="3" t="inlineStr">
        <is>
          <t>2 · DISPLAYED</t>
        </is>
      </c>
      <c r="F678" s="3" t="inlineStr">
        <is>
          <t>The person's explicit choice (first-run stage question / Settings → Your setup) wins.</t>
        </is>
      </c>
      <c r="G678" s="11" t="inlineStr">
        <is>
          <t>override   when override = 'working' (or override = 'retired' when missing or zero)
status = op.status
'retired'   when status = 'retired'
'retired'   when status = 'partial' and current retirement income monthly(op ?? {}) &gt; 0
the answer = 'working'</t>
        </is>
      </c>
      <c r="H678"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678" s="3" t="inlineStr">
        <is>
          <t>PARTLY READ — some of the code is still showing through; needs a hand pass</t>
        </is>
      </c>
      <c r="J678" s="3" t="inlineStr">
        <is>
          <t>1. op: Record&lt;string, any&gt; | null | undefined
2. override?: Lens | null</t>
        </is>
      </c>
      <c r="K678" s="3" t="inlineStr">
        <is>
          <t>Lens</t>
        </is>
      </c>
      <c r="L678" s="3" t="inlineStr">
        <is>
          <t>1. "Draw from savings" — on the Cash flow screen, under "YOUR FUTURE PAYCHECK"
2. "WILL MY MONEY LAST?" — on the Home screen, under "WILL MY MONEY LAST?"
3. "YOUR FIVE TABS — same order as the bar below" — on a card used on more than one screen (TopBar)</t>
        </is>
      </c>
      <c r="M678" s="3" t="inlineStr">
        <is>
          <t>None found in this function — anything it assumes comes from the functions it depends on.</t>
        </is>
      </c>
      <c r="N678" s="3" t="inlineStr">
        <is>
          <t>Yes</t>
        </is>
      </c>
      <c r="O678" s="3" t="inlineStr">
        <is>
          <t>MK-CF-F-072 currentRetirementIncomeMonthly</t>
        </is>
      </c>
      <c r="P678" s="3" t="n">
        <v>4</v>
      </c>
      <c r="Q678" s="3" t="inlineStr">
        <is>
          <t>1. MK-CF-F-072 currentRetirementIncomeMonthly
2. MK-CF-F-075 retirementIncomeMonthly
3. MK-ST-F-052 toNum
4. MK-XS-F-122 n</t>
        </is>
      </c>
      <c r="R678" s="3" t="inlineStr">
        <is>
          <t>MK-XS-F-122 n → MK-ST-F-052 toNum → MK-CF-F-075 retirementIncomeMonthly → MK-CF-F-072 currentRetirementIncomeMonthly → MK-XS-F-024 resolveLens</t>
        </is>
      </c>
      <c r="S678" s="3" t="inlineStr">
        <is>
          <t>—</t>
        </is>
      </c>
      <c r="T678" s="3" t="inlineStr">
        <is>
          <t>WHICH_VIEW</t>
        </is>
      </c>
      <c r="U678" s="3" t="inlineStr">
        <is>
          <t>ACTIVE</t>
        </is>
      </c>
      <c r="V678" s="3" t="inlineStr">
        <is>
          <t>2026-08-27</t>
        </is>
      </c>
      <c r="W678" s="3" t="n"/>
      <c r="X678" s="3" t="n"/>
      <c r="Y678" s="3" t="inlineStr">
        <is>
          <t>NOTHING OPEN</t>
        </is>
      </c>
    </row>
    <row r="679" ht="45" customHeight="1">
      <c r="A679" s="3" t="inlineStr">
        <is>
          <t>MK-XS-F-025</t>
        </is>
      </c>
      <c r="B679" s="3" t="inlineStr">
        <is>
          <t>tabOrder</t>
        </is>
      </c>
      <c r="C679" s="3" t="inlineStr">
        <is>
          <t>src/domain/profile/lens.ts</t>
        </is>
      </c>
      <c r="D679" s="3" t="n">
        <v>79</v>
      </c>
      <c r="E679" s="3" t="inlineStr">
        <is>
          <t>2 · DISPLAYED</t>
        </is>
      </c>
      <c r="F679" s="3" t="inlineStr">
        <is>
          <t>Bottom-bar order per lens (design pin: "Tab order is set once from stage; identical across sessions").</t>
        </is>
      </c>
      <c r="G679" s="11" t="inlineStr">
        <is>
          <t>retired → home, cashflow, analytics, plan, invest
otherwise → home, analytics, invest, cashflow, plan</t>
        </is>
      </c>
      <c r="H679" s="3" t="inlineStr">
        <is>
          <t>The order of the tabs for the person's lens — cash flow comes second for someone retired. No arithmetic.</t>
        </is>
      </c>
      <c r="I679" s="3" t="inlineStr">
        <is>
          <t>READ BY HAND 2026-08-26 — checked line by line against the code</t>
        </is>
      </c>
      <c r="J679" s="3" t="inlineStr">
        <is>
          <t>lens: Lens</t>
        </is>
      </c>
      <c r="K679" s="3" t="inlineStr">
        <is>
          <t>FccTab[]</t>
        </is>
      </c>
      <c r="L679" s="3" t="inlineStr">
        <is>
          <t>"YOUR FIVE TABS — same order as the bar below" — on a card used on more than one screen (TopBar)</t>
        </is>
      </c>
      <c r="M679" s="3" t="inlineStr">
        <is>
          <t>None found in this function — anything it assumes comes from the functions it depends on.</t>
        </is>
      </c>
      <c r="N679" s="3" t="inlineStr">
        <is>
          <t>Yes</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2026-09-12</t>
        </is>
      </c>
      <c r="W679" s="3" t="n"/>
      <c r="X679" s="3" t="n"/>
      <c r="Y679" s="3" t="inlineStr">
        <is>
          <t>NOTHING OPEN</t>
        </is>
      </c>
    </row>
    <row r="680" ht="60" customHeight="1">
      <c r="A680" s="3" t="inlineStr">
        <is>
          <t>MK-XS-F-026</t>
        </is>
      </c>
      <c r="B680" s="3" t="inlineStr">
        <is>
          <t>profileFromOnboarding</t>
        </is>
      </c>
      <c r="C680" s="3" t="inlineStr">
        <is>
          <t>src/domain/profile/onboarding.ts</t>
        </is>
      </c>
      <c r="D680" s="3" t="n">
        <v>55</v>
      </c>
      <c r="E680" s="3" t="inlineStr">
        <is>
          <t>2 · DISPLAYED</t>
        </is>
      </c>
      <c r="F680" s="3" t="inlineStr">
        <is>
          <t>`op` is the consolidated onboardingProfile: { status, name, ...answers }.</t>
        </is>
      </c>
      <c r="G680" s="11" t="inlineStr">
        <is>
          <t>a = op (or none when missing)</t>
        </is>
      </c>
      <c r="H680" s="3" t="inlineStr">
        <is>
          <t>A is op (or none — when missing).</t>
        </is>
      </c>
      <c r="I680" s="3" t="inlineStr">
        <is>
          <t>READ FROM THE CODE — rendered from the expressions the function runs</t>
        </is>
      </c>
      <c r="J680" s="3" t="inlineStr">
        <is>
          <t>1. uid: UserId
2. op: Record&lt;string, any&gt; | null</t>
        </is>
      </c>
      <c r="K680" s="3" t="inlineStr">
        <is>
          <t>Profile</t>
        </is>
      </c>
      <c r="L680" s="3" t="inlineStr">
        <is>
          <t>NOT FOUND — a screen calls it, but the words printed beside its answer could not be traced automatically. Needs reading.</t>
        </is>
      </c>
      <c r="M680" s="3" t="inlineStr">
        <is>
          <t>None found in this function — anything it assumes comes from the functions it depends on.</t>
        </is>
      </c>
      <c r="N680" s="3" t="inlineStr">
        <is>
          <t>Yes</t>
        </is>
      </c>
      <c r="O680" s="3" t="inlineStr">
        <is>
          <t>1. MK-XS-F-131 toInt
2. MK-XS-F-175 uid</t>
        </is>
      </c>
      <c r="P680" s="3" t="n">
        <v>259</v>
      </c>
      <c r="Q680"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MK-XS-F-188 fixStoredFees
16. MK-XS-F-187 fixStoredMoney
17. MK-PL-F-013 goalsFromOnboarding
18. MK-ST-F-056 has
19. MK-CF-F-116 inverseOf
20. MK-ST-F-065 isoLocalDate
21. MK-CF-F-112 makeTransaction
22. MK-CF-F-132 map
23. MK-CF-F-218 moveOldRentFigure
24. MK-ST-F-043 newEntityId
25. MK-XS-F-006 pruneDaily
26. MK-ST-F-073 rebuildDays
27. MK-NW-F-054 reclassifyAccounts
28. MK-XS-F-174 recomputeBalances
29. MK-CF-F-115 restoreUndo
30. MK-CF-F-109 reviewTransactions
31. MK-ST-F-044 setMoneyFormat
32. MK-NW-F-159 settleBondValue
33. MK-NW-O-004 theEmergencyFund
34. MK-XS-F-192 typedValueDatedBack
35. MK-CF-F-114 undoSnapshot
36. MK-CF-F-191 ym
37. MK-CF-F-138 addLot
38. MK-CF-F-136 bumpCash
39. MK-CF-F-155 cash
40. MK-CF-F-137 findPos
41. MK-ST-F-088 moneyIntoAccount
42. MK-CF-F-139 removeShares
43. MK-PF-F-001 totalShares
44. MK-ST-F-052 toNum
45. MK-ST-F-086 brokerClassOf
46. MK-NW-F-109 holdingClassOf
47. MK-ST-F-053 money
48. MK-PF-F-051 paidOnRecord
49. MK-ST-F-030 record
50. MK-PF-F-071 returnSplitAtPurchases
51. MK-ST-F-092 lotCostOnRecord
52. MK-ST-F-091 unitWorth
53. MK-PF-F-060 closeDayOnOrBefore
54. MK-NW-F-166 series
55. MK-CF-F-085 filingStatusOf
56. MK-CF-F-097 grossFromNet
57. MK-CF-F-185 needsTakeHomeConversion
58. MK-CF-F-089 over65CountOf
59. MK-CF-F-037 inferDebtType
60. MK-ST-F-012 toLedgerRow
61. MK-CF-F-216 typed
62. MK-CF-F-217 hasOldRentFigure
63. MK-ST-F-069 amountOf
64. MK-CF-F-133 cashOf
65. MK-ST-F-066 isDayKey
66. MK-ST-F-070 isOpening
67. MK-ST-F-039 on
68. MK-ST-F-071 rebuildableFrom
69. MK-ST-F-068 stepDay
70. MK-ST-F-072 undo
71. MK-NW-F-053 correctClassOf
72. MK-NW-F-121 holdingTagClass
73. MK-NW-F-122 holdingTagFor
74. MK-PF-F-054 latestCloseLookup
75. MK-PF-F-004 marketValue
76. MK-ST-F-093 typedValueOnItsDate
77. MK-CF-F-162 daysApart
78. MK-CF-F-108 isMoneyOut
79. MK-PL-F-074 median
80. MK-CF-F-131 normPayee
81. MK-ST-F-055 round2
82. MK-NW-F-156 bondValue
83. MK-NW-F-055 isBond
84. MK-NW-F-155 knownAmount
85. MK-NW-F-016 cashTotal
86. MK-CF-F-010 emergencyTest
87. MK-CF-F-190 essentialsMonthly
88. MK-CF-O-004 incomeSummary
89. MK-CF-F-009 monthlyEssentials
90. MK-NW-F-147 paymentNotEntered
91. MK-CF-F-022 paymentShape
92. MK-CF-F-002 plannedMonthlySpend
93. MK-NW-F-117 propertyUseMap
94. MK-ST-F-085 rentFigure
95. MK-CF-O-020 theBudgetCounted
96. MK-NW-F-022 investableAssets
97. MK-NW-F-014 isRealAsset
98. MK-XS-F-024 resolveLens
99. MK-CF-F-113 affectedAccountIds
100. MK-CF-F-134 usesSleeve
101. MK-ST-F-087 readingOf
102. MK-PF-F-052 purchaseDateOnRecord
103. MK-ST-F-011 classifyHoldingClass
104. MK-ST-F-049 formatMoney
105. MK-PF-F-031 contractMultiplier
106. MK-PF-F-035 unknownFigure
107. MK-PF-F-062 calendarDay
108. MK-CF-F-101 taxOwedFor
109. MK-CF-F-118 cashEffect
110. MK-ST-F-007 classifyEvent
111. MK-ST-F-082 movementsOf
112. MK-ST-F-058 numberOrUndefined
113. MK-ST-F-013 personalFlowTotals
114. MK-ST-F-018 readMoney
115. MK-ST-F-019 signed
116. MK-ST-F-021 toNumber
117. MK-ST-F-067 utcOfDay
118. MK-ST-F-035 covers
119. MK-NW-F-120 classEvidenceOf
120. MK-PF-F-009 latestClose
121. MK-NW-F-072 rowOf
122. MK-NW-F-011 assetClassOf
123. MK-NW-F-027 accountClassBreakdown
124. MK-NW-F-029 assetAllocation
125. MK-CF-F-189 essentialsFromLoggedSpending
126. MK-CF-O-002 expenses
127. MK-CF-F-203 MONTH
128. MK-CF-O-001 basePay
129. MK-CF-F-069 benefitActiveMonths
130. MK-CF-F-072 currentRetirementIncomeMonthly
131. MK-CF-F-173 earnerWages
132. MK-CF-F-179 entryFromWage
133. MK-CF-F-071 extraIncome
134. MK-CF-F-092 incomeMonthlyGrid
135. MK-CF-F-192 inflowLabel
136. MK-CF-F-103 marginalBracketFor
137. MK-CF-F-181 rateInForce
138. MK-CF-F-068 rentalNetAnnual
139. MK-CF-F-082 salaryAnnual
140. MK-CF-F-060 salaryGrossByMonth
141. MK-CF-F-084 taxableAnnual
142. MK-CF-F-120 pctBaseMonthly
143. MK-CF-F-004 spendBuckets
144. MK-CF-F-204 line
145. MK-XS-F-005 trendPoints
146. MK-CF-F-021 defaultPaymentType
147. MK-XS-F-027 takeHomeMonthly
148. MK-NW-F-116 rentedIdsOf
149. MK-NW-F-106 mortgagesByProperty
150. MK-NW-F-107 propertyUses
151. MK-NW-F-066 sumWhere
152. MK-NW-F-023 wrapperWord
153. MK-NW-F-124 maturityParts
154. MK-ST-F-010 nameEvidence
155. MK-ST-F-048 currencySymbol
156. MK-PF-F-058 gainOnPartSentence
157. MK-CF-F-100 taxableIncomeFor
158. MK-NW-O-002 theAccount
159. MK-ST-F-090 unnamedActivityOf
160. MK-ST-F-034 firstDate
161. MK-NW-F-008 incomeBearingClassOf
162. MK-NW-F-009 maturityClass
163. MK-NW-F-070 accruedInterestCaveat
164. MK-NW-F-060 approxYTM
165. MK-NW-F-056 bondInfo
166. MK-NW-F-158 bondValueNote
167. MK-NW-F-059 currentYield
168. MK-NW-F-160 pricePer100OfFace
169. MK-NW-F-131 pricedLikeBond
170. MK-NW-F-126 yearlyInterestNow
171. MK-NW-F-058 yearsToMaturity
172. MK-NW-F-151 linkedSplit
173. MK-CF-F-151 actualSpending
174. MK-CF-F-150 debtPaymentsCountedAsExpenses
175. MK-CF-F-153 radar
176. MK-CF-F-149 recurringDebtPayments
177. MK-CF-O-010 theMonth
178. MK-CF-F-171 earnerPay
179. MK-HM-F-006 money0
180. MK-CF-F-198 payrollTaxWithheld
181. MK-CF-F-075 retirementIncomeMonthly
182. MK-CF-F-172 hasWage
183. MK-CF-F-165 salaryMonths
184. MK-CF-F-070 benefitAnnual
185. MK-CF-F-065 equityVestWeights
186. MK-CF-F-206 householdK401ByMonth
187. MK-CF-F-087 monthlyTaxRates
188. MK-CF-F-073 otherIncomeMonth
189. MK-CF-F-066 rsuAnnual
190. MK-CF-F-077 scholarshipByCalendarMonth
191. MK-CF-F-088 taxableByCalendarMonth
192. MK-CF-F-177 wageGrossByMonth
193. MK-PL-F-012 waterfall
194. MK-CF-F-193 inflowSourceWord
195. MK-CF-F-180 enteredLandsAnnual
196. MK-CF-F-086 stateRateOf
197. MK-CF-F-067 rentalList
198. MK-CF-F-176 sumMonthsOverEarners
199. MK-CF-F-074 tipsAnnual
200. MK-CF-F-003 categoryMonthly
201. MK-XS-F-180 declareFigures
202. MK-XS-F-009 readHistory
203. MK-CF-F-011 savingsByMonth
204. MK-NW-F-115 liveRent
205. MK-CF-F-023 requiredPayment
206. MK-XS-F-147 call
207. MK-ST-F-047 activeCurrency
208. MK-PF-F-033 quantityWithUnit
209. MK-CF-F-099 deductionFor
210. MK-ST-F-089 amountNotOnRecord
211. MK-NW-F-171 listedShares
212. MK-NW-F-153 uninvestedCashOf
213. MK-NW-F-152 unpricedValueOf
214. MK-NW-F-119 estimatedAccrued
215. MK-NW-F-067 plural
216. MK-NW-F-069 priceAtYield
217. MK-NW-F-157 bondValueOf
218. MK-NW-F-112 yearlyInterest
219. MK-NW-F-125 isPastMaturity
220. MK-CF-F-148 inMonth
221. MK-CF-F-152 isRadarItem
222. MK-CF-O-003 thisMonth
223. MK-CF-F-143 annualisedGross
224. MK-CF-F-145 deductionsFromPay
225. MK-CF-F-128 grossByMonth
226. MK-CF-F-146 payFiguresAgree
227. MK-CF-F-144 takeHomeAsEntered
228. MK-HM-F-005 pctTxt
229. MK-CF-F-062 equityRowValue
230. MK-CF-F-090 effectiveRate
231. MK-CF-F-063 rowVestYear
232. MK-CF-F-130 enteredMonthlyRaw
233. MK-CF-F-166 hasMonthlySalaryTable
234. MK-ST-F-036 reconcile
235. MK-CF-F-167 salaryCalendarYear
236. MK-CF-F-219 rentEntryMonthly
237. MK-CF-F-081 salaryActiveMonths
238. MK-XS-F-008 normalizeSnapshot
239. MK-CF-F-008 spendByMonth
240. MK-NW-F-114 rentAmount
241. MK-XS-F-064 currentIdToken
242. MK-XS-F-112 relayUrl
243. MK-PF-F-032 quantityUnit
244. MK-CF-F-187 seniorDeductionFor
245. MK-NW-F-021 investmentsTotal
246. MK-ST-F-094 withArticle
247. MK-NW-F-057 annualCoupon
248. MK-NW-F-161 shownOf
249. MK-CF-F-005 actualMonthFlow
250. MK-CF-F-156 plannedMonthFlow
251. MK-CF-F-142 monthsOf
252. MK-CF-F-141 perMonth
253. MK-XS-F-121 isYm
254. MK-NW-F-078 ONE
255. MK-CF-F-157 debtPaymentsByDebt
256. MK-CF-F-140 periodsAYear
257. MK-NW-O-001 theBonds
258. MK-NW-F-064 bondRateSensitivity
259. MK-NW-F-061 bondSummary</t>
        </is>
      </c>
      <c r="R680" s="3" t="inlineStr">
        <is>
          <t>1. MK-XS-F-122 n → MK-XS-F-131 toInt → MK-XS-F-026 profileFromOnboarding
2. MK-PF-F-009 latestClose → MK-PF-F-054 latestCloseLookup → MK-XS-F-174 recomputeBalances → MK-ST-F-027 accountId → MK-XS-F-175 uid → MK-XS-F-026 profileFromOnboarding
3. MK-CF-F-132 map → MK-XS-F-174 recomputeBalances → MK-ST-F-027 accountId → MK-XS-F-175 uid → MK-XS-F-026 profileFromOnboarding
4. MK-PF-F-031 contractMultiplier → MK-PF-F-004 marketValue → MK-XS-F-174 recomputeBalances → MK-ST-F-027 accountId → MK-XS-F-175 uid → MK-XS-F-026 profileFromOnboarding
5. MK-PF-F-001 totalShares → MK-PF-F-004 marketValue → MK-XS-F-174 recomputeBalances → MK-ST-F-027 accountId → MK-XS-F-175 uid → MK-XS-F-026 profileFromOnboarding
6. MK-PF-F-031 contractMultiplier → MK-PF-F-051 paidOnRecord → MK-XS-F-174 recomputeBalances → MK-ST-F-027 accountId → MK-XS-F-175 uid → MK-XS-F-026 profileFromOnboarding
7. MK-ST-F-092 lotCostOnRecord → MK-PF-F-051 paidOnRecord → MK-XS-F-174 recomputeBalances → MK-ST-F-027 accountId → MK-XS-F-175 uid → MK-XS-F-026 profileFromOnboarding
8. MK-PF-F-035 unknownFigure → MK-PF-F-051 paidOnRecord → MK-XS-F-174 recomputeBalances → MK-ST-F-027 accountId → MK-XS-F-175 uid → MK-XS-F-026 profileFromOnboarding
9. … and 4 more paths</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MK-XS-F-027</t>
        </is>
      </c>
      <c r="B681" s="3" t="inlineStr">
        <is>
          <t>takeHomeMonthly</t>
        </is>
      </c>
      <c r="C681" s="3" t="inlineStr">
        <is>
          <t>src/domain/savings/index.ts</t>
        </is>
      </c>
      <c r="D681" s="3" t="n">
        <v>42</v>
      </c>
      <c r="E681" s="3" t="inlineStr">
        <is>
          <t>2 · DISPLAYED</t>
        </is>
      </c>
      <c r="F681" s="3" t="inlineStr">
        <is>
          <t>True take-home per month: after tax AND after the 401(k) deduction (the cash that hits your account).</t>
        </is>
      </c>
      <c r="G681" s="11" t="inlineStr">
        <is>
          <t>grid = income monthly grid(op, 'available')
the answer = Σ over grid of (amount)÷ 12</t>
        </is>
      </c>
      <c r="H681" s="3" t="inlineStr">
        <is>
          <t>Grid is income monthly grid(op, 'available'). The answer: the amount added up across grid÷ 12.</t>
        </is>
      </c>
      <c r="I681" s="3" t="inlineStr">
        <is>
          <t>READ FROM THE CODE — rendered from the expressions the function runs</t>
        </is>
      </c>
      <c r="J681" s="3" t="inlineStr">
        <is>
          <t>op: OnboardingProfile | null</t>
        </is>
      </c>
      <c r="K681" s="3" t="inlineStr">
        <is>
          <t>number</t>
        </is>
      </c>
      <c r="L681" s="3" t="inlineStr">
        <is>
          <t>"Income (take-home)" — on the budget screen</t>
        </is>
      </c>
      <c r="M681" s="3" t="inlineStr">
        <is>
          <t>None found in this function — anything it assumes comes from the functions it depends on.</t>
        </is>
      </c>
      <c r="N681" s="3" t="inlineStr">
        <is>
          <t>Yes</t>
        </is>
      </c>
      <c r="O681" s="3" t="inlineStr">
        <is>
          <t>1. MK-CF-F-092 incomeMonthlyGrid
2. MK-CF-F-011 savingsByMonth</t>
        </is>
      </c>
      <c r="P681" s="3" t="n">
        <v>134</v>
      </c>
      <c r="Q681"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MK-CF-F-219 rentEntryMonthly
56. MK-ST-F-085 rentFigure
57. MK-CF-F-216 typed
58. MK-CF-F-165 salaryMonths
59. MK-CF-F-003 categoryMonthly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MK-NW-O-001 theBonds
77. MK-CF-F-193 inflowSourceWord
78. MK-ST-F-027 accountId
79. MK-NW-F-057 annualCoupon
80. MK-NW-F-056 bondInfo
81. MK-NW-F-064 bondRateSensitivity
82. MK-NW-F-061 bondSummary
83. MK-NW-F-055 isBond
84. MK-NW-F-124 maturityParts
85. MK-NW-F-072 rowOf
86. MK-NW-F-112 yearlyInterest
87. MK-XS-F-174 recomputeBalances
88. MK-NW-F-157 bondValueOf
89. MK-NW-F-155 knownAmount
90. MK-NW-F-060 approxYTM
91. MK-NW-F-069 priceAtYield
92. MK-NW-F-131 pricedLikeBond
93. MK-NW-F-125 isPastMaturity
94. MK-ST-F-065 isoLocalDate
95. MK-NW-F-161 shownOf
96. MK-NW-F-126 yearlyInterestNow
97. MK-NW-F-011 assetClassOf
98. MK-NW-F-009 maturityClass
99. MK-NW-F-070 accruedInterestCaveat
100. MK-NW-F-158 bondValueNote
101. MK-NW-F-059 currentYield
102. MK-NW-F-160 pricePer100OfFace
103. MK-NW-F-058 yearsToMaturity
104. MK-PF-F-054 latestCloseLookup
105. MK-PF-F-004 marketValue
106. MK-PF-F-051 paidOnRecord
107. MK-ST-F-030 record
108. MK-ST-F-093 typedValueOnItsDate
109. MK-NW-F-119 estimatedAccrued
110. MK-NW-F-120 classEvidenceOf
111. MK-NW-F-067 plural
112. MK-PF-F-009 latestClose
113. MK-PF-F-031 contractMultiplier
114. MK-PF-F-001 totalShares
115. MK-ST-F-092 lotCostOnRecord
116. MK-PF-F-035 unknownFigure
117. MK-ST-F-028 buildDayFromAccounts
118. MK-NW-F-008 incomeBearingClassOf
119. MK-ST-F-094 withArticle
120. MK-ST-F-091 unitWorth
121. MK-PF-F-058 gainOnPartSentence
122. MK-CF-F-204 line
123. MK-ST-F-010 nameEvidence
124. MK-ST-F-053 money
125. MK-PF-F-033 quantityWithUnit
126. MK-XS-F-180 declareFigures
127. MK-XS-F-147 call
128. MK-ST-F-049 formatMoney
129. MK-PF-F-032 quantityUnit
130. MK-NW-F-166 series
131. MK-XS-F-064 currentIdToken
132. MK-XS-F-112 relayUrl
133. MK-ST-F-048 currencySymbol
134. MK-ST-F-047 activeCurrency</t>
        </is>
      </c>
      <c r="R681"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681" s="3" t="inlineStr">
        <is>
          <t>—</t>
        </is>
      </c>
      <c r="T681" s="3" t="inlineStr">
        <is>
          <t>—</t>
        </is>
      </c>
      <c r="U681" s="3" t="inlineStr">
        <is>
          <t>ACTIVE</t>
        </is>
      </c>
      <c r="V681" s="3" t="inlineStr">
        <is>
          <t>2026-09-09</t>
        </is>
      </c>
      <c r="W681" s="3" t="n"/>
      <c r="X681" s="3" t="n"/>
      <c r="Y681" s="3" t="inlineStr">
        <is>
          <t>NOTHING OPEN</t>
        </is>
      </c>
    </row>
    <row r="682" ht="60" customHeight="1">
      <c r="A682" s="3" t="inlineStr">
        <is>
          <t>MK-XS-F-028</t>
        </is>
      </c>
      <c r="B682" s="3" t="inlineStr">
        <is>
          <t>surplusByMonth</t>
        </is>
      </c>
      <c r="C682" s="3" t="inlineStr">
        <is>
          <t>src/domain/savings/index.ts</t>
        </is>
      </c>
      <c r="D682" s="3" t="n">
        <v>71</v>
      </c>
      <c r="E682" s="3" t="inlineStr">
        <is>
          <t>2 · DISPLAYED</t>
        </is>
      </c>
      <c r="F682" s="3" t="inlineStr">
        <is>
          <t>Planned SURPLUS, month by month, AFTER debt (the canonical word, per the 2026-06-23 decision).</t>
        </is>
      </c>
      <c r="G682" s="11" t="inlineStr">
        <is>
          <t>debt = actual debt payment(debts)
the answer:
for each of savings by month(op): label = label
amount = amount − debt</t>
        </is>
      </c>
      <c r="H682" s="3" t="inlineStr">
        <is>
          <t>Debt is actual debt payment(debts). The answer is for each of savings by month(op): label = label; amount = amount minus debt.</t>
        </is>
      </c>
      <c r="I682" s="3" t="inlineStr">
        <is>
          <t>READ FROM THE CODE — rendered from the expressions the function runs</t>
        </is>
      </c>
      <c r="J682" s="3" t="inlineStr">
        <is>
          <t>1. op: OnboardingProfile | null
2. debts: Debt[] = []</t>
        </is>
      </c>
      <c r="K682" s="3" t="inlineStr">
        <is>
          <t>NOT DECLARED — the code does not say what it gives back</t>
        </is>
      </c>
      <c r="L682" s="3" t="inlineStr">
        <is>
          <t>"Plan" — on the Goals screen</t>
        </is>
      </c>
      <c r="M682" s="3" t="inlineStr">
        <is>
          <t>None found in this function — anything it assumes comes from the functions it depends on.</t>
        </is>
      </c>
      <c r="N682" s="3" t="inlineStr">
        <is>
          <t>Yes</t>
        </is>
      </c>
      <c r="O682" s="3" t="inlineStr">
        <is>
          <t>1. MK-CF-F-026 actualDebtPayment
2. MK-CF-F-132 map
3. MK-ST-F-036 reconcile
4. MK-CF-F-011 savingsByMonth</t>
        </is>
      </c>
      <c r="P682" s="3" t="n">
        <v>158</v>
      </c>
      <c r="Q682"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MK-CF-F-219 rentEntryMonthly
70. MK-ST-F-085 rentFigure
71. MK-CF-F-216 typed
72. MK-CF-F-165 salaryMonths
73. MK-XS-F-027 takeHomeMonthly
74. MK-ST-F-035 covers
75. MK-CF-F-171 earnerPay
76. MK-CF-F-204 line
77. MK-ST-F-053 money
78. MK-HM-F-006 money0
79. MK-CF-F-198 payrollTaxWithheld
80. MK-CF-F-193 inflowSourceWord
81. MK-CF-F-155 cash
82. MK-CF-O-003 thisMonth
83. MK-CF-F-099 deductionFor
84. MK-CF-F-081 salaryActiveMonths
85. MK-CF-F-148 inMonth
86. MK-CF-F-191 ym
87. MK-CF-F-152 isRadarItem
88. MK-ST-F-034 firstDate
89. MK-CF-F-143 annualisedGross
90. MK-CF-F-145 deductionsFromPay
91. MK-CF-F-128 grossByMonth
92. MK-CF-F-146 payFiguresAgree
93. MK-CF-F-144 takeHomeAsEntered
94. MK-XS-F-180 declareFigures
95. MK-ST-F-049 formatMoney
96. MK-HM-F-005 pctTxt
97. MK-NW-F-067 plural
98. MK-CF-F-005 actualMonthFlow
99. MK-CF-F-156 plannedMonthFlow
100. MK-CF-F-187 seniorDeductionFor
101. MK-CF-F-142 monthsOf
102. MK-CF-F-141 perMonth
103. MK-ST-F-048 currencySymbol
104. MK-ST-F-094 withArticle
105. MK-NW-F-078 ONE
106. MK-CF-F-157 debtPaymentsByDebt
107. MK-CF-F-140 periodsAYear
108. MK-ST-F-047 activeCurrency
109. MK-NW-O-001 theBonds
110. MK-ST-F-027 accountId
111. MK-NW-F-057 annualCoupon
112. MK-NW-F-056 bondInfo
113. MK-NW-F-064 bondRateSensitivity
114. MK-NW-F-061 bondSummary
115. MK-NW-F-055 isBond
116. MK-NW-F-124 maturityParts
117. MK-NW-F-072 rowOf
118. MK-NW-F-112 yearlyInterest
119. MK-XS-F-174 recomputeBalances
120. MK-NW-F-157 bondValueOf
121. MK-NW-F-155 knownAmount
122. MK-NW-F-060 approxYTM
123. MK-NW-F-069 priceAtYield
124. MK-NW-F-131 pricedLikeBond
125. MK-NW-F-125 isPastMaturity
126. MK-ST-F-065 isoLocalDate
127. MK-NW-F-161 shownOf
128. MK-NW-F-126 yearlyInterestNow
129. MK-NW-F-011 assetClassOf
130. MK-NW-F-009 maturityClass
131. MK-NW-F-070 accruedInterestCaveat
132. MK-NW-F-158 bondValueNote
133. MK-NW-F-059 currentYield
134. MK-NW-F-160 pricePer100OfFace
135. MK-NW-F-058 yearsToMaturity
136. MK-PF-F-054 latestCloseLookup
137. MK-PF-F-004 marketValue
138. MK-PF-F-051 paidOnRecord
139. MK-ST-F-030 record
140. MK-ST-F-093 typedValueOnItsDate
141. MK-NW-F-119 estimatedAccrued
142. MK-NW-F-120 classEvidenceOf
143. MK-PF-F-009 latestClose
144. MK-PF-F-031 contractMultiplier
145. MK-PF-F-001 totalShares
146. MK-ST-F-092 lotCostOnRecord
147. MK-PF-F-035 unknownFigure
148. MK-ST-F-028 buildDayFromAccounts
149. MK-NW-F-008 incomeBearingClassOf
150. MK-ST-F-091 unitWorth
151. MK-PF-F-058 gainOnPartSentence
152. MK-ST-F-010 nameEvidence
153. MK-PF-F-033 quantityWithUnit
154. MK-XS-F-147 call
155. MK-PF-F-032 quantityUnit
156. MK-NW-F-166 series
157. MK-XS-F-064 currentIdToken
158. MK-XS-F-112 relayUrl</t>
        </is>
      </c>
      <c r="R682"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682" s="3" t="inlineStr">
        <is>
          <t>—</t>
        </is>
      </c>
      <c r="T682" s="3" t="inlineStr">
        <is>
          <t>—</t>
        </is>
      </c>
      <c r="U682" s="3" t="inlineStr">
        <is>
          <t>ACTIVE</t>
        </is>
      </c>
      <c r="V682" s="3" t="inlineStr">
        <is>
          <t>2026-09-09</t>
        </is>
      </c>
      <c r="W682" s="3" t="n"/>
      <c r="X682" s="3" t="n"/>
      <c r="Y682" s="3" t="inlineStr">
        <is>
          <t>NOTHING OPEN</t>
        </is>
      </c>
    </row>
    <row r="683" ht="60" customHeight="1">
      <c r="A683" s="3" t="inlineStr">
        <is>
          <t>MK-XS-F-029</t>
        </is>
      </c>
      <c r="B683" s="3" t="inlineStr">
        <is>
          <t>monthlySavings</t>
        </is>
      </c>
      <c r="C683" s="3" t="inlineStr">
        <is>
          <t>src/domain/savings/index.ts</t>
        </is>
      </c>
      <c r="D683" s="3" t="n">
        <v>95</v>
      </c>
      <c r="E683" s="3" t="inlineStr">
        <is>
          <t>2 · DISPLAYED</t>
        </is>
      </c>
      <c r="F683" s="3" t="inlineStr">
        <is>
          <t>Monthly savings (the FLOW) — Build-47 walk row 7: DERIVED as the 12-month average of surplusByMonth, so the flat figure and the by-month figures can never drift apart (they used to be two parallel formulas that merely CLAIMED to reconcile).</t>
        </is>
      </c>
      <c r="G683" s="11" t="inlineStr">
        <is>
          <t>months = surplus by month(op, debts)
the answer = Σ over months of (amount)÷ 12</t>
        </is>
      </c>
      <c r="H683" s="3" t="inlineStr">
        <is>
          <t>Months is surplus by month(op, debts). The answer: the amount added up across months÷ 12.</t>
        </is>
      </c>
      <c r="I683" s="3" t="inlineStr">
        <is>
          <t>READ FROM THE CODE — rendered from the expressions the function runs</t>
        </is>
      </c>
      <c r="J683" s="3" t="inlineStr">
        <is>
          <t>1. op: OnboardingProfile | null
2. debts: Debt[] = []</t>
        </is>
      </c>
      <c r="K683" s="3" t="inlineStr">
        <is>
          <t>number</t>
        </is>
      </c>
      <c r="L683" s="3" t="inlineStr">
        <is>
          <t>"Free to put to work each month" — on the Goals together screen, under "CAN YOU DO IT ALL?"</t>
        </is>
      </c>
      <c r="M683" s="3" t="inlineStr">
        <is>
          <t>None found in this function — anything it assumes comes from the functions it depends on.</t>
        </is>
      </c>
      <c r="N683" s="3" t="inlineStr">
        <is>
          <t>Yes</t>
        </is>
      </c>
      <c r="O683" s="3" t="inlineStr">
        <is>
          <t>MK-XS-F-028 surplusByMonth</t>
        </is>
      </c>
      <c r="P683" s="3" t="n">
        <v>159</v>
      </c>
      <c r="Q683"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MK-CF-F-219 rentEntryMonthly
71. MK-ST-F-085 rentFigure
72. MK-CF-F-216 typed
73. MK-CF-F-165 salaryMonths
74. MK-XS-F-027 takeHomeMonthly
75. MK-ST-F-035 covers
76. MK-CF-F-171 earnerPay
77. MK-CF-F-204 line
78. MK-ST-F-053 money
79. MK-HM-F-006 money0
80. MK-CF-F-198 payrollTaxWithheld
81. MK-CF-F-193 inflowSourceWord
82. MK-CF-F-155 cash
83. MK-CF-O-003 thisMonth
84. MK-CF-F-099 deductionFor
85. MK-CF-F-081 salaryActiveMonths
86. MK-CF-F-148 inMonth
87. MK-CF-F-191 ym
88. MK-CF-F-152 isRadarItem
89. MK-ST-F-034 firstDate
90. MK-CF-F-143 annualisedGross
91. MK-CF-F-145 deductionsFromPay
92. MK-CF-F-128 grossByMonth
93. MK-CF-F-146 payFiguresAgree
94. MK-CF-F-144 takeHomeAsEntered
95. MK-XS-F-180 declareFigures
96. MK-ST-F-049 formatMoney
97. MK-HM-F-005 pctTxt
98. MK-NW-F-067 plural
99. MK-CF-F-005 actualMonthFlow
100. MK-CF-F-156 plannedMonthFlow
101. MK-CF-F-187 seniorDeductionFor
102. MK-CF-F-142 monthsOf
103. MK-CF-F-141 perMonth
104. MK-ST-F-048 currencySymbol
105. MK-ST-F-094 withArticle
106. MK-NW-F-078 ONE
107. MK-CF-F-157 debtPaymentsByDebt
108. MK-CF-F-140 periodsAYear
109. MK-ST-F-047 activeCurrency
110. MK-NW-O-001 theBonds
111. MK-ST-F-027 accountId
112. MK-NW-F-057 annualCoupon
113. MK-NW-F-056 bondInfo
114. MK-NW-F-064 bondRateSensitivity
115. MK-NW-F-061 bondSummary
116. MK-NW-F-055 isBond
117. MK-NW-F-124 maturityParts
118. MK-NW-F-072 rowOf
119. MK-NW-F-112 yearlyInterest
120. MK-XS-F-174 recomputeBalances
121. MK-NW-F-157 bondValueOf
122. MK-NW-F-155 knownAmount
123. MK-NW-F-060 approxYTM
124. MK-NW-F-069 priceAtYield
125. MK-NW-F-131 pricedLikeBond
126. MK-NW-F-125 isPastMaturity
127. MK-ST-F-065 isoLocalDate
128. MK-NW-F-161 shownOf
129. MK-NW-F-126 yearlyInterestNow
130. MK-NW-F-011 assetClassOf
131. MK-NW-F-009 maturityClass
132. MK-NW-F-070 accruedInterestCaveat
133. MK-NW-F-158 bondValueNote
134. MK-NW-F-059 currentYield
135. MK-NW-F-160 pricePer100OfFace
136. MK-NW-F-058 yearsToMaturity
137. MK-PF-F-054 latestCloseLookup
138. MK-PF-F-004 marketValue
139. MK-PF-F-051 paidOnRecord
140. MK-ST-F-030 record
141. MK-ST-F-093 typedValueOnItsDate
142. MK-NW-F-119 estimatedAccrued
143. MK-NW-F-120 classEvidenceOf
144. MK-PF-F-009 latestClose
145. MK-PF-F-031 contractMultiplier
146. MK-PF-F-001 totalShares
147. MK-ST-F-092 lotCostOnRecord
148. MK-PF-F-035 unknownFigure
149. MK-ST-F-028 buildDayFromAccounts
150. MK-NW-F-008 incomeBearingClassOf
151. MK-ST-F-091 unitWorth
152. MK-PF-F-058 gainOnPartSentence
153. MK-ST-F-010 nameEvidence
154. MK-PF-F-033 quantityWithUnit
155. MK-XS-F-147 call
156. MK-PF-F-032 quantityUnit
157. MK-NW-F-166 series
158. MK-XS-F-064 currentIdToken
159. MK-XS-F-112 relayUrl</t>
        </is>
      </c>
      <c r="R683"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683" s="3" t="inlineStr">
        <is>
          <t>—</t>
        </is>
      </c>
      <c r="T683" s="3" t="inlineStr">
        <is>
          <t>—</t>
        </is>
      </c>
      <c r="U683" s="3" t="inlineStr">
        <is>
          <t>ACTIVE</t>
        </is>
      </c>
      <c r="V683" s="3" t="inlineStr">
        <is>
          <t>2026-09-09</t>
        </is>
      </c>
      <c r="W683" s="3" t="n"/>
      <c r="X683" s="3" t="n"/>
      <c r="Y683" s="3" t="inlineStr">
        <is>
          <t>NOTHING OPEN</t>
        </is>
      </c>
    </row>
    <row r="684" ht="60" customHeight="1">
      <c r="A684" s="3" t="inlineStr">
        <is>
          <t>MK-XS-F-030</t>
        </is>
      </c>
      <c r="B684" s="3" t="inlineStr">
        <is>
          <t>effectiveAnnualContribution</t>
        </is>
      </c>
      <c r="C684" s="3" t="inlineStr">
        <is>
          <t>src/domain/snapshot.ts</t>
        </is>
      </c>
      <c r="D684" s="3" t="n">
        <v>65</v>
      </c>
      <c r="E684" s="3" t="inlineStr">
        <is>
          <t>3 · DEPENDENT</t>
        </is>
      </c>
      <c r="F684" s="3" t="inlineStr">
        <is>
          <t>NEGATIVE CASH FLOW DRAINS WEALTH — committed contributions don't create money.</t>
        </is>
      </c>
      <c r="G684"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684"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684" s="3" t="inlineStr">
        <is>
          <t>PARTLY READ — some of the code is still showing through; needs a hand pass</t>
        </is>
      </c>
      <c r="J684" s="3" t="inlineStr">
        <is>
          <t>op: Record&lt;string, any&gt; | null</t>
        </is>
      </c>
      <c r="K684" s="3" t="inlineStr">
        <is>
          <t>number</t>
        </is>
      </c>
      <c r="L684" s="3" t="inlineStr">
        <is>
          <t>—</t>
        </is>
      </c>
      <c r="M684" s="3" t="inlineStr">
        <is>
          <t>· Turns a monthly figure into a year by multiplying by twelve.</t>
        </is>
      </c>
      <c r="N684" s="3" t="inlineStr">
        <is>
          <t>Yes</t>
        </is>
      </c>
      <c r="O684" s="3" t="inlineStr">
        <is>
          <t>1. MK-NW-F-041 monthlyContributionsFromOnboarding
2. MK-CF-F-011 savingsByMonth
3. MK-ST-F-052 toNum</t>
        </is>
      </c>
      <c r="P684" s="3" t="n">
        <v>141</v>
      </c>
      <c r="Q684"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MK-CF-F-219 rentEntryMonthly
67. MK-ST-F-085 rentFigure
68. MK-CF-F-216 typed
69. MK-CF-F-165 salaryMonths
70. MK-XS-F-027 takeHomeMonthly
71. MK-CF-F-155 cash
72. MK-CF-O-003 thisMonth
73. MK-CF-F-099 deductionFor
74. MK-CF-F-081 salaryActiveMonths
75. MK-CF-F-148 inMonth
76. MK-CF-F-191 ym
77. MK-CF-F-022 paymentShape
78. MK-CF-F-152 isRadarItem
79. MK-CF-F-023 requiredPayment
80. MK-CF-F-005 actualMonthFlow
81. MK-CF-F-156 plannedMonthFlow
82. MK-CF-F-187 seniorDeductionFor
83. MK-CF-F-021 defaultPaymentType
84. MK-NW-F-078 ONE
85. MK-CF-F-157 debtPaymentsByDebt
86. MK-CF-F-192 inflowLabel
87. MK-NW-O-001 theBonds
88. MK-CF-F-193 inflowSourceWord
89. MK-ST-F-027 accountId
90. MK-NW-F-057 annualCoupon
91. MK-NW-F-056 bondInfo
92. MK-NW-F-064 bondRateSensitivity
93. MK-NW-F-061 bondSummary
94. MK-NW-F-055 isBond
95. MK-NW-F-124 maturityParts
96. MK-NW-F-072 rowOf
97. MK-NW-F-112 yearlyInterest
98. MK-XS-F-174 recomputeBalances
99. MK-NW-F-157 bondValueOf
100. MK-NW-F-155 knownAmount
101. MK-NW-F-060 approxYTM
102. MK-NW-F-069 priceAtYield
103. MK-NW-F-131 pricedLikeBond
104. MK-NW-F-125 isPastMaturity
105. MK-ST-F-065 isoLocalDate
106. MK-NW-F-161 shownOf
107. MK-NW-F-126 yearlyInterestNow
108. MK-NW-F-011 assetClassOf
109. MK-NW-F-009 maturityClass
110. MK-NW-F-070 accruedInterestCaveat
111. MK-NW-F-158 bondValueNote
112. MK-NW-F-059 currentYield
113. MK-NW-F-160 pricePer100OfFace
114. MK-NW-F-058 yearsToMaturity
115. MK-PF-F-054 latestCloseLookup
116. MK-PF-F-004 marketValue
117. MK-PF-F-051 paidOnRecord
118. MK-ST-F-030 record
119. MK-ST-F-093 typedValueOnItsDate
120. MK-NW-F-119 estimatedAccrued
121. MK-NW-F-120 classEvidenceOf
122. MK-NW-F-067 plural
123. MK-PF-F-009 latestClose
124. MK-PF-F-031 contractMultiplier
125. MK-PF-F-001 totalShares
126. MK-ST-F-092 lotCostOnRecord
127. MK-PF-F-035 unknownFigure
128. MK-ST-F-028 buildDayFromAccounts
129. MK-NW-F-008 incomeBearingClassOf
130. MK-ST-F-094 withArticle
131. MK-ST-F-091 unitWorth
132. MK-PF-F-058 gainOnPartSentence
133. MK-CF-F-204 line
134. MK-ST-F-010 nameEvidence
135. MK-PF-F-033 quantityWithUnit
136. MK-XS-F-180 declareFigures
137. MK-XS-F-147 call
138. MK-PF-F-032 quantityUnit
139. MK-NW-F-166 series
140. MK-XS-F-064 currentIdToken
141. MK-XS-F-112 relayUrl</t>
        </is>
      </c>
      <c r="R684"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684" s="3" t="inlineStr">
        <is>
          <t>—</t>
        </is>
      </c>
      <c r="T684" s="3" t="inlineStr">
        <is>
          <t>—</t>
        </is>
      </c>
      <c r="U684" s="3" t="inlineStr">
        <is>
          <t>ACTIVE</t>
        </is>
      </c>
      <c r="V684" s="3" t="inlineStr">
        <is>
          <t>2026-10-07</t>
        </is>
      </c>
      <c r="W684" s="3" t="n"/>
      <c r="X684" s="3" t="n"/>
      <c r="Y684" s="3" t="inlineStr">
        <is>
          <t>NOTHING OPEN</t>
        </is>
      </c>
    </row>
    <row r="685" ht="60" customHeight="1">
      <c r="A685" s="3" t="inlineStr">
        <is>
          <t>MK-XS-F-031</t>
        </is>
      </c>
      <c r="B685" s="3" t="inlineStr">
        <is>
          <t>buildSnapshot</t>
        </is>
      </c>
      <c r="C685" s="3" t="inlineStr">
        <is>
          <t>src/domain/snapshot.ts</t>
        </is>
      </c>
      <c r="D685" s="3" t="n">
        <v>124</v>
      </c>
      <c r="E685" s="3" t="inlineStr">
        <is>
          <t>2 · DISPLAYED</t>
        </is>
      </c>
      <c r="F685" s="3" t="inlineStr">
        <is>
          <t>Build a snapshot from EXPLICIT net-worth rows.</t>
        </is>
      </c>
      <c r="G685"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685"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685" s="3" t="inlineStr">
        <is>
          <t>READ FROM THE CODE — rendered from the expressions the function runs</t>
        </is>
      </c>
      <c r="J685" s="3" t="inlineStr">
        <is>
          <t>Nothing is handed to it</t>
        </is>
      </c>
      <c r="K685" s="3" t="inlineStr">
        <is>
          <t>NOT DECLARED — the code does not say what it gives back</t>
        </is>
      </c>
      <c r="L685" s="3" t="inlineStr">
        <is>
          <t>NOT FOUND — a screen calls it, but the words printed beside its answer could not be traced automatically. Needs reading.</t>
        </is>
      </c>
      <c r="M685" s="3" t="inlineStr">
        <is>
          <t>1. If current age is missing it uses 35.
2. If target retirement age is missing it uses 65.
3. If plan to age is missing it uses 90.</t>
        </is>
      </c>
      <c r="N685" s="3" t="inlineStr">
        <is>
          <t>Yes</t>
        </is>
      </c>
      <c r="O685"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685" s="3" t="n">
        <v>323</v>
      </c>
      <c r="Q685"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MK-CF-F-027 totalDebtBalance
33. MK-PL-F-012 waterfall
34. MK-CF-F-048 effectiveTaxRate
35. MK-CF-F-046 employerMatchAnnual
36. MK-CF-F-045 grossAnnualBaseline
37. MK-CF-F-161 monthlyGrossOfSource
38. MK-CF-F-098 progressiveMonthlyTax
39. MK-CF-F-129 round4
40. MK-PL-F-050 simulate
41. MK-XS-F-122 n
42. MK-NW-F-041 monthlyContributionsFromOnboarding
43. MK-CF-F-011 savingsByMonth
44. MK-ST-F-043 newEntityId
45. MK-CF-F-070 benefitAnnual
46. MK-CF-F-072 currentRetirementIncomeMonthly
47. MK-CF-F-078 employerMatchMonthly
48. MK-CF-F-065 equityVestWeights
49. MK-CF-O-002 expenses
50. MK-CF-F-067 rentalList
51. MK-CF-F-066 rsuAnnual
52. MK-CF-F-082 salaryAnnual
53. MK-CF-F-074 tipsAnnual
54. MK-XS-F-131 toInt
55. MK-PL-F-047 colFactor
56. MK-PL-F-001 taxBucketSplit
57. MK-XS-F-017 currentAge
58. MK-XS-F-019 retirementHorizonYears
59. MK-XS-F-018 yearsToRetirement
60. MK-ST-F-027 accountId
61. MK-CF-F-111 applyTransaction
62. MK-NW-F-040 assetsFromOnboarding
63. MK-PF-F-013 benchmarkTicker
64. MK-ST-F-028 buildDayFromAccounts
65. MK-PF-F-034 closeOnOrBefore
66. MK-CF-F-186 convertTakeHomeMode
67. MK-ST-F-079 dailyWindowStart
68. MK-CF-F-038 debtsFromOnboarding
69. MK-XS-F-083 fetchPriceSeries
70. MK-ST-F-084 fillBetweenObservations
71. MK-XS-F-188 fixStoredFees
72. MK-XS-F-187 fixStoredMoney
73. MK-ST-F-056 has
74. MK-CF-F-116 inverseOf
75. MK-ST-F-065 isoLocalDate
76. MK-CF-F-112 makeTransaction
77. MK-CF-F-218 moveOldRentFigure
78. MK-XS-F-006 pruneDaily
79. MK-ST-F-073 rebuildDays
80. MK-NW-F-054 reclassifyAccounts
81. MK-XS-F-174 recomputeBalances
82. MK-CF-F-115 restoreUndo
83. MK-CF-F-109 reviewTransactions
84. MK-ST-F-044 setMoneyFormat
85. MK-NW-F-159 settleBondValue
86. MK-NW-O-004 theEmergencyFund
87. MK-XS-F-192 typedValueDatedBack
88. MK-CF-F-114 undoSnapshot
89. MK-CF-F-191 ym
90. MK-NW-F-007 assetKind
91. MK-NW-F-030 earmarkDefault
92. MK-NW-F-134 carValueNotEnteredNotes
93. MK-NW-F-133 valueEntered
94. MK-NW-F-117 propertyUseMap
95. MK-CF-F-092 incomeMonthlyGrid
96. MK-XS-F-027 takeHomeMonthly
97. MK-CF-F-003 categoryMonthly
98. MK-CF-F-024 totalDebtMonthly
99. MK-CF-F-203 MONTH
100. MK-XS-F-180 declareFigures
101. MK-CF-F-022 paymentShape
102. MK-CF-F-102 effectiveRateOnGrossFor
103. MK-CF-F-044 annualNet
104. MK-CF-F-127 isRental
105. MK-CF-F-101 taxOwedFor
106. MK-CF-F-100 taxableIncomeFor
107. MK-PL-F-074 median
108. MK-PL-F-072 mulberry32
109. MK-PL-F-073 normal
110. MK-PL-F-075 pctOfSorted
111. MK-ST-F-025 rmdStartAgeFromAge
112. MK-CF-F-197 ageAttainedInYear
113. MK-CF-F-053 annual401kLimit
114. MK-ST-F-053 money
115. MK-CF-F-008 spendByMonth
116. MK-CF-F-069 benefitActiveMonths
117. MK-CF-F-075 retirementIncomeMonthly
118. MK-CF-F-175 sumOverEarners
119. MK-CF-F-178 wageMatchMonthly
120. MK-CF-F-062 equityRowValue
121. MK-CF-F-151 actualSpending
122. MK-CF-F-150 debtPaymentsCountedAsExpenses
123. MK-CF-F-153 radar
124. MK-CF-F-149 recurringDebtPayments
125. MK-CF-F-219 rentEntryMonthly
126. MK-ST-F-085 rentFigure
127. MK-CF-F-216 typed
128. MK-CF-F-063 rowVestYear
129. MK-CF-F-060 salaryGrossByMonth
130. MK-CF-F-081 salaryActiveMonths
131. MK-NW-F-026 accountDisplayNames
132. MK-PL-F-086 splitBucketOf
133. MK-PL-F-087 taxTypeNotStated
134. MK-CF-F-138 addLot
135. MK-CF-F-136 bumpCash
136. MK-CF-F-137 findPos
137. MK-ST-F-088 moneyIntoAccount
138. MK-CF-F-139 removeShares
139. MK-PF-F-001 totalShares
140. MK-ST-F-086 brokerClassOf
141. MK-NW-F-109 holdingClassOf
142. MK-PF-F-051 paidOnRecord
143. MK-ST-F-030 record
144. MK-PF-F-071 returnSplitAtPurchases
145. MK-ST-F-092 lotCostOnRecord
146. MK-ST-F-091 unitWorth
147. MK-PF-F-060 closeDayOnOrBefore
148. MK-NW-F-166 series
149. MK-CF-F-085 filingStatusOf
150. MK-CF-F-097 grossFromNet
151. MK-CF-F-185 needsTakeHomeConversion
152. MK-CF-F-089 over65CountOf
153. MK-CF-F-037 inferDebtType
154. MK-ST-F-012 toLedgerRow
155. MK-CF-F-217 hasOldRentFigure
156. MK-ST-F-069 amountOf
157. MK-CF-F-133 cashOf
158. MK-ST-F-066 isDayKey
159. MK-ST-F-070 isOpening
160. MK-ST-F-039 on
161. MK-ST-F-071 rebuildableFrom
162. MK-ST-F-068 stepDay
163. MK-ST-F-072 undo
164. MK-NW-F-053 correctClassOf
165. MK-NW-F-121 holdingTagClass
166. MK-NW-F-122 holdingTagFor
167. MK-PF-F-054 latestCloseLookup
168. MK-PF-F-004 marketValue
169. MK-ST-F-093 typedValueOnItsDate
170. MK-CF-F-162 daysApart
171. MK-CF-F-108 isMoneyOut
172. MK-CF-F-131 normPayee
173. MK-ST-F-055 round2
174. MK-NW-F-156 bondValue
175. MK-NW-F-055 isBond
176. MK-NW-F-155 knownAmount
177. MK-NW-F-016 cashTotal
178. MK-CF-F-010 emergencyTest
179. MK-CF-F-190 essentialsMonthly
180. MK-CF-O-004 incomeSummary
181. MK-CF-F-009 monthlyEssentials
182. MK-NW-F-147 paymentNotEntered
183. MK-CF-O-020 theBudgetCounted
184. MK-NW-F-022 investableAssets
185. MK-NW-F-014 isRealAsset
186. MK-XS-F-024 resolveLens
187. MK-CF-F-113 affectedAccountIds
188. MK-NW-F-011 assetClassOf
189. MK-NW-F-116 rentedIdsOf
190. MK-CF-F-173 earnerWages
191. MK-CF-F-071 extraIncome
192. MK-CF-F-206 householdK401ByMonth
193. MK-CF-F-087 monthlyTaxRates
194. MK-CF-F-073 otherIncomeMonth
195. MK-CF-F-181 rateInForce
196. MK-CF-F-068 rentalNetAnnual
197. MK-CF-F-077 scholarshipByCalendarMonth
198. MK-CF-F-088 taxableByCalendarMonth
199. MK-CF-F-177 wageGrossByMonth
200. MK-CF-F-120 pctBaseMonthly
201. MK-CF-F-201 INCOME
202. MK-CF-F-023 requiredPayment
203. MK-CF-O-010 theMonth
204. MK-CF-F-021 defaultPaymentType
205. MK-CF-F-099 deductionFor
206. MK-ST-F-024 rmdStartAge
207. MK-ST-F-049 formatMoney
208. MK-CF-F-148 inMonth
209. MK-CF-F-152 isRadarItem
210. MK-CF-F-176 sumMonthsOverEarners
211. MK-NW-F-025 accountDisplayName
212. MK-ST-F-011 classifyHoldingClass
213. MK-NW-F-012 taxTreatmentOf
214. MK-CF-F-134 usesSleeve
215. MK-ST-F-087 readingOf
216. MK-PF-F-052 purchaseDateOnRecord
217. MK-PF-F-031 contractMultiplier
218. MK-PF-F-035 unknownFigure
219. MK-PF-F-062 calendarDay
220. MK-CF-F-118 cashEffect
221. MK-ST-F-007 classifyEvent
222. MK-ST-F-082 movementsOf
223. MK-ST-F-058 numberOrUndefined
224. MK-ST-F-013 personalFlowTotals
225. MK-ST-F-018 readMoney
226. MK-ST-F-019 signed
227. MK-ST-F-021 toNumber
228. MK-ST-F-067 utcOfDay
229. MK-ST-F-035 covers
230. MK-NW-F-120 classEvidenceOf
231. MK-PF-F-009 latestClose
232. MK-NW-F-072 rowOf
233. MK-NW-F-027 accountClassBreakdown
234. MK-NW-F-029 assetAllocation
235. MK-CF-F-189 essentialsFromLoggedSpending
236. MK-CF-O-001 basePay
237. MK-CF-F-179 entryFromWage
238. MK-CF-F-192 inflowLabel
239. MK-CF-F-103 marginalBracketFor
240. MK-CF-F-084 taxableAnnual
241. MK-XS-F-005 trendPoints
242. MK-NW-F-106 mortgagesByProperty
243. MK-NW-F-107 propertyUses
244. MK-NW-F-066 sumWhere
245. MK-NW-F-023 wrapperWord
246. MK-NW-F-115 liveRent
247. MK-CF-F-172 hasWage
248. MK-CF-F-090 effectiveRate
249. MK-CF-F-180 enteredLandsAnnual
250. MK-CF-F-086 stateRateOf
251. MK-CF-F-130 enteredMonthlyRaw
252. MK-CF-F-166 hasMonthlySalaryTable
253. MK-ST-F-036 reconcile
254. MK-CF-F-167 salaryCalendarYear
255. MK-CF-F-207 SOURCE
256. MK-CF-O-003 thisMonth
257. MK-CF-F-187 seniorDeductionFor
258. MK-ST-F-048 currencySymbol
259. MK-NW-F-024 accountLastFour
260. MK-NW-F-124 maturityParts
261. MK-ST-F-010 nameEvidence
262. MK-PF-F-058 gainOnPartSentence
263. MK-NW-O-002 theAccount
264. MK-ST-F-090 unnamedActivityOf
265. MK-ST-F-034 firstDate
266. MK-NW-F-008 incomeBearingClassOf
267. MK-NW-F-009 maturityClass
268. MK-NW-F-070 accruedInterestCaveat
269. MK-NW-F-060 approxYTM
270. MK-NW-F-056 bondInfo
271. MK-NW-F-158 bondValueNote
272. MK-NW-F-059 currentYield
273. MK-NW-F-160 pricePer100OfFace
274. MK-NW-F-131 pricedLikeBond
275. MK-NW-F-126 yearlyInterestNow
276. MK-NW-F-058 yearsToMaturity
277. MK-NW-F-151 linkedSplit
278. MK-CF-F-171 earnerPay
279. MK-HM-F-006 money0
280. MK-CF-F-198 payrollTaxWithheld
281. MK-CF-F-165 salaryMonths
282. MK-CF-F-193 inflowSourceWord
283. MK-XS-F-009 readHistory
284. MK-NW-F-114 rentAmount
285. MK-CF-O-016 incomeSources
286. MK-CF-F-005 actualMonthFlow
287. MK-CF-F-156 plannedMonthFlow
288. MK-ST-F-047 activeCurrency
289. MK-XS-F-147 call
290. MK-PF-F-033 quantityWithUnit
291. MK-ST-F-089 amountNotOnRecord
292. MK-NW-F-171 listedShares
293. MK-NW-F-153 uninvestedCashOf
294. MK-NW-F-152 unpricedValueOf
295. MK-NW-F-119 estimatedAccrued
296. MK-NW-F-067 plural
297. MK-NW-F-069 priceAtYield
298. MK-NW-F-157 bondValueOf
299. MK-NW-F-112 yearlyInterest
300. MK-NW-F-125 isPastMaturity
301. MK-CF-F-143 annualisedGross
302. MK-CF-F-145 deductionsFromPay
303. MK-CF-F-128 grossByMonth
304. MK-CF-F-146 payFiguresAgree
305. MK-CF-F-144 takeHomeAsEntered
306. MK-HM-F-005 pctTxt
307. MK-XS-F-008 normalizeSnapshot
308. MK-NW-F-078 ONE
309. MK-CF-F-157 debtPaymentsByDebt
310. MK-XS-F-064 currentIdToken
311. MK-XS-F-112 relayUrl
312. MK-PF-F-032 quantityUnit
313. MK-NW-F-021 investmentsTotal
314. MK-ST-F-094 withArticle
315. MK-NW-F-057 annualCoupon
316. MK-NW-F-161 shownOf
317. MK-CF-F-142 monthsOf
318. MK-CF-F-141 perMonth
319. MK-XS-F-121 isYm
320. MK-NW-O-001 theBonds
321. MK-CF-F-140 periodsAYear
322. MK-NW-F-064 bondRateSensitivity
323. MK-NW-F-061 bondSummary</t>
        </is>
      </c>
      <c r="R685" s="3" t="inlineStr">
        <is>
          <t>1. MK-NW-F-120 classEvidenceOf → MK-NW-F-011 assetClassOf → MK-NW-F-007 assetKind → MK-NW-F-034 benchmarkReturn → MK-NW-F-037 blendedReturn → MK-XS-F-031 buildSnapshot
2. MK-XS-F-122 n → MK-CF-F-155 cash → MK-NW-F-007 assetKind → MK-NW-F-034 benchmarkReturn → MK-NW-F-037 blendedReturn → MK-XS-F-031 buildSnapshot
3. MK-NW-F-120 classEvidenceOf → MK-NW-F-011 assetClassOf → MK-NW-F-030 earmarkDefault → MK-NW-F-032 earmarkedAmount → MK-NW-F-037 blendedReturn → MK-XS-F-031 buildSnapshot
4. MK-CF-F-132 map → MK-NW-F-134 carValueNotEnteredNotes → MK-NW-F-031 primaryCarIdOf → MK-NW-F-037 blendedReturn → MK-XS-F-031 buildSnapshot
5. MK-ST-F-049 formatMoney → MK-ST-F-053 money → MK-NW-F-134 carValueNotEnteredNotes → MK-NW-F-031 primaryCarIdOf → MK-NW-F-037 blendedReturn → MK-XS-F-031 buildSnapshot
6. MK-XS-F-122 n → MK-ST-F-053 money → MK-NW-F-134 carValueNotEnteredNotes → MK-NW-F-031 primaryCarIdOf → MK-NW-F-037 blendedReturn → MK-XS-F-031 buildSnapshot
7. primaryCarIdOf (already above — a loop) → MK-NW-F-134 carValueNotEnteredNotes → MK-NW-F-031 primaryCarIdOf → MK-NW-F-037 blendedReturn → MK-XS-F-031 buildSnapshot
8. MK-NW-F-032 earmarkedAmount → MK-NW-F-033 retirementEarmarkedValue → MK-NW-F-134 carValueNotEnteredNotes → MK-NW-F-031 primaryCarIdOf → MK-NW-F-037 blendedReturn → MK-XS-F-031 buildSnapshot
9. … and 5 more paths</t>
        </is>
      </c>
      <c r="S685" s="3" t="inlineStr">
        <is>
          <t>—</t>
        </is>
      </c>
      <c r="T685" s="3" t="inlineStr">
        <is>
          <t>—</t>
        </is>
      </c>
      <c r="U685" s="3" t="inlineStr">
        <is>
          <t>ACTIVE</t>
        </is>
      </c>
      <c r="V685" s="3" t="inlineStr">
        <is>
          <t>2026-08-27</t>
        </is>
      </c>
      <c r="W685" s="3" t="n"/>
      <c r="X685" s="3" t="n"/>
      <c r="Y685" s="3" t="inlineStr">
        <is>
          <t>NOTHING OPEN</t>
        </is>
      </c>
    </row>
    <row r="686" ht="60" customHeight="1">
      <c r="A686" s="3" t="inlineStr">
        <is>
          <t>MK-XS-F-032</t>
        </is>
      </c>
      <c r="B686" s="3" t="inlineStr">
        <is>
          <t>snapshotFromOnboarding</t>
        </is>
      </c>
      <c r="C686" s="3" t="inlineStr">
        <is>
          <t>src/domain/snapshot.ts</t>
        </is>
      </c>
      <c r="D686" s="3" t="n">
        <v>199</v>
      </c>
      <c r="E686" s="3" t="inlineStr">
        <is>
          <t>3 · DEPENDENT (feeds an action only)</t>
        </is>
      </c>
      <c r="F686" s="3" t="inlineStr">
        <is>
          <t>Snapshot from onboarding answers alone — for headless/test callers (and any surface that runs before Net worth is set up).</t>
        </is>
      </c>
      <c r="G686" s="11" t="inlineStr">
        <is>
          <t>build snapshot(uid, op, econ, assets from onboarding(uid, op).accounts, debts from onboarding(uid, op).debts)</t>
        </is>
      </c>
      <c r="H686" s="3" t="inlineStr">
        <is>
          <t>build snapshot(uid, op, econ, assets from onboarding(uid, op).accounts, debts from onboarding(uid, op).debts).</t>
        </is>
      </c>
      <c r="I686" s="3" t="inlineStr">
        <is>
          <t>PARTLY READ — some of the code is still showing through; needs a hand pass</t>
        </is>
      </c>
      <c r="J686" s="3" t="inlineStr">
        <is>
          <t>1. uid: UserId
2. op: Record&lt;string, any&gt; | null
3. econ: EconomicData</t>
        </is>
      </c>
      <c r="K686" s="3" t="inlineStr">
        <is>
          <t>FinancialSnapshot</t>
        </is>
      </c>
      <c r="L686" s="3" t="inlineStr">
        <is>
          <t>—</t>
        </is>
      </c>
      <c r="M686" s="3" t="inlineStr">
        <is>
          <t>None found in this function — anything it assumes comes from the functions it depends on.</t>
        </is>
      </c>
      <c r="N686" s="3" t="inlineStr">
        <is>
          <t>No</t>
        </is>
      </c>
      <c r="O686" s="3" t="inlineStr">
        <is>
          <t>1. MK-NW-F-040 assetsFromOnboarding
2. MK-XS-F-031 buildSnapshot
3. MK-CF-F-038 debtsFromOnboarding
4. MK-XS-F-175 uid</t>
        </is>
      </c>
      <c r="P686" s="3" t="n">
        <v>324</v>
      </c>
      <c r="Q686"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MK-XS-F-188 fixStoredFees
38. MK-XS-F-187 fixStoredMoney
39. MK-ST-F-056 has
40. MK-CF-F-116 inverseOf
41. MK-ST-F-065 isoLocalDate
42. MK-CF-F-112 makeTransaction
43. MK-CF-F-218 moveOldRentFigure
44. MK-XS-F-122 n
45. MK-XS-F-006 pruneDaily
46. MK-ST-F-073 rebuildDays
47. MK-NW-F-054 reclassifyAccounts
48. MK-XS-F-174 recomputeBalances
49. MK-CF-F-115 restoreUndo
50. MK-CF-F-109 reviewTransactions
51. MK-ST-F-044 setMoneyFormat
52. MK-NW-F-159 settleBondValue
53. MK-NW-O-004 theEmergencyFund
54. MK-XS-F-192 typedValueDatedBack
55. MK-CF-F-114 undoSnapshot
56. MK-CF-F-191 ym
57. MK-NW-F-034 benchmarkReturn
58. MK-NW-F-032 earmarkedAmount
59. MK-NW-F-031 primaryCarIdOf
60. MK-NW-F-110 primaryHomeIdOf
61. MK-CF-F-002 plannedMonthlySpend
62. MK-CF-F-004 spendBuckets
63. MK-CF-F-026 actualDebtPayment
64. MK-CF-F-204 line
65. MK-CF-F-025 minimumDebtService
66. MK-CF-F-027 totalDebtBalance
67. MK-PL-F-012 waterfall
68. MK-CF-F-048 effectiveTaxRate
69. MK-CF-F-046 employerMatchAnnual
70. MK-CF-F-045 grossAnnualBaseline
71. MK-CF-F-161 monthlyGrossOfSource
72. MK-CF-F-098 progressiveMonthlyTax
73. MK-CF-F-129 round4
74. MK-PL-F-050 simulate
75. MK-NW-F-041 monthlyContributionsFromOnboarding
76. MK-CF-F-011 savingsByMonth
77. MK-CF-F-070 benefitAnnual
78. MK-CF-F-072 currentRetirementIncomeMonthly
79. MK-CF-F-078 employerMatchMonthly
80. MK-CF-F-065 equityVestWeights
81. MK-CF-O-002 expenses
82. MK-CF-F-067 rentalList
83. MK-CF-F-066 rsuAnnual
84. MK-CF-F-082 salaryAnnual
85. MK-CF-F-074 tipsAnnual
86. MK-XS-F-131 toInt
87. MK-PL-F-047 colFactor
88. MK-PL-F-001 taxBucketSplit
89. MK-XS-F-017 currentAge
90. MK-XS-F-019 retirementHorizonYears
91. MK-XS-F-018 yearsToRetirement
92. MK-CF-F-138 addLot
93. MK-CF-F-136 bumpCash
94. MK-CF-F-137 findPos
95. MK-ST-F-088 moneyIntoAccount
96. MK-CF-F-139 removeShares
97. MK-PF-F-001 totalShares
98. MK-ST-F-086 brokerClassOf
99. MK-NW-F-109 holdingClassOf
100. MK-ST-F-053 money
101. MK-PF-F-051 paidOnRecord
102. MK-ST-F-030 record
103. MK-PF-F-071 returnSplitAtPurchases
104. MK-ST-F-092 lotCostOnRecord
105. MK-ST-F-091 unitWorth
106. MK-PF-F-060 closeDayOnOrBefore
107. MK-NW-F-166 series
108. MK-CF-F-085 filingStatusOf
109. MK-CF-F-097 grossFromNet
110. MK-CF-F-185 needsTakeHomeConversion
111. MK-CF-F-089 over65CountOf
112. MK-ST-F-012 toLedgerRow
113. MK-CF-F-216 typed
114. MK-CF-F-217 hasOldRentFigure
115. MK-ST-F-069 amountOf
116. MK-CF-F-133 cashOf
117. MK-ST-F-066 isDayKey
118. MK-ST-F-070 isOpening
119. MK-ST-F-039 on
120. MK-ST-F-071 rebuildableFrom
121. MK-ST-F-068 stepDay
122. MK-ST-F-072 undo
123. MK-NW-F-053 correctClassOf
124. MK-NW-F-121 holdingTagClass
125. MK-NW-F-122 holdingTagFor
126. MK-PF-F-054 latestCloseLookup
127. MK-PF-F-004 marketValue
128. MK-ST-F-093 typedValueOnItsDate
129. MK-CF-F-162 daysApart
130. MK-CF-F-108 isMoneyOut
131. MK-PL-F-074 median
132. MK-CF-F-131 normPayee
133. MK-ST-F-055 round2
134. MK-NW-F-156 bondValue
135. MK-NW-F-055 isBond
136. MK-NW-F-155 knownAmount
137. MK-NW-F-016 cashTotal
138. MK-CF-F-010 emergencyTest
139. MK-CF-F-190 essentialsMonthly
140. MK-CF-O-004 incomeSummary
141. MK-CF-F-009 monthlyEssentials
142. MK-NW-F-147 paymentNotEntered
143. MK-CF-F-022 paymentShape
144. MK-NW-F-117 propertyUseMap
145. MK-ST-F-085 rentFigure
146. MK-CF-O-020 theBudgetCounted
147. MK-NW-F-022 investableAssets
148. MK-NW-F-014 isRealAsset
149. MK-XS-F-024 resolveLens
150. MK-CF-F-113 affectedAccountIds
151. MK-NW-F-007 assetKind
152. MK-NW-F-030 earmarkDefault
153. MK-NW-F-134 carValueNotEnteredNotes
154. MK-NW-F-133 valueEntered
155. MK-CF-F-092 incomeMonthlyGrid
156. MK-XS-F-027 takeHomeMonthly
157. MK-CF-F-003 categoryMonthly
158. MK-CF-F-024 totalDebtMonthly
159. MK-CF-F-203 MONTH
160. MK-XS-F-180 declareFigures
161. MK-CF-F-102 effectiveRateOnGrossFor
162. MK-CF-F-044 annualNet
163. MK-CF-F-127 isRental
164. MK-CF-F-101 taxOwedFor
165. MK-CF-F-100 taxableIncomeFor
166. MK-PL-F-072 mulberry32
167. MK-PL-F-073 normal
168. MK-PL-F-075 pctOfSorted
169. MK-ST-F-025 rmdStartAgeFromAge
170. MK-CF-F-197 ageAttainedInYear
171. MK-CF-F-053 annual401kLimit
172. MK-CF-F-008 spendByMonth
173. MK-CF-F-069 benefitActiveMonths
174. MK-CF-F-075 retirementIncomeMonthly
175. MK-CF-F-175 sumOverEarners
176. MK-CF-F-178 wageMatchMonthly
177. MK-CF-F-062 equityRowValue
178. MK-CF-F-151 actualSpending
179. MK-CF-F-150 debtPaymentsCountedAsExpenses
180. MK-CF-F-153 radar
181. MK-CF-F-149 recurringDebtPayments
182. MK-CF-F-219 rentEntryMonthly
183. MK-CF-F-063 rowVestYear
184. MK-CF-F-060 salaryGrossByMonth
185. MK-CF-F-081 salaryActiveMonths
186. MK-NW-F-026 accountDisplayNames
187. MK-PL-F-086 splitBucketOf
188. MK-PL-F-087 taxTypeNotStated
189. MK-CF-F-134 usesSleeve
190. MK-ST-F-087 readingOf
191. MK-PF-F-052 purchaseDateOnRecord
192. MK-ST-F-011 classifyHoldingClass
193. MK-ST-F-049 formatMoney
194. MK-PF-F-031 contractMultiplier
195. MK-PF-F-035 unknownFigure
196. MK-PF-F-062 calendarDay
197. MK-CF-F-118 cashEffect
198. MK-ST-F-007 classifyEvent
199. MK-ST-F-082 movementsOf
200. MK-ST-F-058 numberOrUndefined
201. MK-ST-F-013 personalFlowTotals
202. MK-ST-F-018 readMoney
203. MK-ST-F-019 signed
204. MK-ST-F-021 toNumber
205. MK-ST-F-067 utcOfDay
206. MK-ST-F-035 covers
207. MK-NW-F-120 classEvidenceOf
208. MK-PF-F-009 latestClose
209. MK-NW-F-072 rowOf
210. MK-NW-F-011 assetClassOf
211. MK-NW-F-027 accountClassBreakdown
212. MK-NW-F-029 assetAllocation
213. MK-CF-F-189 essentialsFromLoggedSpending
214. MK-CF-O-001 basePay
215. MK-CF-F-173 earnerWages
216. MK-CF-F-179 entryFromWage
217. MK-CF-F-071 extraIncome
218. MK-CF-F-192 inflowLabel
219. MK-CF-F-103 marginalBracketFor
220. MK-CF-F-181 rateInForce
221. MK-CF-F-068 rentalNetAnnual
222. MK-CF-F-084 taxableAnnual
223. MK-CF-F-120 pctBaseMonthly
224. MK-XS-F-005 trendPoints
225. MK-CF-F-021 defaultPaymentType
226. MK-NW-F-116 rentedIdsOf
227. MK-NW-F-106 mortgagesByProperty
228. MK-NW-F-107 propertyUses
229. MK-NW-F-066 sumWhere
230. MK-NW-F-023 wrapperWord
231. MK-CF-F-206 householdK401ByMonth
232. MK-CF-F-087 monthlyTaxRates
233. MK-CF-F-073 otherIncomeMonth
234. MK-CF-F-077 scholarshipByCalendarMonth
235. MK-CF-F-088 taxableByCalendarMonth
236. MK-CF-F-177 wageGrossByMonth
237. MK-CF-F-201 INCOME
238. MK-CF-F-023 requiredPayment
239. MK-CF-O-010 theMonth
240. MK-CF-F-099 deductionFor
241. MK-ST-F-024 rmdStartAge
242. MK-CF-F-148 inMonth
243. MK-CF-F-152 isRadarItem
244. MK-CF-F-176 sumMonthsOverEarners
245. MK-NW-F-025 accountDisplayName
246. MK-NW-F-012 taxTreatmentOf
247. MK-NW-F-124 maturityParts
248. MK-ST-F-010 nameEvidence
249. MK-ST-F-048 currencySymbol
250. MK-PF-F-058 gainOnPartSentence
251. MK-NW-O-002 theAccount
252. MK-ST-F-090 unnamedActivityOf
253. MK-ST-F-034 firstDate
254. MK-NW-F-008 incomeBearingClassOf
255. MK-NW-F-009 maturityClass
256. MK-NW-F-070 accruedInterestCaveat
257. MK-NW-F-060 approxYTM
258. MK-NW-F-056 bondInfo
259. MK-NW-F-158 bondValueNote
260. MK-NW-F-059 currentYield
261. MK-NW-F-160 pricePer100OfFace
262. MK-NW-F-131 pricedLikeBond
263. MK-NW-F-126 yearlyInterestNow
264. MK-NW-F-058 yearsToMaturity
265. MK-NW-F-151 linkedSplit
266. MK-CF-F-171 earnerPay
267. MK-HM-F-006 money0
268. MK-CF-F-198 payrollTaxWithheld
269. MK-CF-F-172 hasWage
270. MK-CF-F-165 salaryMonths
271. MK-CF-F-193 inflowSourceWord
272. MK-CF-F-180 enteredLandsAnnual
273. MK-CF-F-086 stateRateOf
274. MK-XS-F-009 readHistory
275. MK-NW-F-115 liveRent
276. MK-CF-F-090 effectiveRate
277. MK-CF-F-130 enteredMonthlyRaw
278. MK-CF-F-166 hasMonthlySalaryTable
279. MK-ST-F-036 reconcile
280. MK-CF-F-167 salaryCalendarYear
281. MK-CF-F-207 SOURCE
282. MK-CF-O-003 thisMonth
283. MK-CF-F-187 seniorDeductionFor
284. MK-NW-F-024 accountLastFour
285. MK-XS-F-147 call
286. MK-ST-F-047 activeCurrency
287. MK-PF-F-033 quantityWithUnit
288. MK-ST-F-089 amountNotOnRecord
289. MK-NW-F-171 listedShares
290. MK-NW-F-153 uninvestedCashOf
291. MK-NW-F-152 unpricedValueOf
292. MK-NW-F-119 estimatedAccrued
293. MK-NW-F-067 plural
294. MK-NW-F-069 priceAtYield
295. MK-NW-F-157 bondValueOf
296. MK-NW-F-112 yearlyInterest
297. MK-NW-F-125 isPastMaturity
298. MK-CF-F-143 annualisedGross
299. MK-CF-F-145 deductionsFromPay
300. MK-CF-F-128 grossByMonth
301. MK-CF-F-146 payFiguresAgree
302. MK-CF-F-144 takeHomeAsEntered
303. MK-HM-F-005 pctTxt
304. MK-XS-F-008 normalizeSnapshot
305. MK-NW-F-114 rentAmount
306. MK-CF-O-016 incomeSources
307. MK-CF-F-005 actualMonthFlow
308. MK-CF-F-156 plannedMonthFlow
309. MK-XS-F-064 currentIdToken
310. MK-XS-F-112 relayUrl
311. MK-PF-F-032 quantityUnit
312. MK-NW-F-021 investmentsTotal
313. MK-ST-F-094 withArticle
314. MK-NW-F-057 annualCoupon
315. MK-NW-F-161 shownOf
316. MK-CF-F-142 monthsOf
317. MK-CF-F-141 perMonth
318. MK-XS-F-121 isYm
319. MK-NW-F-078 ONE
320. MK-CF-F-157 debtPaymentsByDebt
321. MK-CF-F-140 periodsAYear
322. MK-NW-O-001 theBonds
323. MK-NW-F-064 bondRateSensitivity
324. MK-NW-F-061 bondSummary</t>
        </is>
      </c>
      <c r="R686" s="3" t="inlineStr">
        <is>
          <t>1. MK-ST-F-043 newEntityId → MK-NW-F-040 assetsFromOnboarding → MK-XS-F-032 snapshotFromOnboarding
2. MK-XS-F-122 n → MK-ST-F-052 toNum → MK-NW-F-040 assetsFromOnboarding → MK-XS-F-032 snapshotFromOnboarding
3. MK-PF-F-054 latestCloseLookup → MK-XS-F-174 recomputeBalances → MK-ST-F-027 accountId → MK-XS-F-175 uid → MK-NW-F-040 assetsFromOnboarding → MK-XS-F-032 snapshotFromOnboarding
4. MK-CF-F-132 map → MK-XS-F-174 recomputeBalances → MK-ST-F-027 accountId → MK-XS-F-175 uid → MK-NW-F-040 assetsFromOnboarding → MK-XS-F-032 snapshotFromOnboarding
5. MK-PF-F-004 marketValue → MK-XS-F-174 recomputeBalances → MK-ST-F-027 accountId → MK-XS-F-175 uid → MK-NW-F-040 assetsFromOnboarding → MK-XS-F-032 snapshotFromOnboarding
6. MK-PF-F-051 paidOnRecord → MK-XS-F-174 recomputeBalances → MK-ST-F-027 accountId → MK-XS-F-175 uid → MK-NW-F-040 assetsFromOnboarding → MK-XS-F-032 snapshotFromOnboarding
7. MK-ST-F-030 record → MK-XS-F-174 recomputeBalances → MK-ST-F-027 accountId → MK-XS-F-175 uid → MK-NW-F-040 assetsFromOnboarding → MK-XS-F-032 snapshotFromOnboarding
8. MK-ST-F-093 typedValueOnItsDate → MK-XS-F-174 recomputeBalances → MK-ST-F-027 accountId → MK-XS-F-175 uid → MK-NW-F-040 assetsFromOnboarding → MK-XS-F-032 snapshotFromOnboarding
9. … and 5 more paths</t>
        </is>
      </c>
      <c r="S686" s="3" t="inlineStr">
        <is>
          <t>—</t>
        </is>
      </c>
      <c r="T686" s="3" t="inlineStr">
        <is>
          <t>—</t>
        </is>
      </c>
      <c r="U686" s="3" t="inlineStr">
        <is>
          <t>ACTIVE</t>
        </is>
      </c>
      <c r="V686" s="3" t="inlineStr">
        <is>
          <t>2026-08-27</t>
        </is>
      </c>
      <c r="W686" s="3" t="n"/>
      <c r="X686" s="3" t="n"/>
      <c r="Y686" s="3" t="inlineStr">
        <is>
          <t>NOTHING OPEN</t>
        </is>
      </c>
    </row>
    <row r="687" ht="60" customHeight="1">
      <c r="A687" s="3" t="inlineStr">
        <is>
          <t>MK-XS-F-033</t>
        </is>
      </c>
      <c r="B687" s="3" t="inlineStr">
        <is>
          <t>resolveNetWorthRows</t>
        </is>
      </c>
      <c r="C687" s="3" t="inlineStr">
        <is>
          <t>src/domain/snapshot.ts</t>
        </is>
      </c>
      <c r="D687" s="3" t="n">
        <v>227</v>
      </c>
      <c r="E687" s="3" t="inlineStr">
        <is>
          <t>2 · DISPLAYED</t>
        </is>
      </c>
      <c r="F687" s="3" t="inlineStr">
        <is>
          <t>The single rule for which net-worth rows a live UI surface should use, so Home + TopBar + the Net worth screen never disagree (B-49).</t>
        </is>
      </c>
      <c r="G687" s="11" t="inlineStr">
        <is>
          <t>use live = nw seeded (or live accounts.length &gt; 0 (or live liabilities.length &gt; 0 when missing or zero) when missing or zero)</t>
        </is>
      </c>
      <c r="H687" s="3" t="inlineStr">
        <is>
          <t>Use live is nw seeded (or live accounts.length &gt; 0 (or live liabilities.length &gt; 0 — when missing or zero) — when missing or zero).</t>
        </is>
      </c>
      <c r="I687" s="3" t="inlineStr">
        <is>
          <t>READ FROM THE CODE — rendered from the expressions the function runs</t>
        </is>
      </c>
      <c r="J687" s="3" t="inlineStr">
        <is>
          <t>Nothing is handed to it</t>
        </is>
      </c>
      <c r="K687" s="3" t="inlineStr">
        <is>
          <t>NOT DECLARED — the code does not say what it gives back</t>
        </is>
      </c>
      <c r="L687" s="3" t="inlineStr">
        <is>
          <t>NOT FOUND — a screen calls it, but the words printed beside its answer could not be traced automatically. Needs reading.</t>
        </is>
      </c>
      <c r="M687" s="3" t="inlineStr">
        <is>
          <t>None found in this function — anything it assumes comes from the functions it depends on.</t>
        </is>
      </c>
      <c r="N687" s="3" t="inlineStr">
        <is>
          <t>Yes</t>
        </is>
      </c>
      <c r="O687" s="3" t="inlineStr">
        <is>
          <t>1. MK-NW-F-040 assetsFromOnboarding
2. MK-CF-F-038 debtsFromOnboarding
3. MK-XS-F-175 uid</t>
        </is>
      </c>
      <c r="P687" s="3" t="n">
        <v>258</v>
      </c>
      <c r="Q687"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MK-XS-F-188 fixStoredFees
17. MK-XS-F-187 fixStoredMoney
18. MK-PL-F-013 goalsFromOnboarding
19. MK-ST-F-056 has
20. MK-CF-F-116 inverseOf
21. MK-ST-F-065 isoLocalDate
22. MK-CF-F-112 makeTransaction
23. MK-CF-F-132 map
24. MK-CF-F-218 moveOldRentFigure
25. MK-XS-F-122 n
26. MK-XS-F-006 pruneDaily
27. MK-ST-F-073 rebuildDays
28. MK-NW-F-054 reclassifyAccounts
29. MK-XS-F-174 recomputeBalances
30. MK-CF-F-115 restoreUndo
31. MK-CF-F-109 reviewTransactions
32. MK-ST-F-044 setMoneyFormat
33. MK-NW-F-159 settleBondValue
34. MK-NW-O-004 theEmergencyFund
35. MK-XS-F-192 typedValueDatedBack
36. MK-CF-F-114 undoSnapshot
37. MK-CF-F-191 ym
38. MK-CF-F-138 addLot
39. MK-CF-F-136 bumpCash
40. MK-CF-F-155 cash
41. MK-CF-F-137 findPos
42. MK-ST-F-088 moneyIntoAccount
43. MK-CF-F-139 removeShares
44. MK-PF-F-001 totalShares
45. MK-ST-F-086 brokerClassOf
46. MK-NW-F-109 holdingClassOf
47. MK-ST-F-053 money
48. MK-PF-F-051 paidOnRecord
49. MK-ST-F-030 record
50. MK-PF-F-071 returnSplitAtPurchases
51. MK-ST-F-092 lotCostOnRecord
52. MK-ST-F-091 unitWorth
53. MK-PF-F-060 closeDayOnOrBefore
54. MK-NW-F-166 series
55. MK-CF-F-085 filingStatusOf
56. MK-CF-F-097 grossFromNet
57. MK-CF-F-185 needsTakeHomeConversion
58. MK-CF-F-089 over65CountOf
59. MK-ST-F-012 toLedgerRow
60. MK-CF-F-216 typed
61. MK-CF-F-217 hasOldRentFigure
62. MK-ST-F-069 amountOf
63. MK-CF-F-133 cashOf
64. MK-ST-F-066 isDayKey
65. MK-ST-F-070 isOpening
66. MK-ST-F-039 on
67. MK-ST-F-071 rebuildableFrom
68. MK-ST-F-068 stepDay
69. MK-ST-F-072 undo
70. MK-NW-F-053 correctClassOf
71. MK-NW-F-121 holdingTagClass
72. MK-NW-F-122 holdingTagFor
73. MK-PF-F-054 latestCloseLookup
74. MK-PF-F-004 marketValue
75. MK-ST-F-093 typedValueOnItsDate
76. MK-CF-F-162 daysApart
77. MK-CF-F-108 isMoneyOut
78. MK-PL-F-074 median
79. MK-CF-F-131 normPayee
80. MK-ST-F-055 round2
81. MK-NW-F-156 bondValue
82. MK-NW-F-055 isBond
83. MK-NW-F-155 knownAmount
84. MK-NW-F-016 cashTotal
85. MK-CF-F-010 emergencyTest
86. MK-CF-F-190 essentialsMonthly
87. MK-CF-O-004 incomeSummary
88. MK-CF-F-009 monthlyEssentials
89. MK-NW-F-147 paymentNotEntered
90. MK-CF-F-022 paymentShape
91. MK-CF-F-002 plannedMonthlySpend
92. MK-NW-F-117 propertyUseMap
93. MK-ST-F-085 rentFigure
94. MK-CF-O-020 theBudgetCounted
95. MK-NW-F-022 investableAssets
96. MK-NW-F-014 isRealAsset
97. MK-XS-F-024 resolveLens
98. MK-CF-F-113 affectedAccountIds
99. MK-CF-F-134 usesSleeve
100. MK-ST-F-087 readingOf
101. MK-PF-F-052 purchaseDateOnRecord
102. MK-ST-F-011 classifyHoldingClass
103. MK-ST-F-049 formatMoney
104. MK-PF-F-031 contractMultiplier
105. MK-PF-F-035 unknownFigure
106. MK-PF-F-062 calendarDay
107. MK-CF-F-101 taxOwedFor
108. MK-CF-F-118 cashEffect
109. MK-ST-F-007 classifyEvent
110. MK-ST-F-082 movementsOf
111. MK-ST-F-058 numberOrUndefined
112. MK-ST-F-013 personalFlowTotals
113. MK-ST-F-018 readMoney
114. MK-ST-F-019 signed
115. MK-ST-F-021 toNumber
116. MK-ST-F-067 utcOfDay
117. MK-ST-F-035 covers
118. MK-NW-F-120 classEvidenceOf
119. MK-PF-F-009 latestClose
120. MK-NW-F-072 rowOf
121. MK-NW-F-011 assetClassOf
122. MK-NW-F-027 accountClassBreakdown
123. MK-NW-F-029 assetAllocation
124. MK-CF-F-189 essentialsFromLoggedSpending
125. MK-CF-O-002 expenses
126. MK-CF-F-203 MONTH
127. MK-CF-O-001 basePay
128. MK-CF-F-069 benefitActiveMonths
129. MK-CF-F-072 currentRetirementIncomeMonthly
130. MK-CF-F-173 earnerWages
131. MK-CF-F-179 entryFromWage
132. MK-CF-F-071 extraIncome
133. MK-CF-F-092 incomeMonthlyGrid
134. MK-CF-F-192 inflowLabel
135. MK-CF-F-103 marginalBracketFor
136. MK-CF-F-181 rateInForce
137. MK-CF-F-068 rentalNetAnnual
138. MK-CF-F-082 salaryAnnual
139. MK-CF-F-060 salaryGrossByMonth
140. MK-CF-F-084 taxableAnnual
141. MK-CF-F-120 pctBaseMonthly
142. MK-CF-F-004 spendBuckets
143. MK-CF-F-204 line
144. MK-XS-F-005 trendPoints
145. MK-CF-F-021 defaultPaymentType
146. MK-XS-F-027 takeHomeMonthly
147. MK-NW-F-116 rentedIdsOf
148. MK-NW-F-106 mortgagesByProperty
149. MK-NW-F-107 propertyUses
150. MK-NW-F-066 sumWhere
151. MK-NW-F-023 wrapperWord
152. MK-NW-F-124 maturityParts
153. MK-ST-F-010 nameEvidence
154. MK-ST-F-048 currencySymbol
155. MK-PF-F-058 gainOnPartSentence
156. MK-CF-F-100 taxableIncomeFor
157. MK-NW-O-002 theAccount
158. MK-ST-F-090 unnamedActivityOf
159. MK-ST-F-034 firstDate
160. MK-NW-F-008 incomeBearingClassOf
161. MK-NW-F-009 maturityClass
162. MK-NW-F-070 accruedInterestCaveat
163. MK-NW-F-060 approxYTM
164. MK-NW-F-056 bondInfo
165. MK-NW-F-158 bondValueNote
166. MK-NW-F-059 currentYield
167. MK-NW-F-160 pricePer100OfFace
168. MK-NW-F-131 pricedLikeBond
169. MK-NW-F-126 yearlyInterestNow
170. MK-NW-F-058 yearsToMaturity
171. MK-NW-F-151 linkedSplit
172. MK-CF-F-151 actualSpending
173. MK-CF-F-150 debtPaymentsCountedAsExpenses
174. MK-CF-F-153 radar
175. MK-CF-F-149 recurringDebtPayments
176. MK-CF-O-010 theMonth
177. MK-CF-F-171 earnerPay
178. MK-HM-F-006 money0
179. MK-CF-F-198 payrollTaxWithheld
180. MK-CF-F-075 retirementIncomeMonthly
181. MK-CF-F-172 hasWage
182. MK-CF-F-165 salaryMonths
183. MK-CF-F-070 benefitAnnual
184. MK-CF-F-065 equityVestWeights
185. MK-CF-F-206 householdK401ByMonth
186. MK-CF-F-087 monthlyTaxRates
187. MK-CF-F-073 otherIncomeMonth
188. MK-CF-F-066 rsuAnnual
189. MK-CF-F-077 scholarshipByCalendarMonth
190. MK-CF-F-088 taxableByCalendarMonth
191. MK-CF-F-177 wageGrossByMonth
192. MK-PL-F-012 waterfall
193. MK-CF-F-193 inflowSourceWord
194. MK-CF-F-180 enteredLandsAnnual
195. MK-CF-F-086 stateRateOf
196. MK-CF-F-067 rentalList
197. MK-CF-F-176 sumMonthsOverEarners
198. MK-CF-F-074 tipsAnnual
199. MK-CF-F-003 categoryMonthly
200. MK-XS-F-180 declareFigures
201. MK-XS-F-009 readHistory
202. MK-CF-F-011 savingsByMonth
203. MK-NW-F-115 liveRent
204. MK-CF-F-023 requiredPayment
205. MK-XS-F-147 call
206. MK-ST-F-047 activeCurrency
207. MK-PF-F-033 quantityWithUnit
208. MK-CF-F-099 deductionFor
209. MK-ST-F-089 amountNotOnRecord
210. MK-NW-F-171 listedShares
211. MK-NW-F-153 uninvestedCashOf
212. MK-NW-F-152 unpricedValueOf
213. MK-NW-F-119 estimatedAccrued
214. MK-NW-F-067 plural
215. MK-NW-F-069 priceAtYield
216. MK-NW-F-157 bondValueOf
217. MK-NW-F-112 yearlyInterest
218. MK-NW-F-125 isPastMaturity
219. MK-CF-F-148 inMonth
220. MK-CF-F-152 isRadarItem
221. MK-CF-O-003 thisMonth
222. MK-CF-F-143 annualisedGross
223. MK-CF-F-145 deductionsFromPay
224. MK-CF-F-128 grossByMonth
225. MK-CF-F-146 payFiguresAgree
226. MK-CF-F-144 takeHomeAsEntered
227. MK-HM-F-005 pctTxt
228. MK-CF-F-062 equityRowValue
229. MK-CF-F-090 effectiveRate
230. MK-CF-F-063 rowVestYear
231. MK-CF-F-130 enteredMonthlyRaw
232. MK-CF-F-166 hasMonthlySalaryTable
233. MK-ST-F-036 reconcile
234. MK-CF-F-167 salaryCalendarYear
235. MK-CF-F-219 rentEntryMonthly
236. MK-CF-F-081 salaryActiveMonths
237. MK-XS-F-008 normalizeSnapshot
238. MK-CF-F-008 spendByMonth
239. MK-NW-F-114 rentAmount
240. MK-XS-F-064 currentIdToken
241. MK-XS-F-112 relayUrl
242. MK-PF-F-032 quantityUnit
243. MK-CF-F-187 seniorDeductionFor
244. MK-NW-F-021 investmentsTotal
245. MK-ST-F-094 withArticle
246. MK-NW-F-057 annualCoupon
247. MK-NW-F-161 shownOf
248. MK-CF-F-005 actualMonthFlow
249. MK-CF-F-156 plannedMonthFlow
250. MK-CF-F-142 monthsOf
251. MK-CF-F-141 perMonth
252. MK-XS-F-121 isYm
253. MK-NW-F-078 ONE
254. MK-CF-F-157 debtPaymentsByDebt
255. MK-CF-F-140 periodsAYear
256. MK-NW-O-001 theBonds
257. MK-NW-F-064 bondRateSensitivity
258. MK-NW-F-061 bondSummary</t>
        </is>
      </c>
      <c r="R687" s="3" t="inlineStr">
        <is>
          <t>1. MK-ST-F-043 newEntityId → MK-NW-F-040 assetsFromOnboarding → MK-XS-F-033 resolveNetWorthRows
2. MK-XS-F-122 n → MK-ST-F-052 toNum → MK-NW-F-040 assetsFromOnboarding → MK-XS-F-033 resolveNetWorthRows
3. MK-PF-F-054 latestCloseLookup → MK-XS-F-174 recomputeBalances → MK-ST-F-027 accountId → MK-XS-F-175 uid → MK-NW-F-040 assetsFromOnboarding → MK-XS-F-033 resolveNetWorthRows
4. MK-CF-F-132 map → MK-XS-F-174 recomputeBalances → MK-ST-F-027 accountId → MK-XS-F-175 uid → MK-NW-F-040 assetsFromOnboarding → MK-XS-F-033 resolveNetWorthRows
5. MK-PF-F-004 marketValue → MK-XS-F-174 recomputeBalances → MK-ST-F-027 accountId → MK-XS-F-175 uid → MK-NW-F-040 assetsFromOnboarding → MK-XS-F-033 resolveNetWorthRows
6. MK-PF-F-051 paidOnRecord → MK-XS-F-174 recomputeBalances → MK-ST-F-027 accountId → MK-XS-F-175 uid → MK-NW-F-040 assetsFromOnboarding → MK-XS-F-033 resolveNetWorthRows
7. MK-ST-F-030 record → MK-XS-F-174 recomputeBalances → MK-ST-F-027 accountId → MK-XS-F-175 uid → MK-NW-F-040 assetsFromOnboarding → MK-XS-F-033 resolveNetWorthRows
8. MK-ST-F-093 typedValueOnItsDate → MK-XS-F-174 recomputeBalances → MK-ST-F-027 accountId → MK-XS-F-175 uid → MK-NW-F-040 assetsFromOnboarding → MK-XS-F-033 resolveNetWorthRows
9. … and 5 more paths</t>
        </is>
      </c>
      <c r="S687" s="3" t="inlineStr">
        <is>
          <t>—</t>
        </is>
      </c>
      <c r="T687" s="3" t="inlineStr">
        <is>
          <t>NET_WORTH_ROWS</t>
        </is>
      </c>
      <c r="U687" s="3" t="inlineStr">
        <is>
          <t>ACTIVE</t>
        </is>
      </c>
      <c r="V687" s="3" t="inlineStr">
        <is>
          <t>2026-08-27</t>
        </is>
      </c>
      <c r="W687" s="3" t="n"/>
      <c r="X687" s="3" t="n"/>
      <c r="Y687" s="3" t="inlineStr">
        <is>
          <t>NOTHING OPEN</t>
        </is>
      </c>
    </row>
    <row r="688" ht="45" customHeight="1">
      <c r="A688" s="3" t="inlineStr">
        <is>
          <t>MK-XS-F-034</t>
        </is>
      </c>
      <c r="B688" s="3" t="inlineStr">
        <is>
          <t>isLockAvailable</t>
        </is>
      </c>
      <c r="C688" s="3" t="inlineStr">
        <is>
          <t>src/services/appLock.ts</t>
        </is>
      </c>
      <c r="D688" s="3" t="n">
        <v>54</v>
      </c>
      <c r="E688" s="3" t="inlineStr">
        <is>
          <t>2 · DISPLAYED</t>
        </is>
      </c>
      <c r="F688" s="3" t="inlineStr">
        <is>
          <t>True only when the device has biometric hardware AND the user has enrolled a biometric/passcode.</t>
        </is>
      </c>
      <c r="G688" s="11" t="inlineStr">
        <is>
          <t>m = load()
false   when has hardware async is missing
the answer = !!has hw and !!enrolled</t>
        </is>
      </c>
      <c r="H688" s="3" t="inlineStr">
        <is>
          <t>M is load(). When has hardware async is missing, it answers false. The answer is !!has hw and !!enrolled.</t>
        </is>
      </c>
      <c r="I688" s="3" t="inlineStr">
        <is>
          <t>READ FROM THE CODE — rendered from the expressions the function runs</t>
        </is>
      </c>
      <c r="J688" s="3" t="inlineStr">
        <is>
          <t>Nothing is handed to it</t>
        </is>
      </c>
      <c r="K688" s="3" t="inlineStr">
        <is>
          <t>Promise&lt;boolean&gt;</t>
        </is>
      </c>
      <c r="L688" s="3" t="inlineStr">
        <is>
          <t>NOT FOUND — a screen calls it, but the words printed beside its answer could not be traced automatically. Needs reading.</t>
        </is>
      </c>
      <c r="M688" s="3" t="inlineStr">
        <is>
          <t>None found in this function — anything it assumes comes from the functions it depends on.</t>
        </is>
      </c>
      <c r="N688" s="3" t="inlineStr">
        <is>
          <t>Yes</t>
        </is>
      </c>
      <c r="O688" s="3" t="inlineStr">
        <is>
          <t>MK-XS-F-132 load</t>
        </is>
      </c>
      <c r="P688" s="3" t="n">
        <v>1</v>
      </c>
      <c r="Q688" s="3" t="inlineStr">
        <is>
          <t>MK-XS-F-132 load</t>
        </is>
      </c>
      <c r="R688" s="3" t="inlineStr">
        <is>
          <t>MK-XS-F-132 load → MK-XS-F-034 isLockAvailable</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MK-XS-F-035</t>
        </is>
      </c>
      <c r="B689" s="3" t="inlineStr">
        <is>
          <t>authenticate</t>
        </is>
      </c>
      <c r="C689" s="3" t="inlineStr">
        <is>
          <t>src/services/appLock.ts</t>
        </is>
      </c>
      <c r="D689" s="3" t="n">
        <v>87</v>
      </c>
      <c r="E689" s="3" t="inlineStr">
        <is>
          <t>2 · DISPLAYED</t>
        </is>
      </c>
      <c r="F689" s="3" t="inlineStr">
        <is>
          <t>Prompt for Face ID / Touch ID / device passcode.</t>
        </is>
      </c>
      <c r="G689" s="11" t="inlineStr">
        <is>
          <t>m = load()
false   when authenticate async is missing
res = await authenticate async({ prompt message: reason, disable device fallback: false })
the answer = !!res.success</t>
        </is>
      </c>
      <c r="H689" s="3" t="inlineStr">
        <is>
          <t>M is load(). When authenticate async is missing, it answers false. Res is await authenticate async({ prompt message: reason, disable device fallback: false }). The answer is !!res.success.</t>
        </is>
      </c>
      <c r="I689" s="3" t="inlineStr">
        <is>
          <t>READ FROM THE CODE — rendered from the expressions the function runs</t>
        </is>
      </c>
      <c r="J689" s="3" t="inlineStr">
        <is>
          <t>reason = 'Unlock MoneyKeel'</t>
        </is>
      </c>
      <c r="K689" s="3" t="inlineStr">
        <is>
          <t>Promise&lt;boolean&gt;</t>
        </is>
      </c>
      <c r="L689" s="3" t="inlineStr">
        <is>
          <t>NOT FOUND — a screen calls it, but the words printed beside its answer could not be traced automatically. Needs reading.</t>
        </is>
      </c>
      <c r="M689" s="3" t="inlineStr">
        <is>
          <t>None found in this function — anything it assumes comes from the functions it depends on.</t>
        </is>
      </c>
      <c r="N689" s="3" t="inlineStr">
        <is>
          <t>Yes</t>
        </is>
      </c>
      <c r="O689" s="3" t="inlineStr">
        <is>
          <t>MK-XS-F-132 load</t>
        </is>
      </c>
      <c r="P689" s="3" t="n">
        <v>1</v>
      </c>
      <c r="Q689" s="3" t="inlineStr">
        <is>
          <t>MK-XS-F-132 load</t>
        </is>
      </c>
      <c r="R689" s="3" t="inlineStr">
        <is>
          <t>MK-XS-F-132 load → MK-XS-F-035 authenticate</t>
        </is>
      </c>
      <c r="S689" s="3" t="inlineStr">
        <is>
          <t>—</t>
        </is>
      </c>
      <c r="T689" s="3" t="inlineStr">
        <is>
          <t>—</t>
        </is>
      </c>
      <c r="U689" s="3" t="inlineStr">
        <is>
          <t>ACTIVE</t>
        </is>
      </c>
      <c r="V689" s="3" t="inlineStr">
        <is>
          <t>2026-08-27</t>
        </is>
      </c>
      <c r="W689" s="3" t="n"/>
      <c r="X689" s="3" t="n"/>
      <c r="Y689" s="3" t="inlineStr">
        <is>
          <t>NOTHING OPEN</t>
        </is>
      </c>
    </row>
    <row r="690" ht="60" customHeight="1">
      <c r="A690" s="3" t="inlineStr">
        <is>
          <t>MK-XS-F-036</t>
        </is>
      </c>
      <c r="B690" s="3" t="inlineStr">
        <is>
          <t>initCrashReporting</t>
        </is>
      </c>
      <c r="C690" s="3" t="inlineStr">
        <is>
          <t>src/services/crashReporter.ts</t>
        </is>
      </c>
      <c r="D690" s="3" t="n">
        <v>57</v>
      </c>
      <c r="E690" s="3" t="inlineStr">
        <is>
          <t>1 · ACTION</t>
        </is>
      </c>
      <c r="F690" s="3" t="inlineStr">
        <is>
          <t>Initialise crash reporting once, at app start.</t>
        </is>
      </c>
      <c r="G690" s="11" t="inlineStr">
        <is>
          <t>dsn = (constants.expo config.extra as any).SENTRY_DSN (or process.env.SENTRY_DSN (or '' when missing or zero) when missing or zero)
s = load sentry()</t>
        </is>
      </c>
      <c r="H690" s="3" t="inlineStr">
        <is>
          <t>Dsn is (constants.expo config.extra as any).SENTRY_DSN (or process.env.SENTRY_DSN (or '' — when missing or zero) — when missing or zero). S is load sentry().</t>
        </is>
      </c>
      <c r="I690" s="3" t="inlineStr">
        <is>
          <t>PARTLY READ — some of the code is still showing through; needs a hand pass</t>
        </is>
      </c>
      <c r="J690" s="3" t="inlineStr">
        <is>
          <t>Nothing is handed to it</t>
        </is>
      </c>
      <c r="K690" s="3" t="inlineStr">
        <is>
          <t>void</t>
        </is>
      </c>
      <c r="L690" s="3" t="inlineStr">
        <is>
          <t>—</t>
        </is>
      </c>
      <c r="M690" s="3" t="inlineStr">
        <is>
          <t>None found in this function — anything it assumes comes from the functions it depends on.</t>
        </is>
      </c>
      <c r="N690" s="3" t="inlineStr">
        <is>
          <t>Yes</t>
        </is>
      </c>
      <c r="O690" s="3" t="inlineStr">
        <is>
          <t>1. MK-XS-F-037 captureException
2. MK-XS-F-134 installGlobalHandler
3. MK-XS-F-133 loadSentry</t>
        </is>
      </c>
      <c r="P690" s="3" t="n">
        <v>3</v>
      </c>
      <c r="Q690" s="3" t="inlineStr">
        <is>
          <t>1. MK-XS-F-037 captureException
2. MK-XS-F-134 installGlobalHandler
3. MK-XS-F-133 loadSentry</t>
        </is>
      </c>
      <c r="R690" s="3" t="inlineStr">
        <is>
          <t>1. MK-XS-F-037 captureException → MK-XS-F-036 initCrashReporting
2. MK-XS-F-037 captureException → MK-XS-F-134 installGlobalHandler → MK-XS-F-036 initCrashReporting
3. MK-XS-F-133 loadSentry → MK-XS-F-036 initCrashReporting</t>
        </is>
      </c>
      <c r="S690" s="3" t="inlineStr">
        <is>
          <t>—</t>
        </is>
      </c>
      <c r="T690" s="3" t="inlineStr">
        <is>
          <t>—</t>
        </is>
      </c>
      <c r="U690" s="3" t="inlineStr">
        <is>
          <t>ACTIVE</t>
        </is>
      </c>
      <c r="V690" s="3" t="inlineStr">
        <is>
          <t>2026-08-27</t>
        </is>
      </c>
      <c r="W690" s="3" t="n"/>
      <c r="X690" s="3" t="n"/>
      <c r="Y690" s="3" t="inlineStr">
        <is>
          <t>NOTHING OPEN</t>
        </is>
      </c>
    </row>
    <row r="691" ht="30" customHeight="1">
      <c r="A691" s="3" t="inlineStr">
        <is>
          <t>MK-XS-F-037</t>
        </is>
      </c>
      <c r="B691" s="3" t="inlineStr">
        <is>
          <t>captureException</t>
        </is>
      </c>
      <c r="C691" s="3" t="inlineStr">
        <is>
          <t>src/services/crashReporter.ts</t>
        </is>
      </c>
      <c r="D691" s="3" t="n">
        <v>126</v>
      </c>
      <c r="E691" s="3" t="inlineStr">
        <is>
          <t>1 · ACTION</t>
        </is>
      </c>
      <c r="F691" s="3" t="inlineStr">
        <is>
          <t>Report a caught error.</t>
        </is>
      </c>
      <c r="G691" s="11" t="inlineStr">
        <is>
          <t>It records or announces something and returns no figure — no arithmetic of its own.</t>
        </is>
      </c>
      <c r="H691" s="3" t="inlineStr">
        <is>
          <t>It records or announces something and returns no figure — no arithmetic of its own.</t>
        </is>
      </c>
      <c r="I691" s="3" t="inlineStr">
        <is>
          <t>NO ARITHMETIC — there is no formula to state</t>
        </is>
      </c>
      <c r="J691" s="3" t="inlineStr">
        <is>
          <t>1. error: unknown
2. extra?: Extra</t>
        </is>
      </c>
      <c r="K691" s="3" t="inlineStr">
        <is>
          <t>void</t>
        </is>
      </c>
      <c r="L691" s="3" t="inlineStr">
        <is>
          <t>—</t>
        </is>
      </c>
      <c r="M691" s="3" t="inlineStr">
        <is>
          <t>None found in this function — anything it assumes comes from the functions it depends on.</t>
        </is>
      </c>
      <c r="N691" s="3" t="inlineStr">
        <is>
          <t>Yes</t>
        </is>
      </c>
      <c r="O691" s="3" t="inlineStr">
        <is>
          <t>—</t>
        </is>
      </c>
      <c r="P691" s="3" t="n">
        <v>0</v>
      </c>
      <c r="Q691" s="3" t="inlineStr">
        <is>
          <t>None — no dependent function stands behind it</t>
        </is>
      </c>
      <c r="R691" s="3" t="inlineStr">
        <is>
          <t>No dependent function — it reads its inputs and answers</t>
        </is>
      </c>
      <c r="S691" s="3" t="inlineStr">
        <is>
          <t>—</t>
        </is>
      </c>
      <c r="T691" s="3" t="inlineStr">
        <is>
          <t>—</t>
        </is>
      </c>
      <c r="U691" s="3" t="inlineStr">
        <is>
          <t>ACTIVE</t>
        </is>
      </c>
      <c r="V691" s="3" t="inlineStr">
        <is>
          <t>2026-08-27</t>
        </is>
      </c>
      <c r="W691" s="3" t="n"/>
      <c r="X691" s="3" t="n"/>
      <c r="Y691" s="3" t="inlineStr">
        <is>
          <t>NOTHING OPEN</t>
        </is>
      </c>
    </row>
    <row r="692" ht="30" customHeight="1">
      <c r="A692" s="3" t="inlineStr">
        <is>
          <t>MK-XS-F-038</t>
        </is>
      </c>
      <c r="B692" s="3" t="inlineStr">
        <is>
          <t>setUserScope</t>
        </is>
      </c>
      <c r="C692" s="3" t="inlineStr">
        <is>
          <t>src/services/crashReporter.ts</t>
        </is>
      </c>
      <c r="D692" s="3" t="n">
        <v>154</v>
      </c>
      <c r="E692" s="3" t="inlineStr">
        <is>
          <t>1 · ACTION</t>
        </is>
      </c>
      <c r="F692" s="3" t="inlineStr">
        <is>
          <t>Tag the current user on reports (call after login; pass null on logout).</t>
        </is>
      </c>
      <c r="G692" s="11" t="inlineStr">
        <is>
          <t>It records or announces something and returns no figure — no arithmetic of its own.</t>
        </is>
      </c>
      <c r="H692" s="3" t="inlineStr">
        <is>
          <t>It records or announces something and returns no figure — no arithmetic of its own.</t>
        </is>
      </c>
      <c r="I692" s="3" t="inlineStr">
        <is>
          <t>NO ARITHMETIC — there is no formula to state</t>
        </is>
      </c>
      <c r="J692" s="3" t="inlineStr">
        <is>
          <t>uid: string | null</t>
        </is>
      </c>
      <c r="K692" s="3" t="inlineStr">
        <is>
          <t>void</t>
        </is>
      </c>
      <c r="L692" s="3" t="inlineStr">
        <is>
          <t>—</t>
        </is>
      </c>
      <c r="M692" s="3" t="inlineStr">
        <is>
          <t>None found in this function — anything it assumes comes from the functions it depends on.</t>
        </is>
      </c>
      <c r="N692" s="3" t="inlineStr">
        <is>
          <t>Yes</t>
        </is>
      </c>
      <c r="O692" s="3" t="inlineStr">
        <is>
          <t>—</t>
        </is>
      </c>
      <c r="P692" s="3" t="n">
        <v>0</v>
      </c>
      <c r="Q692" s="3" t="inlineStr">
        <is>
          <t>None — no dependent function stands behind it</t>
        </is>
      </c>
      <c r="R692" s="3" t="inlineStr">
        <is>
          <t>No dependent function — it reads its inputs and answers</t>
        </is>
      </c>
      <c r="S692" s="3" t="inlineStr">
        <is>
          <t>—</t>
        </is>
      </c>
      <c r="T692" s="3" t="inlineStr">
        <is>
          <t>—</t>
        </is>
      </c>
      <c r="U692" s="3" t="inlineStr">
        <is>
          <t>ACTIVE</t>
        </is>
      </c>
      <c r="V692" s="3" t="inlineStr">
        <is>
          <t>2026-08-27</t>
        </is>
      </c>
      <c r="W692" s="3" t="n"/>
      <c r="X692" s="3" t="n"/>
      <c r="Y692" s="3" t="inlineStr">
        <is>
          <t>NOTHING OPEN</t>
        </is>
      </c>
    </row>
    <row r="693" ht="45" customHeight="1">
      <c r="A693" s="3" t="inlineStr">
        <is>
          <t>MK-XS-F-039</t>
        </is>
      </c>
      <c r="B693" s="3" t="inlineStr">
        <is>
          <t>crashReportingEnabled</t>
        </is>
      </c>
      <c r="C693" s="3" t="inlineStr">
        <is>
          <t>src/services/crashReporter.ts</t>
        </is>
      </c>
      <c r="D693" s="3" t="n">
        <v>180</v>
      </c>
      <c r="E693" s="3" t="inlineStr">
        <is>
          <t>3 · DEPENDENT (feeds an action only)</t>
        </is>
      </c>
      <c r="F693" s="3" t="inlineStr">
        <is>
          <t>Whether reports are actually shipping to Sentry (DSN + SDK present).</t>
        </is>
      </c>
      <c r="G693" s="11" t="inlineStr">
        <is>
          <t>enabled</t>
        </is>
      </c>
      <c r="H693" s="3" t="inlineStr">
        <is>
          <t>enabled.</t>
        </is>
      </c>
      <c r="I693" s="3" t="inlineStr">
        <is>
          <t>READ FROM THE CODE — rendered from the expressions the function runs</t>
        </is>
      </c>
      <c r="J693" s="3" t="inlineStr">
        <is>
          <t>Nothing is handed to it</t>
        </is>
      </c>
      <c r="K693" s="3" t="inlineStr">
        <is>
          <t>boolean</t>
        </is>
      </c>
      <c r="L693" s="3" t="inlineStr">
        <is>
          <t>—</t>
        </is>
      </c>
      <c r="M693" s="3" t="inlineStr">
        <is>
          <t>None found in this function — anything it assumes comes from the functions it depends on.</t>
        </is>
      </c>
      <c r="N693" s="3" t="inlineStr">
        <is>
          <t>No</t>
        </is>
      </c>
      <c r="O693" s="3" t="inlineStr">
        <is>
          <t>—</t>
        </is>
      </c>
      <c r="P693" s="3" t="n">
        <v>0</v>
      </c>
      <c r="Q693" s="3" t="inlineStr">
        <is>
          <t>None — no dependent function stands behind it</t>
        </is>
      </c>
      <c r="R693" s="3" t="inlineStr">
        <is>
          <t>No dependent function — it reads its inputs and answers</t>
        </is>
      </c>
      <c r="S693" s="3" t="inlineStr">
        <is>
          <t>—</t>
        </is>
      </c>
      <c r="T693" s="3" t="inlineStr">
        <is>
          <t>—</t>
        </is>
      </c>
      <c r="U693" s="3" t="inlineStr">
        <is>
          <t>ACTIVE</t>
        </is>
      </c>
      <c r="V693" s="3" t="inlineStr">
        <is>
          <t>2026-08-27</t>
        </is>
      </c>
      <c r="W693" s="3" t="n"/>
      <c r="X693" s="3" t="n"/>
      <c r="Y693" s="3" t="inlineStr">
        <is>
          <t>NOTHING OPEN</t>
        </is>
      </c>
    </row>
    <row r="694" ht="60" customHeight="1">
      <c r="A694" s="3" t="inlineStr">
        <is>
          <t>MK-XS-F-040</t>
        </is>
      </c>
      <c r="B694" s="3" t="inlineStr">
        <is>
          <t>sendTestReport</t>
        </is>
      </c>
      <c r="C694" s="3" t="inlineStr">
        <is>
          <t>src/services/crashReporter.ts</t>
        </is>
      </c>
      <c r="D694" s="3" t="n">
        <v>202</v>
      </c>
      <c r="E694" s="3" t="inlineStr">
        <is>
          <t>2 · DISPLAYED</t>
        </is>
      </c>
      <c r="F694" s="3" t="inlineStr">
        <is>
          <t>B-L2 verification: send a harmless test event so you can confirm wiring in the Sentry dashboard (works on the production/TestFlight build).</t>
        </is>
      </c>
      <c r="G694" s="11" t="inlineStr">
        <is>
          <t>enabled</t>
        </is>
      </c>
      <c r="H694" s="3" t="inlineStr">
        <is>
          <t>enabled.</t>
        </is>
      </c>
      <c r="I694" s="3" t="inlineStr">
        <is>
          <t>READ FROM THE CODE — rendered from the expressions the function runs</t>
        </is>
      </c>
      <c r="J694" s="3" t="inlineStr">
        <is>
          <t>Nothing is handed to it</t>
        </is>
      </c>
      <c r="K694" s="3" t="inlineStr">
        <is>
          <t>boolean</t>
        </is>
      </c>
      <c r="L694" s="3" t="inlineStr">
        <is>
          <t>"Hide balances" — on the Settings screen, under "Security"</t>
        </is>
      </c>
      <c r="M694" s="3" t="inlineStr">
        <is>
          <t>None found in this function — anything it assumes comes from the functions it depends on.</t>
        </is>
      </c>
      <c r="N694" s="3" t="inlineStr">
        <is>
          <t>Yes</t>
        </is>
      </c>
      <c r="O694" s="3" t="inlineStr">
        <is>
          <t>MK-XS-F-037 captureException</t>
        </is>
      </c>
      <c r="P694" s="3" t="n">
        <v>1</v>
      </c>
      <c r="Q694" s="3" t="inlineStr">
        <is>
          <t>MK-XS-F-037 captureException</t>
        </is>
      </c>
      <c r="R694" s="3" t="inlineStr">
        <is>
          <t>MK-XS-F-037 captureException → MK-XS-F-040 sendTestReport</t>
        </is>
      </c>
      <c r="S694" s="3" t="inlineStr">
        <is>
          <t>—</t>
        </is>
      </c>
      <c r="T694" s="3" t="inlineStr">
        <is>
          <t>—</t>
        </is>
      </c>
      <c r="U694" s="3" t="inlineStr">
        <is>
          <t>ACTIVE</t>
        </is>
      </c>
      <c r="V694" s="3" t="inlineStr">
        <is>
          <t>2026-08-27</t>
        </is>
      </c>
      <c r="W694" s="3" t="n"/>
      <c r="X694" s="3" t="n"/>
      <c r="Y694" s="3" t="inlineStr">
        <is>
          <t>NOTHING OPEN</t>
        </is>
      </c>
    </row>
    <row r="695" ht="45" customHeight="1">
      <c r="A695" s="3" t="inlineStr">
        <is>
          <t>MK-XS-F-041</t>
        </is>
      </c>
      <c r="B695" s="3" t="inlineStr">
        <is>
          <t>cacheDataKey</t>
        </is>
      </c>
      <c r="C695" s="3" t="inlineStr">
        <is>
          <t>src/services/dataCrypto.ts</t>
        </is>
      </c>
      <c r="D695" s="3" t="n">
        <v>122</v>
      </c>
      <c r="E695" s="3" t="inlineStr">
        <is>
          <t>1 · ACTION</t>
        </is>
      </c>
      <c r="F695" s="3" t="inlineStr">
        <is>
          <t>── DEK lifecycle (the cached, unwrapped key the sync layer uses) ───── Cache the unwrapped DEK (memory + keychain).</t>
        </is>
      </c>
      <c r="G695" s="11" t="inlineStr">
        <is>
          <t>keeps the data-encryption key in memory and in the device's secure store</t>
        </is>
      </c>
      <c r="H695" s="3" t="inlineStr">
        <is>
          <t>Stores the data-encryption key in memory and in the secure keychain. Not a calculation.</t>
        </is>
      </c>
      <c r="I695" s="3" t="inlineStr">
        <is>
          <t>READ BY HAND 2026-08-26 — checked line by line against the code</t>
        </is>
      </c>
      <c r="J695" s="3" t="inlineStr">
        <is>
          <t>dek: string</t>
        </is>
      </c>
      <c r="K695" s="3" t="inlineStr">
        <is>
          <t>Promise&lt;void&gt;</t>
        </is>
      </c>
      <c r="L695" s="3" t="inlineStr">
        <is>
          <t>—</t>
        </is>
      </c>
      <c r="M695" s="3" t="inlineStr">
        <is>
          <t>None found in this function — anything it assumes comes from the functions it depends on.</t>
        </is>
      </c>
      <c r="N695" s="3" t="inlineStr">
        <is>
          <t>Yes</t>
        </is>
      </c>
      <c r="O695" s="3" t="inlineStr">
        <is>
          <t>MK-XS-F-136 secureSet</t>
        </is>
      </c>
      <c r="P695" s="3" t="n">
        <v>1</v>
      </c>
      <c r="Q695" s="3" t="inlineStr">
        <is>
          <t>MK-XS-F-136 secureSet</t>
        </is>
      </c>
      <c r="R695" s="3" t="inlineStr">
        <is>
          <t>MK-XS-F-136 secureSet → MK-XS-F-041 cacheDataKey</t>
        </is>
      </c>
      <c r="S695" s="3" t="inlineStr">
        <is>
          <t>—</t>
        </is>
      </c>
      <c r="T695" s="3" t="inlineStr">
        <is>
          <t>—</t>
        </is>
      </c>
      <c r="U695" s="3" t="inlineStr">
        <is>
          <t>ACTIVE</t>
        </is>
      </c>
      <c r="V695" s="3" t="inlineStr">
        <is>
          <t>2026-09-12</t>
        </is>
      </c>
      <c r="W695" s="3" t="n"/>
      <c r="X695" s="3" t="n"/>
      <c r="Y695" s="3" t="inlineStr">
        <is>
          <t>NOTHING OPEN</t>
        </is>
      </c>
    </row>
    <row r="696" ht="45" customHeight="1">
      <c r="A696" s="3" t="inlineStr">
        <is>
          <t>MK-XS-F-042</t>
        </is>
      </c>
      <c r="B696" s="3" t="inlineStr">
        <is>
          <t>getDataKey</t>
        </is>
      </c>
      <c r="C696" s="3" t="inlineStr">
        <is>
          <t>src/services/dataCrypto.ts</t>
        </is>
      </c>
      <c r="D696" s="3" t="n">
        <v>150</v>
      </c>
      <c r="E696" s="3" t="inlineStr">
        <is>
          <t>3 · DEPENDENT</t>
        </is>
      </c>
      <c r="F696" s="3" t="inlineStr">
        <is>
          <t>The cached DEK (memory → keychain), or null if it hasn't been unwrapped on this install yet.</t>
        </is>
      </c>
      <c r="G696" s="11" t="inlineStr">
        <is>
          <t>cached key   when cached key
cached key</t>
        </is>
      </c>
      <c r="H696" s="3" t="inlineStr">
        <is>
          <t>When cached key, it answers cached key. cached key.</t>
        </is>
      </c>
      <c r="I696" s="3" t="inlineStr">
        <is>
          <t>READ FROM THE CODE — rendered from the expressions the function runs</t>
        </is>
      </c>
      <c r="J696" s="3" t="inlineStr">
        <is>
          <t>Nothing is handed to it</t>
        </is>
      </c>
      <c r="K696" s="3" t="inlineStr">
        <is>
          <t>Promise&lt;string | null&gt;</t>
        </is>
      </c>
      <c r="L696" s="3" t="inlineStr">
        <is>
          <t>—</t>
        </is>
      </c>
      <c r="M696" s="3" t="inlineStr">
        <is>
          <t>None found in this function — anything it assumes comes from the functions it depends on.</t>
        </is>
      </c>
      <c r="N696" s="3" t="inlineStr">
        <is>
          <t>Yes</t>
        </is>
      </c>
      <c r="O696" s="3" t="inlineStr">
        <is>
          <t>MK-XS-F-135 secureGet</t>
        </is>
      </c>
      <c r="P696" s="3" t="n">
        <v>1</v>
      </c>
      <c r="Q696" s="3" t="inlineStr">
        <is>
          <t>MK-XS-F-135 secureGet</t>
        </is>
      </c>
      <c r="R696" s="3" t="inlineStr">
        <is>
          <t>MK-XS-F-135 secureGet → MK-XS-F-042 getDataKey</t>
        </is>
      </c>
      <c r="S696" s="3" t="inlineStr">
        <is>
          <t>—</t>
        </is>
      </c>
      <c r="T696" s="3" t="inlineStr">
        <is>
          <t>—</t>
        </is>
      </c>
      <c r="U696" s="3" t="inlineStr">
        <is>
          <t>ACTIVE</t>
        </is>
      </c>
      <c r="V696" s="3" t="inlineStr">
        <is>
          <t>2026-08-27</t>
        </is>
      </c>
      <c r="W696" s="3" t="n"/>
      <c r="X696" s="3" t="n"/>
      <c r="Y696" s="3" t="inlineStr">
        <is>
          <t>NOTHING OPEN</t>
        </is>
      </c>
    </row>
    <row r="697" ht="45" customHeight="1">
      <c r="A697" s="3" t="inlineStr">
        <is>
          <t>MK-XS-F-043</t>
        </is>
      </c>
      <c r="B697" s="3" t="inlineStr">
        <is>
          <t>clearDataKey</t>
        </is>
      </c>
      <c r="C697" s="3" t="inlineStr">
        <is>
          <t>src/services/dataCrypto.ts</t>
        </is>
      </c>
      <c r="D697" s="3" t="n">
        <v>174</v>
      </c>
      <c r="E697" s="3" t="inlineStr">
        <is>
          <t>1 · ACTION</t>
        </is>
      </c>
      <c r="F697" s="3" t="inlineStr">
        <is>
          <t>Forget the DEK (on logout / account deletion).</t>
        </is>
      </c>
      <c r="G697" s="11" t="inlineStr">
        <is>
          <t>forgets the data-encryption key in memory and in the secure store</t>
        </is>
      </c>
      <c r="H697" s="3" t="inlineStr">
        <is>
          <t>Removes the data-encryption key from memory and the secure keychain — done at sign-out. Not a calculation.</t>
        </is>
      </c>
      <c r="I697" s="3" t="inlineStr">
        <is>
          <t>READ BY HAND 2026-08-26 — checked line by line against the code</t>
        </is>
      </c>
      <c r="J697" s="3" t="inlineStr">
        <is>
          <t>Nothing is handed to it</t>
        </is>
      </c>
      <c r="K697" s="3" t="inlineStr">
        <is>
          <t>Promise&lt;void&gt;</t>
        </is>
      </c>
      <c r="L697" s="3" t="inlineStr">
        <is>
          <t>—</t>
        </is>
      </c>
      <c r="M697" s="3" t="inlineStr">
        <is>
          <t>None found in this function — anything it assumes comes from the functions it depends on.</t>
        </is>
      </c>
      <c r="N697" s="3" t="inlineStr">
        <is>
          <t>Yes</t>
        </is>
      </c>
      <c r="O697" s="3" t="inlineStr">
        <is>
          <t>MK-XS-F-137 secureDelete</t>
        </is>
      </c>
      <c r="P697" s="3" t="n">
        <v>1</v>
      </c>
      <c r="Q697" s="3" t="inlineStr">
        <is>
          <t>MK-XS-F-137 secureDelete</t>
        </is>
      </c>
      <c r="R697" s="3" t="inlineStr">
        <is>
          <t>MK-XS-F-137 secureDelete → MK-XS-F-043 clearDataKey</t>
        </is>
      </c>
      <c r="S697" s="3" t="inlineStr">
        <is>
          <t>—</t>
        </is>
      </c>
      <c r="T697" s="3" t="inlineStr">
        <is>
          <t>—</t>
        </is>
      </c>
      <c r="U697" s="3" t="inlineStr">
        <is>
          <t>ACTIVE</t>
        </is>
      </c>
      <c r="V697" s="3" t="inlineStr">
        <is>
          <t>2026-09-12</t>
        </is>
      </c>
      <c r="W697" s="3" t="n"/>
      <c r="X697" s="3" t="n"/>
      <c r="Y697" s="3" t="inlineStr">
        <is>
          <t>NOTHING OPEN</t>
        </is>
      </c>
    </row>
    <row r="698" ht="45" customHeight="1">
      <c r="A698" s="3" t="inlineStr">
        <is>
          <t>MK-XS-F-044</t>
        </is>
      </c>
      <c r="B698" s="3" t="inlineStr">
        <is>
          <t>generateDataKey</t>
        </is>
      </c>
      <c r="C698" s="3" t="inlineStr">
        <is>
          <t>src/services/dataCrypto.ts</t>
        </is>
      </c>
      <c r="D698" s="3" t="n">
        <v>199</v>
      </c>
      <c r="E698" s="3" t="inlineStr">
        <is>
          <t>3 · DEPENDENT</t>
        </is>
      </c>
      <c r="F698" s="3" t="inlineStr">
        <is>
          <t>── Key generation ─────────────────────────────────────────────────── A fresh random 256-bit data key (hex).</t>
        </is>
      </c>
      <c r="G698" s="11" t="inlineStr">
        <is>
          <t>crypto js.lib.word array.random(32).to string(crypto js.enc.hex)</t>
        </is>
      </c>
      <c r="H698" s="3" t="inlineStr">
        <is>
          <t>crypto js.lib.word array.random(32).to string(crypto js.enc.hex).</t>
        </is>
      </c>
      <c r="I698" s="3" t="inlineStr">
        <is>
          <t>PARTLY READ — some of the code is still showing through; needs a hand pass</t>
        </is>
      </c>
      <c r="J698" s="3" t="inlineStr">
        <is>
          <t>Nothing is handed to it</t>
        </is>
      </c>
      <c r="K698" s="3" t="inlineStr">
        <is>
          <t>string</t>
        </is>
      </c>
      <c r="L698" s="3" t="inlineStr">
        <is>
          <t>—</t>
        </is>
      </c>
      <c r="M698" s="3" t="inlineStr">
        <is>
          <t>None found in this function — anything it assumes comes from the functions it depends on.</t>
        </is>
      </c>
      <c r="N698" s="3" t="inlineStr">
        <is>
          <t>Yes</t>
        </is>
      </c>
      <c r="O698" s="3" t="inlineStr">
        <is>
          <t>—</t>
        </is>
      </c>
      <c r="P698" s="3" t="n">
        <v>0</v>
      </c>
      <c r="Q698" s="3" t="inlineStr">
        <is>
          <t>None — no dependent function stands behind it</t>
        </is>
      </c>
      <c r="R698" s="3" t="inlineStr">
        <is>
          <t>No dependent function — it reads its inputs and answers</t>
        </is>
      </c>
      <c r="S698" s="3" t="inlineStr">
        <is>
          <t>—</t>
        </is>
      </c>
      <c r="T698" s="3" t="inlineStr">
        <is>
          <t>—</t>
        </is>
      </c>
      <c r="U698" s="3" t="inlineStr">
        <is>
          <t>ACTIVE</t>
        </is>
      </c>
      <c r="V698" s="3" t="inlineStr">
        <is>
          <t>2026-08-27</t>
        </is>
      </c>
      <c r="W698" s="3" t="n"/>
      <c r="X698" s="3" t="n"/>
      <c r="Y698" s="3" t="inlineStr">
        <is>
          <t>NOTHING OPEN</t>
        </is>
      </c>
    </row>
    <row r="699" ht="60" customHeight="1">
      <c r="A699" s="3" t="inlineStr">
        <is>
          <t>MK-XS-F-045</t>
        </is>
      </c>
      <c r="B699" s="3" t="inlineStr">
        <is>
          <t>generateRecoveryCode</t>
        </is>
      </c>
      <c r="C699" s="3" t="inlineStr">
        <is>
          <t>src/services/dataCrypto.ts</t>
        </is>
      </c>
      <c r="D699" s="3" t="n">
        <v>227</v>
      </c>
      <c r="E699" s="3" t="inlineStr">
        <is>
          <t>3 · DEPENDENT</t>
        </is>
      </c>
      <c r="F699" s="3" t="inlineStr">
        <is>
          <t>A human-friendly recovery code, e.g.</t>
        </is>
      </c>
      <c r="G699" s="11" t="inlineStr">
        <is>
          <t>bytes = crypto js.lib.word array.random(20)
words = bytes.words
out = ''
byte = (words[i &gt;&gt;&gt; 2] &gt;&gt;&gt; (24 − (i % 4) × 8)) &amp; 0xff
the answer = (out.match( ÷ .{1,4} ÷ g) as string[]).join('-')</t>
        </is>
      </c>
      <c r="H699" s="3" t="inlineStr">
        <is>
          <t>Bytes is crypto js.lib.word array.random(20). Words is bytes.words. Out is ''. Byte is (words[i &gt;&gt;&gt; 2] &gt;&gt;&gt; (24 minus (i % 4) times 8)) &amp; 0xff. The answer is (out.match( divided by .{1,4} divided by g) as string[]).join('-').</t>
        </is>
      </c>
      <c r="I699" s="3" t="inlineStr">
        <is>
          <t>PARTLY READ — some of the code is still showing through; needs a hand pass</t>
        </is>
      </c>
      <c r="J699" s="3" t="inlineStr">
        <is>
          <t>Nothing is handed to it</t>
        </is>
      </c>
      <c r="K699" s="3" t="inlineStr">
        <is>
          <t>string</t>
        </is>
      </c>
      <c r="L699" s="3" t="inlineStr">
        <is>
          <t>—</t>
        </is>
      </c>
      <c r="M699" s="3" t="inlineStr">
        <is>
          <t>None found in this function — anything it assumes comes from the functions it depends on.</t>
        </is>
      </c>
      <c r="N699" s="3" t="inlineStr">
        <is>
          <t>Yes</t>
        </is>
      </c>
      <c r="O699" s="3" t="inlineStr">
        <is>
          <t>—</t>
        </is>
      </c>
      <c r="P699" s="3" t="n">
        <v>0</v>
      </c>
      <c r="Q699" s="3" t="inlineStr">
        <is>
          <t>None — no dependent function stands behind it</t>
        </is>
      </c>
      <c r="R699" s="3" t="inlineStr">
        <is>
          <t>No dependent function — it reads its inputs and answers</t>
        </is>
      </c>
      <c r="S699" s="3" t="inlineStr">
        <is>
          <t>—</t>
        </is>
      </c>
      <c r="T699" s="3" t="inlineStr">
        <is>
          <t>—</t>
        </is>
      </c>
      <c r="U699" s="3" t="inlineStr">
        <is>
          <t>ACTIVE</t>
        </is>
      </c>
      <c r="V699" s="3" t="inlineStr">
        <is>
          <t>2026-08-27</t>
        </is>
      </c>
      <c r="W699" s="3" t="n"/>
      <c r="X699" s="3" t="n"/>
      <c r="Y699" s="3" t="inlineStr">
        <is>
          <t>NOTHING OPEN</t>
        </is>
      </c>
    </row>
    <row r="700" ht="60" customHeight="1">
      <c r="A700" s="3" t="inlineStr">
        <is>
          <t>MK-XS-F-046</t>
        </is>
      </c>
      <c r="B700" s="3" t="inlineStr">
        <is>
          <t>makeEnvelope</t>
        </is>
      </c>
      <c r="C700" s="3" t="inlineStr">
        <is>
          <t>src/services/dataCrypto.ts</t>
        </is>
      </c>
      <c r="D700" s="3" t="n">
        <v>310</v>
      </c>
      <c r="E700" s="3" t="inlineStr">
        <is>
          <t>3 · DEPENDENT</t>
        </is>
      </c>
      <c r="F700" s="3" t="inlineStr">
        <is>
          <t>Build the stored envelope: the DEK locked by both the password and the recovery code.</t>
        </is>
      </c>
      <c r="G700" s="11" t="inlineStr">
        <is>
          <t>p = wrap with secret(dek, uid, password)
r = wrap with secret(dek, uid, recovery code)</t>
        </is>
      </c>
      <c r="H700" s="3" t="inlineStr">
        <is>
          <t>p = wrap with secret(dek, uid, password); r = wrap with secret(dek, uid, recovery code).</t>
        </is>
      </c>
      <c r="I700" s="3" t="inlineStr">
        <is>
          <t>READ FROM THE CODE — rendered from the expressions the function runs</t>
        </is>
      </c>
      <c r="J700" s="3" t="inlineStr">
        <is>
          <t>1. dek: string
2. uid: string
3. password: string
4. recoveryCode: string</t>
        </is>
      </c>
      <c r="K700" s="3" t="inlineStr">
        <is>
          <t>KeyEnvelope</t>
        </is>
      </c>
      <c r="L700" s="3" t="inlineStr">
        <is>
          <t>—</t>
        </is>
      </c>
      <c r="M700" s="3" t="inlineStr">
        <is>
          <t>None found in this function — anything it assumes comes from the functions it depends on.</t>
        </is>
      </c>
      <c r="N700" s="3" t="inlineStr">
        <is>
          <t>Yes</t>
        </is>
      </c>
      <c r="O700" s="3" t="inlineStr">
        <is>
          <t>1. MK-XS-F-175 uid
2. MK-XS-F-139 wrapWithSecret</t>
        </is>
      </c>
      <c r="P700" s="3" t="n">
        <v>261</v>
      </c>
      <c r="Q700"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MK-XS-F-188 fixStoredFees
15. MK-XS-F-187 fixStoredMoney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MK-NW-F-159 settleBondValue
33. MK-NW-O-004 theEmergencyFund
34. MK-XS-F-192 typedValueDatedBack
35. MK-CF-F-114 undoSnapshot
36. MK-CF-F-191 ym
37. MK-XS-F-138 deriveKeyFromSecret
38. MK-XS-F-052 encryptWithKey
39. MK-CF-F-138 addLot
40. MK-CF-F-136 bumpCash
41. MK-CF-F-155 cash
42. MK-CF-F-137 findPos
43. MK-ST-F-088 moneyIntoAccount
44. MK-CF-F-139 removeShares
45. MK-PF-F-001 totalShares
46. MK-ST-F-052 toNum
47. MK-ST-F-086 brokerClassOf
48. MK-NW-F-109 holdingClassOf
49. MK-ST-F-053 money
50. MK-PF-F-051 paidOnRecord
51. MK-ST-F-030 record
52. MK-PF-F-071 returnSplitAtPurchases
53. MK-ST-F-092 lotCostOnRecord
54. MK-ST-F-091 unitWorth
55. MK-PF-F-060 closeDayOnOrBefore
56. MK-NW-F-166 series
57. MK-CF-F-085 filingStatusOf
58. MK-CF-F-097 grossFromNet
59. MK-CF-F-185 needsTakeHomeConversion
60. MK-CF-F-089 over65CountOf
61. MK-CF-F-037 inferDebtType
62. MK-ST-F-012 toLedgerRow
63. MK-CF-F-216 typed
64. MK-CF-F-217 hasOldRentFigure
65. MK-ST-F-069 amountOf
66. MK-CF-F-133 cashOf
67. MK-ST-F-066 isDayKey
68. MK-ST-F-070 isOpening
69. MK-ST-F-039 on
70. MK-ST-F-071 rebuildableFrom
71. MK-ST-F-068 stepDay
72. MK-ST-F-072 undo
73. MK-NW-F-053 correctClassOf
74. MK-NW-F-121 holdingTagClass
75. MK-NW-F-122 holdingTagFor
76. MK-PF-F-054 latestCloseLookup
77. MK-PF-F-004 marketValue
78. MK-ST-F-093 typedValueOnItsDate
79. MK-CF-F-162 daysApart
80. MK-CF-F-108 isMoneyOut
81. MK-PL-F-074 median
82. MK-CF-F-131 normPayee
83. MK-ST-F-055 round2
84. MK-NW-F-156 bondValue
85. MK-NW-F-055 isBond
86. MK-NW-F-155 knownAmount
87. MK-NW-F-016 cashTotal
88. MK-CF-F-010 emergencyTest
89. MK-CF-F-190 essentialsMonthly
90. MK-CF-O-004 incomeSummary
91. MK-CF-F-009 monthlyEssentials
92. MK-NW-F-147 paymentNotEntered
93. MK-CF-F-022 paymentShape
94. MK-CF-F-002 plannedMonthlySpend
95. MK-NW-F-117 propertyUseMap
96. MK-ST-F-085 rentFigure
97. MK-CF-O-020 theBudgetCounted
98. MK-NW-F-022 investableAssets
99. MK-NW-F-014 isRealAsset
100. MK-XS-F-024 resolveLens
101. MK-CF-F-113 affectedAccountIds
102. MK-CF-F-134 usesSleeve
103. MK-ST-F-087 readingOf
104. MK-PF-F-052 purchaseDateOnRecord
105. MK-ST-F-011 classifyHoldingClass
106. MK-ST-F-049 formatMoney
107. MK-PF-F-031 contractMultiplier
108. MK-PF-F-035 unknownFigure
109. MK-PF-F-062 calendarDay
110. MK-CF-F-101 taxOwedFor
111. MK-CF-F-118 cashEffect
112. MK-ST-F-007 classifyEvent
113. MK-ST-F-082 movementsOf
114. MK-ST-F-058 numberOrUndefined
115. MK-ST-F-013 personalFlowTotals
116. MK-ST-F-018 readMoney
117. MK-ST-F-019 signed
118. MK-ST-F-021 toNumber
119. MK-ST-F-067 utcOfDay
120. MK-ST-F-035 covers
121. MK-NW-F-120 classEvidenceOf
122. MK-PF-F-009 latestClose
123. MK-NW-F-072 rowOf
124. MK-NW-F-011 assetClassOf
125. MK-NW-F-027 accountClassBreakdown
126. MK-NW-F-029 assetAllocation
127. MK-CF-F-189 essentialsFromLoggedSpending
128. MK-CF-O-002 expenses
129. MK-CF-F-203 MONTH
130. MK-CF-O-001 basePay
131. MK-CF-F-069 benefitActiveMonths
132. MK-CF-F-072 currentRetirementIncomeMonthly
133. MK-CF-F-173 earnerWages
134. MK-CF-F-179 entryFromWage
135. MK-CF-F-071 extraIncome
136. MK-CF-F-092 incomeMonthlyGrid
137. MK-CF-F-192 inflowLabel
138. MK-CF-F-103 marginalBracketFor
139. MK-CF-F-181 rateInForce
140. MK-CF-F-068 rentalNetAnnual
141. MK-CF-F-082 salaryAnnual
142. MK-CF-F-060 salaryGrossByMonth
143. MK-CF-F-084 taxableAnnual
144. MK-CF-F-120 pctBaseMonthly
145. MK-CF-F-004 spendBuckets
146. MK-CF-F-204 line
147. MK-XS-F-005 trendPoints
148. MK-CF-F-021 defaultPaymentType
149. MK-XS-F-027 takeHomeMonthly
150. MK-NW-F-116 rentedIdsOf
151. MK-NW-F-106 mortgagesByProperty
152. MK-NW-F-107 propertyUses
153. MK-NW-F-066 sumWhere
154. MK-NW-F-023 wrapperWord
155. MK-NW-F-124 maturityParts
156. MK-ST-F-010 nameEvidence
157. MK-ST-F-048 currencySymbol
158. MK-PF-F-058 gainOnPartSentence
159. MK-CF-F-100 taxableIncomeFor
160. MK-NW-O-002 theAccount
161. MK-ST-F-090 unnamedActivityOf
162. MK-ST-F-034 firstDate
163. MK-NW-F-008 incomeBearingClassOf
164. MK-NW-F-009 maturityClass
165. MK-NW-F-070 accruedInterestCaveat
166. MK-NW-F-060 approxYTM
167. MK-NW-F-056 bondInfo
168. MK-NW-F-158 bondValueNote
169. MK-NW-F-059 currentYield
170. MK-NW-F-160 pricePer100OfFace
171. MK-NW-F-131 pricedLikeBond
172. MK-NW-F-126 yearlyInterestNow
173. MK-NW-F-058 yearsToMaturity
174. MK-NW-F-151 linkedSplit
175. MK-CF-F-151 actualSpending
176. MK-CF-F-150 debtPaymentsCountedAsExpenses
177. MK-CF-F-153 radar
178. MK-CF-F-149 recurringDebtPayments
179. MK-CF-O-010 theMonth
180. MK-CF-F-171 earnerPay
181. MK-HM-F-006 money0
182. MK-CF-F-198 payrollTaxWithheld
183. MK-CF-F-075 retirementIncomeMonthly
184. MK-CF-F-172 hasWage
185. MK-CF-F-165 salaryMonths
186. MK-CF-F-070 benefitAnnual
187. MK-CF-F-065 equityVestWeights
188. MK-CF-F-206 householdK401ByMonth
189. MK-CF-F-087 monthlyTaxRates
190. MK-CF-F-073 otherIncomeMonth
191. MK-CF-F-066 rsuAnnual
192. MK-CF-F-077 scholarshipByCalendarMonth
193. MK-CF-F-088 taxableByCalendarMonth
194. MK-CF-F-177 wageGrossByMonth
195. MK-PL-F-012 waterfall
196. MK-CF-F-193 inflowSourceWord
197. MK-CF-F-180 enteredLandsAnnual
198. MK-CF-F-086 stateRateOf
199. MK-CF-F-067 rentalList
200. MK-CF-F-176 sumMonthsOverEarners
201. MK-CF-F-074 tipsAnnual
202. MK-CF-F-003 categoryMonthly
203. MK-XS-F-180 declareFigures
204. MK-XS-F-009 readHistory
205. MK-CF-F-011 savingsByMonth
206. MK-NW-F-115 liveRent
207. MK-CF-F-023 requiredPayment
208. MK-XS-F-147 call
209. MK-ST-F-047 activeCurrency
210. MK-PF-F-033 quantityWithUnit
211. MK-CF-F-099 deductionFor
212. MK-ST-F-089 amountNotOnRecord
213. MK-NW-F-171 listedShares
214. MK-NW-F-153 uninvestedCashOf
215. MK-NW-F-152 unpricedValueOf
216. MK-NW-F-119 estimatedAccrued
217. MK-NW-F-067 plural
218. MK-NW-F-069 priceAtYield
219. MK-NW-F-157 bondValueOf
220. MK-NW-F-112 yearlyInterest
221. MK-NW-F-125 isPastMaturity
222. MK-CF-F-148 inMonth
223. MK-CF-F-152 isRadarItem
224. MK-CF-O-003 thisMonth
225. MK-CF-F-143 annualisedGross
226. MK-CF-F-145 deductionsFromPay
227. MK-CF-F-128 grossByMonth
228. MK-CF-F-146 payFiguresAgree
229. MK-CF-F-144 takeHomeAsEntered
230. MK-HM-F-005 pctTxt
231. MK-CF-F-062 equityRowValue
232. MK-CF-F-090 effectiveRate
233. MK-CF-F-063 rowVestYear
234. MK-CF-F-130 enteredMonthlyRaw
235. MK-CF-F-166 hasMonthlySalaryTable
236. MK-ST-F-036 reconcile
237. MK-CF-F-167 salaryCalendarYear
238. MK-CF-F-219 rentEntryMonthly
239. MK-CF-F-081 salaryActiveMonths
240. MK-XS-F-008 normalizeSnapshot
241. MK-CF-F-008 spendByMonth
242. MK-NW-F-114 rentAmount
243. MK-XS-F-064 currentIdToken
244. MK-XS-F-112 relayUrl
245. MK-PF-F-032 quantityUnit
246. MK-CF-F-187 seniorDeductionFor
247. MK-NW-F-021 investmentsTotal
248. MK-ST-F-094 withArticle
249. MK-NW-F-057 annualCoupon
250. MK-NW-F-161 shownOf
251. MK-CF-F-005 actualMonthFlow
252. MK-CF-F-156 plannedMonthFlow
253. MK-CF-F-142 monthsOf
254. MK-CF-F-141 perMonth
255. MK-XS-F-121 isYm
256. MK-NW-F-078 ONE
257. MK-CF-F-157 debtPaymentsByDebt
258. MK-CF-F-140 periodsAYear
259. MK-NW-O-001 theBonds
260. MK-NW-F-064 bondRateSensitivity
261. MK-NW-F-061 bondSummary</t>
        </is>
      </c>
      <c r="R700" s="3" t="inlineStr">
        <is>
          <t>1. MK-PF-F-009 latestClose → MK-PF-F-054 latestCloseLookup → MK-XS-F-174 recomputeBalances → MK-ST-F-027 accountId → MK-XS-F-175 uid → MK-XS-F-046 makeEnvelope
2. MK-CF-F-132 map → MK-XS-F-174 recomputeBalances → MK-ST-F-027 accountId → MK-XS-F-175 uid → MK-XS-F-046 makeEnvelope
3. MK-PF-F-031 contractMultiplier → MK-PF-F-004 marketValue → MK-XS-F-174 recomputeBalances → MK-ST-F-027 accountId → MK-XS-F-175 uid → MK-XS-F-046 makeEnvelope
4. MK-PF-F-001 totalShares → MK-PF-F-004 marketValue → MK-XS-F-174 recomputeBalances → MK-ST-F-027 accountId → MK-XS-F-175 uid → MK-XS-F-046 makeEnvelope
5. MK-PF-F-031 contractMultiplier → MK-PF-F-051 paidOnRecord → MK-XS-F-174 recomputeBalances → MK-ST-F-027 accountId → MK-XS-F-175 uid → MK-XS-F-046 makeEnvelope
6. MK-ST-F-092 lotCostOnRecord → MK-PF-F-051 paidOnRecord → MK-XS-F-174 recomputeBalances → MK-ST-F-027 accountId → MK-XS-F-175 uid → MK-XS-F-046 makeEnvelope
7. MK-PF-F-035 unknownFigure → MK-PF-F-051 paidOnRecord → MK-XS-F-174 recomputeBalances → MK-ST-F-027 accountId → MK-XS-F-175 uid → MK-XS-F-046 makeEnvelope
8. MK-ST-F-028 buildDayFromAccounts → MK-ST-F-030 record → MK-XS-F-174 recomputeBalances → MK-ST-F-027 accountId → MK-XS-F-175 uid → MK-XS-F-046 makeEnvelope
9. … and 5 more paths</t>
        </is>
      </c>
      <c r="S700" s="3" t="inlineStr">
        <is>
          <t>—</t>
        </is>
      </c>
      <c r="T700" s="3" t="inlineStr">
        <is>
          <t>—</t>
        </is>
      </c>
      <c r="U700" s="3" t="inlineStr">
        <is>
          <t>ACTIVE</t>
        </is>
      </c>
      <c r="V700" s="3" t="inlineStr">
        <is>
          <t>2026-08-27</t>
        </is>
      </c>
      <c r="W700" s="3" t="n"/>
      <c r="X700" s="3" t="n"/>
      <c r="Y700" s="3" t="inlineStr">
        <is>
          <t>NOTHING OPEN</t>
        </is>
      </c>
    </row>
    <row r="701" ht="60" customHeight="1">
      <c r="A701" s="3" t="inlineStr">
        <is>
          <t>MK-XS-F-047</t>
        </is>
      </c>
      <c r="B701" s="3" t="inlineStr">
        <is>
          <t>unwrapWithPassword</t>
        </is>
      </c>
      <c r="C701" s="3" t="inlineStr">
        <is>
          <t>src/services/dataCrypto.ts</t>
        </is>
      </c>
      <c r="D701" s="3" t="n">
        <v>333</v>
      </c>
      <c r="E701" s="3" t="inlineStr">
        <is>
          <t>3 · DEPENDENT</t>
        </is>
      </c>
      <c r="F701" s="3" t="inlineStr">
        <is>
          <t>Unlock the DEK with the password (null if the password is wrong / was reset).</t>
        </is>
      </c>
      <c r="G701" s="11" t="inlineStr">
        <is>
          <t>decrypt with key(env.p, derive key from secret(password, uid))   if env.p
nothing   otherwise</t>
        </is>
      </c>
      <c r="H701" s="3" t="inlineStr">
        <is>
          <t>decrypt with key(env.p, derive key from secret(password, uid)) — when env.p; no answer — otherwise.</t>
        </is>
      </c>
      <c r="I701" s="3" t="inlineStr">
        <is>
          <t>READ FROM THE CODE — rendered from the expressions the function runs</t>
        </is>
      </c>
      <c r="J701" s="3" t="inlineStr">
        <is>
          <t>1. env: KeyEnvelope
2. uid: string
3. password: string</t>
        </is>
      </c>
      <c r="K701" s="3" t="inlineStr">
        <is>
          <t>string | null</t>
        </is>
      </c>
      <c r="L701" s="3" t="inlineStr">
        <is>
          <t>—</t>
        </is>
      </c>
      <c r="M701" s="3" t="inlineStr">
        <is>
          <t>None found in this function — anything it assumes comes from the functions it depends on.</t>
        </is>
      </c>
      <c r="N701" s="3" t="inlineStr">
        <is>
          <t>Yes</t>
        </is>
      </c>
      <c r="O701" s="3" t="inlineStr">
        <is>
          <t>1. MK-XS-F-053 decryptWithKey
2. MK-XS-F-138 deriveKeyFromSecret
3. MK-XS-F-175 uid</t>
        </is>
      </c>
      <c r="P701" s="3" t="n">
        <v>261</v>
      </c>
      <c r="Q701"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MK-XS-F-188 fixStoredFees
17. MK-XS-F-187 fixStoredMoney
18. MK-PL-F-013 goalsFromOnboarding
19. MK-ST-F-056 has
20. MK-CF-F-116 inverseOf
21. MK-ST-F-065 isoLocalDate
22. MK-CF-F-112 makeTransaction
23. MK-CF-F-132 map
24. MK-CF-F-218 moveOldRentFigure
25. MK-XS-F-122 n
26. MK-ST-F-043 newEntityId
27. MK-XS-F-006 pruneDaily
28. MK-ST-F-073 rebuildDays
29. MK-NW-F-054 reclassifyAccounts
30. MK-XS-F-174 recomputeBalances
31. MK-CF-F-115 restoreUndo
32. MK-CF-F-109 reviewTransactions
33. MK-ST-F-044 setMoneyFormat
34. MK-NW-F-159 settleBondValue
35. MK-NW-O-004 theEmergencyFund
36. MK-XS-F-192 typedValueDatedBack
37. MK-CF-F-114 undoSnapshot
38. MK-CF-F-191 ym
39. MK-CF-F-138 addLot
40. MK-CF-F-136 bumpCash
41. MK-CF-F-155 cash
42. MK-CF-F-137 findPos
43. MK-ST-F-088 moneyIntoAccount
44. MK-CF-F-139 removeShares
45. MK-PF-F-001 totalShares
46. MK-ST-F-052 toNum
47. MK-ST-F-086 brokerClassOf
48. MK-NW-F-109 holdingClassOf
49. MK-ST-F-053 money
50. MK-PF-F-051 paidOnRecord
51. MK-ST-F-030 record
52. MK-PF-F-071 returnSplitAtPurchases
53. MK-ST-F-092 lotCostOnRecord
54. MK-ST-F-091 unitWorth
55. MK-PF-F-060 closeDayOnOrBefore
56. MK-NW-F-166 series
57. MK-CF-F-085 filingStatusOf
58. MK-CF-F-097 grossFromNet
59. MK-CF-F-185 needsTakeHomeConversion
60. MK-CF-F-089 over65CountOf
61. MK-CF-F-037 inferDebtType
62. MK-ST-F-012 toLedgerRow
63. MK-CF-F-216 typed
64. MK-CF-F-217 hasOldRentFigure
65. MK-ST-F-069 amountOf
66. MK-CF-F-133 cashOf
67. MK-ST-F-066 isDayKey
68. MK-ST-F-070 isOpening
69. MK-ST-F-039 on
70. MK-ST-F-071 rebuildableFrom
71. MK-ST-F-068 stepDay
72. MK-ST-F-072 undo
73. MK-NW-F-053 correctClassOf
74. MK-NW-F-121 holdingTagClass
75. MK-NW-F-122 holdingTagFor
76. MK-PF-F-054 latestCloseLookup
77. MK-PF-F-004 marketValue
78. MK-ST-F-093 typedValueOnItsDate
79. MK-CF-F-162 daysApart
80. MK-CF-F-108 isMoneyOut
81. MK-PL-F-074 median
82. MK-CF-F-131 normPayee
83. MK-ST-F-055 round2
84. MK-NW-F-156 bondValue
85. MK-NW-F-055 isBond
86. MK-NW-F-155 knownAmount
87. MK-NW-F-016 cashTotal
88. MK-CF-F-010 emergencyTest
89. MK-CF-F-190 essentialsMonthly
90. MK-CF-O-004 incomeSummary
91. MK-CF-F-009 monthlyEssentials
92. MK-NW-F-147 paymentNotEntered
93. MK-CF-F-022 paymentShape
94. MK-CF-F-002 plannedMonthlySpend
95. MK-NW-F-117 propertyUseMap
96. MK-ST-F-085 rentFigure
97. MK-CF-O-020 theBudgetCounted
98. MK-NW-F-022 investableAssets
99. MK-NW-F-014 isRealAsset
100. MK-XS-F-024 resolveLens
101. MK-CF-F-113 affectedAccountIds
102. MK-CF-F-134 usesSleeve
103. MK-ST-F-087 readingOf
104. MK-PF-F-052 purchaseDateOnRecord
105. MK-ST-F-011 classifyHoldingClass
106. MK-ST-F-049 formatMoney
107. MK-PF-F-031 contractMultiplier
108. MK-PF-F-035 unknownFigure
109. MK-PF-F-062 calendarDay
110. MK-CF-F-101 taxOwedFor
111. MK-CF-F-118 cashEffect
112. MK-ST-F-007 classifyEvent
113. MK-ST-F-082 movementsOf
114. MK-ST-F-058 numberOrUndefined
115. MK-ST-F-013 personalFlowTotals
116. MK-ST-F-018 readMoney
117. MK-ST-F-019 signed
118. MK-ST-F-021 toNumber
119. MK-ST-F-067 utcOfDay
120. MK-ST-F-035 covers
121. MK-NW-F-120 classEvidenceOf
122. MK-PF-F-009 latestClose
123. MK-NW-F-072 rowOf
124. MK-NW-F-011 assetClassOf
125. MK-NW-F-027 accountClassBreakdown
126. MK-NW-F-029 assetAllocation
127. MK-CF-F-189 essentialsFromLoggedSpending
128. MK-CF-O-002 expenses
129. MK-CF-F-203 MONTH
130. MK-CF-O-001 basePay
131. MK-CF-F-069 benefitActiveMonths
132. MK-CF-F-072 currentRetirementIncomeMonthly
133. MK-CF-F-173 earnerWages
134. MK-CF-F-179 entryFromWage
135. MK-CF-F-071 extraIncome
136. MK-CF-F-092 incomeMonthlyGrid
137. MK-CF-F-192 inflowLabel
138. MK-CF-F-103 marginalBracketFor
139. MK-CF-F-181 rateInForce
140. MK-CF-F-068 rentalNetAnnual
141. MK-CF-F-082 salaryAnnual
142. MK-CF-F-060 salaryGrossByMonth
143. MK-CF-F-084 taxableAnnual
144. MK-CF-F-120 pctBaseMonthly
145. MK-CF-F-004 spendBuckets
146. MK-CF-F-204 line
147. MK-XS-F-005 trendPoints
148. MK-CF-F-021 defaultPaymentType
149. MK-XS-F-027 takeHomeMonthly
150. MK-NW-F-116 rentedIdsOf
151. MK-NW-F-106 mortgagesByProperty
152. MK-NW-F-107 propertyUses
153. MK-NW-F-066 sumWhere
154. MK-NW-F-023 wrapperWord
155. MK-NW-F-124 maturityParts
156. MK-ST-F-010 nameEvidence
157. MK-ST-F-048 currencySymbol
158. MK-PF-F-058 gainOnPartSentence
159. MK-CF-F-100 taxableIncomeFor
160. MK-NW-O-002 theAccount
161. MK-ST-F-090 unnamedActivityOf
162. MK-ST-F-034 firstDate
163. MK-NW-F-008 incomeBearingClassOf
164. MK-NW-F-009 maturityClass
165. MK-NW-F-070 accruedInterestCaveat
166. MK-NW-F-060 approxYTM
167. MK-NW-F-056 bondInfo
168. MK-NW-F-158 bondValueNote
169. MK-NW-F-059 currentYield
170. MK-NW-F-160 pricePer100OfFace
171. MK-NW-F-131 pricedLikeBond
172. MK-NW-F-126 yearlyInterestNow
173. MK-NW-F-058 yearsToMaturity
174. MK-NW-F-151 linkedSplit
175. MK-CF-F-151 actualSpending
176. MK-CF-F-150 debtPaymentsCountedAsExpenses
177. MK-CF-F-153 radar
178. MK-CF-F-149 recurringDebtPayments
179. MK-CF-O-010 theMonth
180. MK-CF-F-171 earnerPay
181. MK-HM-F-006 money0
182. MK-CF-F-198 payrollTaxWithheld
183. MK-CF-F-075 retirementIncomeMonthly
184. MK-CF-F-172 hasWage
185. MK-CF-F-165 salaryMonths
186. MK-CF-F-070 benefitAnnual
187. MK-CF-F-065 equityVestWeights
188. MK-CF-F-206 householdK401ByMonth
189. MK-CF-F-087 monthlyTaxRates
190. MK-CF-F-073 otherIncomeMonth
191. MK-CF-F-066 rsuAnnual
192. MK-CF-F-077 scholarshipByCalendarMonth
193. MK-CF-F-088 taxableByCalendarMonth
194. MK-CF-F-177 wageGrossByMonth
195. MK-PL-F-012 waterfall
196. MK-CF-F-193 inflowSourceWord
197. MK-CF-F-180 enteredLandsAnnual
198. MK-CF-F-086 stateRateOf
199. MK-CF-F-067 rentalList
200. MK-CF-F-176 sumMonthsOverEarners
201. MK-CF-F-074 tipsAnnual
202. MK-CF-F-003 categoryMonthly
203. MK-XS-F-180 declareFigures
204. MK-XS-F-009 readHistory
205. MK-CF-F-011 savingsByMonth
206. MK-NW-F-115 liveRent
207. MK-CF-F-023 requiredPayment
208. MK-XS-F-147 call
209. MK-ST-F-047 activeCurrency
210. MK-PF-F-033 quantityWithUnit
211. MK-CF-F-099 deductionFor
212. MK-ST-F-089 amountNotOnRecord
213. MK-NW-F-171 listedShares
214. MK-NW-F-153 uninvestedCashOf
215. MK-NW-F-152 unpricedValueOf
216. MK-NW-F-119 estimatedAccrued
217. MK-NW-F-067 plural
218. MK-NW-F-069 priceAtYield
219. MK-NW-F-157 bondValueOf
220. MK-NW-F-112 yearlyInterest
221. MK-NW-F-125 isPastMaturity
222. MK-CF-F-148 inMonth
223. MK-CF-F-152 isRadarItem
224. MK-CF-O-003 thisMonth
225. MK-CF-F-143 annualisedGross
226. MK-CF-F-145 deductionsFromPay
227. MK-CF-F-128 grossByMonth
228. MK-CF-F-146 payFiguresAgree
229. MK-CF-F-144 takeHomeAsEntered
230. MK-HM-F-005 pctTxt
231. MK-CF-F-062 equityRowValue
232. MK-CF-F-090 effectiveRate
233. MK-CF-F-063 rowVestYear
234. MK-CF-F-130 enteredMonthlyRaw
235. MK-CF-F-166 hasMonthlySalaryTable
236. MK-ST-F-036 reconcile
237. MK-CF-F-167 salaryCalendarYear
238. MK-CF-F-219 rentEntryMonthly
239. MK-CF-F-081 salaryActiveMonths
240. MK-XS-F-008 normalizeSnapshot
241. MK-CF-F-008 spendByMonth
242. MK-NW-F-114 rentAmount
243. MK-XS-F-064 currentIdToken
244. MK-XS-F-112 relayUrl
245. MK-PF-F-032 quantityUnit
246. MK-CF-F-187 seniorDeductionFor
247. MK-NW-F-021 investmentsTotal
248. MK-ST-F-094 withArticle
249. MK-NW-F-057 annualCoupon
250. MK-NW-F-161 shownOf
251. MK-CF-F-005 actualMonthFlow
252. MK-CF-F-156 plannedMonthFlow
253. MK-CF-F-142 monthsOf
254. MK-CF-F-141 perMonth
255. MK-XS-F-121 isYm
256. MK-NW-F-078 ONE
257. MK-CF-F-157 debtPaymentsByDebt
258. MK-CF-F-140 periodsAYear
259. MK-NW-O-001 theBonds
260. MK-NW-F-064 bondRateSensitivity
261. MK-NW-F-061 bondSummary</t>
        </is>
      </c>
      <c r="R701" s="3" t="inlineStr">
        <is>
          <t>1. MK-XS-F-051 isEncrypted → MK-XS-F-053 decryptWithKey → MK-XS-F-047 unwrapWithPassword
2. MK-PF-F-054 latestCloseLookup → MK-XS-F-174 recomputeBalances → MK-ST-F-027 accountId → MK-XS-F-175 uid → MK-XS-F-138 deriveKeyFromSecret → MK-XS-F-047 unwrapWithPassword
3. MK-CF-F-132 map → MK-XS-F-174 recomputeBalances → MK-ST-F-027 accountId → MK-XS-F-175 uid → MK-XS-F-138 deriveKeyFromSecret → MK-XS-F-047 unwrapWithPassword
4. MK-PF-F-004 marketValue → MK-XS-F-174 recomputeBalances → MK-ST-F-027 accountId → MK-XS-F-175 uid → MK-XS-F-138 deriveKeyFromSecret → MK-XS-F-047 unwrapWithPassword
5. MK-PF-F-051 paidOnRecord → MK-XS-F-174 recomputeBalances → MK-ST-F-027 accountId → MK-XS-F-175 uid → MK-XS-F-138 deriveKeyFromSecret → MK-XS-F-047 unwrapWithPassword
6. MK-ST-F-030 record → MK-XS-F-174 recomputeBalances → MK-ST-F-027 accountId → MK-XS-F-175 uid → MK-XS-F-138 deriveKeyFromSecret → MK-XS-F-047 unwrapWithPassword
7. MK-ST-F-093 typedValueOnItsDate → MK-XS-F-174 recomputeBalances → MK-ST-F-027 accountId → MK-XS-F-175 uid → MK-XS-F-138 deriveKeyFromSecret → MK-XS-F-047 unwrapWithPassword
8. MK-CF-F-137 findPos → MK-CF-F-138 addLot → MK-CF-F-111 applyTransaction → MK-XS-F-175 uid → MK-XS-F-138 deriveKeyFromSecret → MK-XS-F-047 unwrapWithPassword
9. … and 5 more paths</t>
        </is>
      </c>
      <c r="S701" s="3" t="inlineStr">
        <is>
          <t>—</t>
        </is>
      </c>
      <c r="T701" s="3" t="inlineStr">
        <is>
          <t>—</t>
        </is>
      </c>
      <c r="U701" s="3" t="inlineStr">
        <is>
          <t>ACTIVE</t>
        </is>
      </c>
      <c r="V701" s="3" t="inlineStr">
        <is>
          <t>2026-08-27</t>
        </is>
      </c>
      <c r="W701" s="3" t="n"/>
      <c r="X701" s="3" t="n"/>
      <c r="Y701" s="3" t="inlineStr">
        <is>
          <t>NOTHING OPEN</t>
        </is>
      </c>
    </row>
    <row r="702" ht="60" customHeight="1">
      <c r="A702" s="3" t="inlineStr">
        <is>
          <t>MK-XS-F-048</t>
        </is>
      </c>
      <c r="B702" s="3" t="inlineStr">
        <is>
          <t>unwrapWithRecovery</t>
        </is>
      </c>
      <c r="C702" s="3" t="inlineStr">
        <is>
          <t>src/services/dataCrypto.ts</t>
        </is>
      </c>
      <c r="D702" s="3" t="n">
        <v>356</v>
      </c>
      <c r="E702" s="3" t="inlineStr">
        <is>
          <t>3 · DEPENDENT</t>
        </is>
      </c>
      <c r="F702" s="3" t="inlineStr">
        <is>
          <t>Unlock the DEK with the recovery code (null if the code is wrong).</t>
        </is>
      </c>
      <c r="G702" s="11" t="inlineStr">
        <is>
          <t>decrypt with key(env.r, derive key from secret(recovery code, uid))   if env.r
nothing   otherwise</t>
        </is>
      </c>
      <c r="H702" s="3" t="inlineStr">
        <is>
          <t>decrypt with key(env.r, derive key from secret(recovery code, uid)) — when env.r; no answer — otherwise.</t>
        </is>
      </c>
      <c r="I702" s="3" t="inlineStr">
        <is>
          <t>READ FROM THE CODE — rendered from the expressions the function runs</t>
        </is>
      </c>
      <c r="J702" s="3" t="inlineStr">
        <is>
          <t>1. env: KeyEnvelope
2. uid: string
3. recoveryCode: string</t>
        </is>
      </c>
      <c r="K702" s="3" t="inlineStr">
        <is>
          <t>string | null</t>
        </is>
      </c>
      <c r="L702" s="3" t="inlineStr">
        <is>
          <t>—</t>
        </is>
      </c>
      <c r="M702" s="3" t="inlineStr">
        <is>
          <t>None found in this function — anything it assumes comes from the functions it depends on.</t>
        </is>
      </c>
      <c r="N702" s="3" t="inlineStr">
        <is>
          <t>Yes</t>
        </is>
      </c>
      <c r="O702" s="3" t="inlineStr">
        <is>
          <t>1. MK-XS-F-053 decryptWithKey
2. MK-XS-F-138 deriveKeyFromSecret
3. MK-XS-F-175 uid</t>
        </is>
      </c>
      <c r="P702" s="3" t="n">
        <v>261</v>
      </c>
      <c r="Q702"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MK-XS-F-188 fixStoredFees
17. MK-XS-F-187 fixStoredMoney
18. MK-PL-F-013 goalsFromOnboarding
19. MK-ST-F-056 has
20. MK-CF-F-116 inverseOf
21. MK-ST-F-065 isoLocalDate
22. MK-CF-F-112 makeTransaction
23. MK-CF-F-132 map
24. MK-CF-F-218 moveOldRentFigure
25. MK-XS-F-122 n
26. MK-ST-F-043 newEntityId
27. MK-XS-F-006 pruneDaily
28. MK-ST-F-073 rebuildDays
29. MK-NW-F-054 reclassifyAccounts
30. MK-XS-F-174 recomputeBalances
31. MK-CF-F-115 restoreUndo
32. MK-CF-F-109 reviewTransactions
33. MK-ST-F-044 setMoneyFormat
34. MK-NW-F-159 settleBondValue
35. MK-NW-O-004 theEmergencyFund
36. MK-XS-F-192 typedValueDatedBack
37. MK-CF-F-114 undoSnapshot
38. MK-CF-F-191 ym
39. MK-CF-F-138 addLot
40. MK-CF-F-136 bumpCash
41. MK-CF-F-155 cash
42. MK-CF-F-137 findPos
43. MK-ST-F-088 moneyIntoAccount
44. MK-CF-F-139 removeShares
45. MK-PF-F-001 totalShares
46. MK-ST-F-052 toNum
47. MK-ST-F-086 brokerClassOf
48. MK-NW-F-109 holdingClassOf
49. MK-ST-F-053 money
50. MK-PF-F-051 paidOnRecord
51. MK-ST-F-030 record
52. MK-PF-F-071 returnSplitAtPurchases
53. MK-ST-F-092 lotCostOnRecord
54. MK-ST-F-091 unitWorth
55. MK-PF-F-060 closeDayOnOrBefore
56. MK-NW-F-166 series
57. MK-CF-F-085 filingStatusOf
58. MK-CF-F-097 grossFromNet
59. MK-CF-F-185 needsTakeHomeConversion
60. MK-CF-F-089 over65CountOf
61. MK-CF-F-037 inferDebtType
62. MK-ST-F-012 toLedgerRow
63. MK-CF-F-216 typed
64. MK-CF-F-217 hasOldRentFigure
65. MK-ST-F-069 amountOf
66. MK-CF-F-133 cashOf
67. MK-ST-F-066 isDayKey
68. MK-ST-F-070 isOpening
69. MK-ST-F-039 on
70. MK-ST-F-071 rebuildableFrom
71. MK-ST-F-068 stepDay
72. MK-ST-F-072 undo
73. MK-NW-F-053 correctClassOf
74. MK-NW-F-121 holdingTagClass
75. MK-NW-F-122 holdingTagFor
76. MK-PF-F-054 latestCloseLookup
77. MK-PF-F-004 marketValue
78. MK-ST-F-093 typedValueOnItsDate
79. MK-CF-F-162 daysApart
80. MK-CF-F-108 isMoneyOut
81. MK-PL-F-074 median
82. MK-CF-F-131 normPayee
83. MK-ST-F-055 round2
84. MK-NW-F-156 bondValue
85. MK-NW-F-055 isBond
86. MK-NW-F-155 knownAmount
87. MK-NW-F-016 cashTotal
88. MK-CF-F-010 emergencyTest
89. MK-CF-F-190 essentialsMonthly
90. MK-CF-O-004 incomeSummary
91. MK-CF-F-009 monthlyEssentials
92. MK-NW-F-147 paymentNotEntered
93. MK-CF-F-022 paymentShape
94. MK-CF-F-002 plannedMonthlySpend
95. MK-NW-F-117 propertyUseMap
96. MK-ST-F-085 rentFigure
97. MK-CF-O-020 theBudgetCounted
98. MK-NW-F-022 investableAssets
99. MK-NW-F-014 isRealAsset
100. MK-XS-F-024 resolveLens
101. MK-CF-F-113 affectedAccountIds
102. MK-CF-F-134 usesSleeve
103. MK-ST-F-087 readingOf
104. MK-PF-F-052 purchaseDateOnRecord
105. MK-ST-F-011 classifyHoldingClass
106. MK-ST-F-049 formatMoney
107. MK-PF-F-031 contractMultiplier
108. MK-PF-F-035 unknownFigure
109. MK-PF-F-062 calendarDay
110. MK-CF-F-101 taxOwedFor
111. MK-CF-F-118 cashEffect
112. MK-ST-F-007 classifyEvent
113. MK-ST-F-082 movementsOf
114. MK-ST-F-058 numberOrUndefined
115. MK-ST-F-013 personalFlowTotals
116. MK-ST-F-018 readMoney
117. MK-ST-F-019 signed
118. MK-ST-F-021 toNumber
119. MK-ST-F-067 utcOfDay
120. MK-ST-F-035 covers
121. MK-NW-F-120 classEvidenceOf
122. MK-PF-F-009 latestClose
123. MK-NW-F-072 rowOf
124. MK-NW-F-011 assetClassOf
125. MK-NW-F-027 accountClassBreakdown
126. MK-NW-F-029 assetAllocation
127. MK-CF-F-189 essentialsFromLoggedSpending
128. MK-CF-O-002 expenses
129. MK-CF-F-203 MONTH
130. MK-CF-O-001 basePay
131. MK-CF-F-069 benefitActiveMonths
132. MK-CF-F-072 currentRetirementIncomeMonthly
133. MK-CF-F-173 earnerWages
134. MK-CF-F-179 entryFromWage
135. MK-CF-F-071 extraIncome
136. MK-CF-F-092 incomeMonthlyGrid
137. MK-CF-F-192 inflowLabel
138. MK-CF-F-103 marginalBracketFor
139. MK-CF-F-181 rateInForce
140. MK-CF-F-068 rentalNetAnnual
141. MK-CF-F-082 salaryAnnual
142. MK-CF-F-060 salaryGrossByMonth
143. MK-CF-F-084 taxableAnnual
144. MK-CF-F-120 pctBaseMonthly
145. MK-CF-F-004 spendBuckets
146. MK-CF-F-204 line
147. MK-XS-F-005 trendPoints
148. MK-CF-F-021 defaultPaymentType
149. MK-XS-F-027 takeHomeMonthly
150. MK-NW-F-116 rentedIdsOf
151. MK-NW-F-106 mortgagesByProperty
152. MK-NW-F-107 propertyUses
153. MK-NW-F-066 sumWhere
154. MK-NW-F-023 wrapperWord
155. MK-NW-F-124 maturityParts
156. MK-ST-F-010 nameEvidence
157. MK-ST-F-048 currencySymbol
158. MK-PF-F-058 gainOnPartSentence
159. MK-CF-F-100 taxableIncomeFor
160. MK-NW-O-002 theAccount
161. MK-ST-F-090 unnamedActivityOf
162. MK-ST-F-034 firstDate
163. MK-NW-F-008 incomeBearingClassOf
164. MK-NW-F-009 maturityClass
165. MK-NW-F-070 accruedInterestCaveat
166. MK-NW-F-060 approxYTM
167. MK-NW-F-056 bondInfo
168. MK-NW-F-158 bondValueNote
169. MK-NW-F-059 currentYield
170. MK-NW-F-160 pricePer100OfFace
171. MK-NW-F-131 pricedLikeBond
172. MK-NW-F-126 yearlyInterestNow
173. MK-NW-F-058 yearsToMaturity
174. MK-NW-F-151 linkedSplit
175. MK-CF-F-151 actualSpending
176. MK-CF-F-150 debtPaymentsCountedAsExpenses
177. MK-CF-F-153 radar
178. MK-CF-F-149 recurringDebtPayments
179. MK-CF-O-010 theMonth
180. MK-CF-F-171 earnerPay
181. MK-HM-F-006 money0
182. MK-CF-F-198 payrollTaxWithheld
183. MK-CF-F-075 retirementIncomeMonthly
184. MK-CF-F-172 hasWage
185. MK-CF-F-165 salaryMonths
186. MK-CF-F-070 benefitAnnual
187. MK-CF-F-065 equityVestWeights
188. MK-CF-F-206 householdK401ByMonth
189. MK-CF-F-087 monthlyTaxRates
190. MK-CF-F-073 otherIncomeMonth
191. MK-CF-F-066 rsuAnnual
192. MK-CF-F-077 scholarshipByCalendarMonth
193. MK-CF-F-088 taxableByCalendarMonth
194. MK-CF-F-177 wageGrossByMonth
195. MK-PL-F-012 waterfall
196. MK-CF-F-193 inflowSourceWord
197. MK-CF-F-180 enteredLandsAnnual
198. MK-CF-F-086 stateRateOf
199. MK-CF-F-067 rentalList
200. MK-CF-F-176 sumMonthsOverEarners
201. MK-CF-F-074 tipsAnnual
202. MK-CF-F-003 categoryMonthly
203. MK-XS-F-180 declareFigures
204. MK-XS-F-009 readHistory
205. MK-CF-F-011 savingsByMonth
206. MK-NW-F-115 liveRent
207. MK-CF-F-023 requiredPayment
208. MK-XS-F-147 call
209. MK-ST-F-047 activeCurrency
210. MK-PF-F-033 quantityWithUnit
211. MK-CF-F-099 deductionFor
212. MK-ST-F-089 amountNotOnRecord
213. MK-NW-F-171 listedShares
214. MK-NW-F-153 uninvestedCashOf
215. MK-NW-F-152 unpricedValueOf
216. MK-NW-F-119 estimatedAccrued
217. MK-NW-F-067 plural
218. MK-NW-F-069 priceAtYield
219. MK-NW-F-157 bondValueOf
220. MK-NW-F-112 yearlyInterest
221. MK-NW-F-125 isPastMaturity
222. MK-CF-F-148 inMonth
223. MK-CF-F-152 isRadarItem
224. MK-CF-O-003 thisMonth
225. MK-CF-F-143 annualisedGross
226. MK-CF-F-145 deductionsFromPay
227. MK-CF-F-128 grossByMonth
228. MK-CF-F-146 payFiguresAgree
229. MK-CF-F-144 takeHomeAsEntered
230. MK-HM-F-005 pctTxt
231. MK-CF-F-062 equityRowValue
232. MK-CF-F-090 effectiveRate
233. MK-CF-F-063 rowVestYear
234. MK-CF-F-130 enteredMonthlyRaw
235. MK-CF-F-166 hasMonthlySalaryTable
236. MK-ST-F-036 reconcile
237. MK-CF-F-167 salaryCalendarYear
238. MK-CF-F-219 rentEntryMonthly
239. MK-CF-F-081 salaryActiveMonths
240. MK-XS-F-008 normalizeSnapshot
241. MK-CF-F-008 spendByMonth
242. MK-NW-F-114 rentAmount
243. MK-XS-F-064 currentIdToken
244. MK-XS-F-112 relayUrl
245. MK-PF-F-032 quantityUnit
246. MK-CF-F-187 seniorDeductionFor
247. MK-NW-F-021 investmentsTotal
248. MK-ST-F-094 withArticle
249. MK-NW-F-057 annualCoupon
250. MK-NW-F-161 shownOf
251. MK-CF-F-005 actualMonthFlow
252. MK-CF-F-156 plannedMonthFlow
253. MK-CF-F-142 monthsOf
254. MK-CF-F-141 perMonth
255. MK-XS-F-121 isYm
256. MK-NW-F-078 ONE
257. MK-CF-F-157 debtPaymentsByDebt
258. MK-CF-F-140 periodsAYear
259. MK-NW-O-001 theBonds
260. MK-NW-F-064 bondRateSensitivity
261. MK-NW-F-061 bondSummary</t>
        </is>
      </c>
      <c r="R702" s="3" t="inlineStr">
        <is>
          <t>1. MK-XS-F-051 isEncrypted → MK-XS-F-053 decryptWithKey → MK-XS-F-048 unwrapWithRecovery
2. MK-PF-F-054 latestCloseLookup → MK-XS-F-174 recomputeBalances → MK-ST-F-027 accountId → MK-XS-F-175 uid → MK-XS-F-138 deriveKeyFromSecret → MK-XS-F-048 unwrapWithRecovery
3. MK-CF-F-132 map → MK-XS-F-174 recomputeBalances → MK-ST-F-027 accountId → MK-XS-F-175 uid → MK-XS-F-138 deriveKeyFromSecret → MK-XS-F-048 unwrapWithRecovery
4. MK-PF-F-004 marketValue → MK-XS-F-174 recomputeBalances → MK-ST-F-027 accountId → MK-XS-F-175 uid → MK-XS-F-138 deriveKeyFromSecret → MK-XS-F-048 unwrapWithRecovery
5. MK-PF-F-051 paidOnRecord → MK-XS-F-174 recomputeBalances → MK-ST-F-027 accountId → MK-XS-F-175 uid → MK-XS-F-138 deriveKeyFromSecret → MK-XS-F-048 unwrapWithRecovery
6. MK-ST-F-030 record → MK-XS-F-174 recomputeBalances → MK-ST-F-027 accountId → MK-XS-F-175 uid → MK-XS-F-138 deriveKeyFromSecret → MK-XS-F-048 unwrapWithRecovery
7. MK-ST-F-093 typedValueOnItsDate → MK-XS-F-174 recomputeBalances → MK-ST-F-027 accountId → MK-XS-F-175 uid → MK-XS-F-138 deriveKeyFromSecret → MK-XS-F-048 unwrapWithRecovery
8. MK-CF-F-137 findPos → MK-CF-F-138 addLot → MK-CF-F-111 applyTransaction → MK-XS-F-175 uid → MK-XS-F-138 deriveKeyFromSecret → MK-XS-F-048 unwrapWithRecovery
9. … and 5 more paths</t>
        </is>
      </c>
      <c r="S702" s="3" t="inlineStr">
        <is>
          <t>—</t>
        </is>
      </c>
      <c r="T702" s="3" t="inlineStr">
        <is>
          <t>—</t>
        </is>
      </c>
      <c r="U702" s="3" t="inlineStr">
        <is>
          <t>ACTIVE</t>
        </is>
      </c>
      <c r="V702" s="3" t="inlineStr">
        <is>
          <t>2026-08-27</t>
        </is>
      </c>
      <c r="W702" s="3" t="n"/>
      <c r="X702" s="3" t="n"/>
      <c r="Y702" s="3" t="inlineStr">
        <is>
          <t>NOTHING OPEN</t>
        </is>
      </c>
    </row>
    <row r="703" ht="60" customHeight="1">
      <c r="A703" s="3" t="inlineStr">
        <is>
          <t>MK-XS-F-049</t>
        </is>
      </c>
      <c r="B703" s="3" t="inlineStr">
        <is>
          <t>rewrapPassword</t>
        </is>
      </c>
      <c r="C703" s="3" t="inlineStr">
        <is>
          <t>src/services/dataCrypto.ts</t>
        </is>
      </c>
      <c r="D703" s="3" t="n">
        <v>379</v>
      </c>
      <c r="E703" s="3" t="inlineStr">
        <is>
          <t>3 · DEPENDENT</t>
        </is>
      </c>
      <c r="F703" s="3" t="inlineStr">
        <is>
          <t>Re-lock an existing envelope's password copy under a new password (after a recovery-code restore).</t>
        </is>
      </c>
      <c r="G703" s="11" t="inlineStr">
        <is>
          <t>...env = ...env
p = wrap with secret(dek, uid, new password)</t>
        </is>
      </c>
      <c r="H703" s="3" t="inlineStr">
        <is>
          <t>...env = ...env; p = wrap with secret(dek, uid, new password).</t>
        </is>
      </c>
      <c r="I703" s="3" t="inlineStr">
        <is>
          <t>PARTLY READ — some of the code is still showing through; needs a hand pass</t>
        </is>
      </c>
      <c r="J703" s="3" t="inlineStr">
        <is>
          <t>1. env: KeyEnvelope
2. dek: string
3. uid: string
4. newPassword: string</t>
        </is>
      </c>
      <c r="K703" s="3" t="inlineStr">
        <is>
          <t>KeyEnvelope</t>
        </is>
      </c>
      <c r="L703" s="3" t="inlineStr">
        <is>
          <t>—</t>
        </is>
      </c>
      <c r="M703" s="3" t="inlineStr">
        <is>
          <t>None found in this function — anything it assumes comes from the functions it depends on.</t>
        </is>
      </c>
      <c r="N703" s="3" t="inlineStr">
        <is>
          <t>Yes</t>
        </is>
      </c>
      <c r="O703" s="3" t="inlineStr">
        <is>
          <t>1. MK-XS-F-175 uid
2. MK-XS-F-139 wrapWithSecret</t>
        </is>
      </c>
      <c r="P703" s="3" t="n">
        <v>261</v>
      </c>
      <c r="Q703"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MK-XS-F-188 fixStoredFees
15. MK-XS-F-187 fixStoredMoney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MK-NW-F-159 settleBondValue
33. MK-NW-O-004 theEmergencyFund
34. MK-XS-F-192 typedValueDatedBack
35. MK-CF-F-114 undoSnapshot
36. MK-CF-F-191 ym
37. MK-XS-F-138 deriveKeyFromSecret
38. MK-XS-F-052 encryptWithKey
39. MK-CF-F-138 addLot
40. MK-CF-F-136 bumpCash
41. MK-CF-F-155 cash
42. MK-CF-F-137 findPos
43. MK-ST-F-088 moneyIntoAccount
44. MK-CF-F-139 removeShares
45. MK-PF-F-001 totalShares
46. MK-ST-F-052 toNum
47. MK-ST-F-086 brokerClassOf
48. MK-NW-F-109 holdingClassOf
49. MK-ST-F-053 money
50. MK-PF-F-051 paidOnRecord
51. MK-ST-F-030 record
52. MK-PF-F-071 returnSplitAtPurchases
53. MK-ST-F-092 lotCostOnRecord
54. MK-ST-F-091 unitWorth
55. MK-PF-F-060 closeDayOnOrBefore
56. MK-NW-F-166 series
57. MK-CF-F-085 filingStatusOf
58. MK-CF-F-097 grossFromNet
59. MK-CF-F-185 needsTakeHomeConversion
60. MK-CF-F-089 over65CountOf
61. MK-CF-F-037 inferDebtType
62. MK-ST-F-012 toLedgerRow
63. MK-CF-F-216 typed
64. MK-CF-F-217 hasOldRentFigure
65. MK-ST-F-069 amountOf
66. MK-CF-F-133 cashOf
67. MK-ST-F-066 isDayKey
68. MK-ST-F-070 isOpening
69. MK-ST-F-039 on
70. MK-ST-F-071 rebuildableFrom
71. MK-ST-F-068 stepDay
72. MK-ST-F-072 undo
73. MK-NW-F-053 correctClassOf
74. MK-NW-F-121 holdingTagClass
75. MK-NW-F-122 holdingTagFor
76. MK-PF-F-054 latestCloseLookup
77. MK-PF-F-004 marketValue
78. MK-ST-F-093 typedValueOnItsDate
79. MK-CF-F-162 daysApart
80. MK-CF-F-108 isMoneyOut
81. MK-PL-F-074 median
82. MK-CF-F-131 normPayee
83. MK-ST-F-055 round2
84. MK-NW-F-156 bondValue
85. MK-NW-F-055 isBond
86. MK-NW-F-155 knownAmount
87. MK-NW-F-016 cashTotal
88. MK-CF-F-010 emergencyTest
89. MK-CF-F-190 essentialsMonthly
90. MK-CF-O-004 incomeSummary
91. MK-CF-F-009 monthlyEssentials
92. MK-NW-F-147 paymentNotEntered
93. MK-CF-F-022 paymentShape
94. MK-CF-F-002 plannedMonthlySpend
95. MK-NW-F-117 propertyUseMap
96. MK-ST-F-085 rentFigure
97. MK-CF-O-020 theBudgetCounted
98. MK-NW-F-022 investableAssets
99. MK-NW-F-014 isRealAsset
100. MK-XS-F-024 resolveLens
101. MK-CF-F-113 affectedAccountIds
102. MK-CF-F-134 usesSleeve
103. MK-ST-F-087 readingOf
104. MK-PF-F-052 purchaseDateOnRecord
105. MK-ST-F-011 classifyHoldingClass
106. MK-ST-F-049 formatMoney
107. MK-PF-F-031 contractMultiplier
108. MK-PF-F-035 unknownFigure
109. MK-PF-F-062 calendarDay
110. MK-CF-F-101 taxOwedFor
111. MK-CF-F-118 cashEffect
112. MK-ST-F-007 classifyEvent
113. MK-ST-F-082 movementsOf
114. MK-ST-F-058 numberOrUndefined
115. MK-ST-F-013 personalFlowTotals
116. MK-ST-F-018 readMoney
117. MK-ST-F-019 signed
118. MK-ST-F-021 toNumber
119. MK-ST-F-067 utcOfDay
120. MK-ST-F-035 covers
121. MK-NW-F-120 classEvidenceOf
122. MK-PF-F-009 latestClose
123. MK-NW-F-072 rowOf
124. MK-NW-F-011 assetClassOf
125. MK-NW-F-027 accountClassBreakdown
126. MK-NW-F-029 assetAllocation
127. MK-CF-F-189 essentialsFromLoggedSpending
128. MK-CF-O-002 expenses
129. MK-CF-F-203 MONTH
130. MK-CF-O-001 basePay
131. MK-CF-F-069 benefitActiveMonths
132. MK-CF-F-072 currentRetirementIncomeMonthly
133. MK-CF-F-173 earnerWages
134. MK-CF-F-179 entryFromWage
135. MK-CF-F-071 extraIncome
136. MK-CF-F-092 incomeMonthlyGrid
137. MK-CF-F-192 inflowLabel
138. MK-CF-F-103 marginalBracketFor
139. MK-CF-F-181 rateInForce
140. MK-CF-F-068 rentalNetAnnual
141. MK-CF-F-082 salaryAnnual
142. MK-CF-F-060 salaryGrossByMonth
143. MK-CF-F-084 taxableAnnual
144. MK-CF-F-120 pctBaseMonthly
145. MK-CF-F-004 spendBuckets
146. MK-CF-F-204 line
147. MK-XS-F-005 trendPoints
148. MK-CF-F-021 defaultPaymentType
149. MK-XS-F-027 takeHomeMonthly
150. MK-NW-F-116 rentedIdsOf
151. MK-NW-F-106 mortgagesByProperty
152. MK-NW-F-107 propertyUses
153. MK-NW-F-066 sumWhere
154. MK-NW-F-023 wrapperWord
155. MK-NW-F-124 maturityParts
156. MK-ST-F-010 nameEvidence
157. MK-ST-F-048 currencySymbol
158. MK-PF-F-058 gainOnPartSentence
159. MK-CF-F-100 taxableIncomeFor
160. MK-NW-O-002 theAccount
161. MK-ST-F-090 unnamedActivityOf
162. MK-ST-F-034 firstDate
163. MK-NW-F-008 incomeBearingClassOf
164. MK-NW-F-009 maturityClass
165. MK-NW-F-070 accruedInterestCaveat
166. MK-NW-F-060 approxYTM
167. MK-NW-F-056 bondInfo
168. MK-NW-F-158 bondValueNote
169. MK-NW-F-059 currentYield
170. MK-NW-F-160 pricePer100OfFace
171. MK-NW-F-131 pricedLikeBond
172. MK-NW-F-126 yearlyInterestNow
173. MK-NW-F-058 yearsToMaturity
174. MK-NW-F-151 linkedSplit
175. MK-CF-F-151 actualSpending
176. MK-CF-F-150 debtPaymentsCountedAsExpenses
177. MK-CF-F-153 radar
178. MK-CF-F-149 recurringDebtPayments
179. MK-CF-O-010 theMonth
180. MK-CF-F-171 earnerPay
181. MK-HM-F-006 money0
182. MK-CF-F-198 payrollTaxWithheld
183. MK-CF-F-075 retirementIncomeMonthly
184. MK-CF-F-172 hasWage
185. MK-CF-F-165 salaryMonths
186. MK-CF-F-070 benefitAnnual
187. MK-CF-F-065 equityVestWeights
188. MK-CF-F-206 householdK401ByMonth
189. MK-CF-F-087 monthlyTaxRates
190. MK-CF-F-073 otherIncomeMonth
191. MK-CF-F-066 rsuAnnual
192. MK-CF-F-077 scholarshipByCalendarMonth
193. MK-CF-F-088 taxableByCalendarMonth
194. MK-CF-F-177 wageGrossByMonth
195. MK-PL-F-012 waterfall
196. MK-CF-F-193 inflowSourceWord
197. MK-CF-F-180 enteredLandsAnnual
198. MK-CF-F-086 stateRateOf
199. MK-CF-F-067 rentalList
200. MK-CF-F-176 sumMonthsOverEarners
201. MK-CF-F-074 tipsAnnual
202. MK-CF-F-003 categoryMonthly
203. MK-XS-F-180 declareFigures
204. MK-XS-F-009 readHistory
205. MK-CF-F-011 savingsByMonth
206. MK-NW-F-115 liveRent
207. MK-CF-F-023 requiredPayment
208. MK-XS-F-147 call
209. MK-ST-F-047 activeCurrency
210. MK-PF-F-033 quantityWithUnit
211. MK-CF-F-099 deductionFor
212. MK-ST-F-089 amountNotOnRecord
213. MK-NW-F-171 listedShares
214. MK-NW-F-153 uninvestedCashOf
215. MK-NW-F-152 unpricedValueOf
216. MK-NW-F-119 estimatedAccrued
217. MK-NW-F-067 plural
218. MK-NW-F-069 priceAtYield
219. MK-NW-F-157 bondValueOf
220. MK-NW-F-112 yearlyInterest
221. MK-NW-F-125 isPastMaturity
222. MK-CF-F-148 inMonth
223. MK-CF-F-152 isRadarItem
224. MK-CF-O-003 thisMonth
225. MK-CF-F-143 annualisedGross
226. MK-CF-F-145 deductionsFromPay
227. MK-CF-F-128 grossByMonth
228. MK-CF-F-146 payFiguresAgree
229. MK-CF-F-144 takeHomeAsEntered
230. MK-HM-F-005 pctTxt
231. MK-CF-F-062 equityRowValue
232. MK-CF-F-090 effectiveRate
233. MK-CF-F-063 rowVestYear
234. MK-CF-F-130 enteredMonthlyRaw
235. MK-CF-F-166 hasMonthlySalaryTable
236. MK-ST-F-036 reconcile
237. MK-CF-F-167 salaryCalendarYear
238. MK-CF-F-219 rentEntryMonthly
239. MK-CF-F-081 salaryActiveMonths
240. MK-XS-F-008 normalizeSnapshot
241. MK-CF-F-008 spendByMonth
242. MK-NW-F-114 rentAmount
243. MK-XS-F-064 currentIdToken
244. MK-XS-F-112 relayUrl
245. MK-PF-F-032 quantityUnit
246. MK-CF-F-187 seniorDeductionFor
247. MK-NW-F-021 investmentsTotal
248. MK-ST-F-094 withArticle
249. MK-NW-F-057 annualCoupon
250. MK-NW-F-161 shownOf
251. MK-CF-F-005 actualMonthFlow
252. MK-CF-F-156 plannedMonthFlow
253. MK-CF-F-142 monthsOf
254. MK-CF-F-141 perMonth
255. MK-XS-F-121 isYm
256. MK-NW-F-078 ONE
257. MK-CF-F-157 debtPaymentsByDebt
258. MK-CF-F-140 periodsAYear
259. MK-NW-O-001 theBonds
260. MK-NW-F-064 bondRateSensitivity
261. MK-NW-F-061 bondSummary</t>
        </is>
      </c>
      <c r="R703" s="3" t="inlineStr">
        <is>
          <t>1. MK-PF-F-009 latestClose → MK-PF-F-054 latestCloseLookup → MK-XS-F-174 recomputeBalances → MK-ST-F-027 accountId → MK-XS-F-175 uid → MK-XS-F-049 rewrapPassword
2. MK-CF-F-132 map → MK-XS-F-174 recomputeBalances → MK-ST-F-027 accountId → MK-XS-F-175 uid → MK-XS-F-049 rewrapPassword
3. MK-PF-F-031 contractMultiplier → MK-PF-F-004 marketValue → MK-XS-F-174 recomputeBalances → MK-ST-F-027 accountId → MK-XS-F-175 uid → MK-XS-F-049 rewrapPassword
4. MK-PF-F-001 totalShares → MK-PF-F-004 marketValue → MK-XS-F-174 recomputeBalances → MK-ST-F-027 accountId → MK-XS-F-175 uid → MK-XS-F-049 rewrapPassword
5. MK-PF-F-031 contractMultiplier → MK-PF-F-051 paidOnRecord → MK-XS-F-174 recomputeBalances → MK-ST-F-027 accountId → MK-XS-F-175 uid → MK-XS-F-049 rewrapPassword
6. MK-ST-F-092 lotCostOnRecord → MK-PF-F-051 paidOnRecord → MK-XS-F-174 recomputeBalances → MK-ST-F-027 accountId → MK-XS-F-175 uid → MK-XS-F-049 rewrapPassword
7. MK-PF-F-035 unknownFigure → MK-PF-F-051 paidOnRecord → MK-XS-F-174 recomputeBalances → MK-ST-F-027 accountId → MK-XS-F-175 uid → MK-XS-F-049 rewrapPassword
8. MK-ST-F-028 buildDayFromAccounts → MK-ST-F-030 record → MK-XS-F-174 recomputeBalances → MK-ST-F-027 accountId → MK-XS-F-175 uid → MK-XS-F-049 rewrapPassword
9. … and 5 more paths</t>
        </is>
      </c>
      <c r="S703" s="3" t="inlineStr">
        <is>
          <t>—</t>
        </is>
      </c>
      <c r="T703" s="3" t="inlineStr">
        <is>
          <t>—</t>
        </is>
      </c>
      <c r="U703" s="3" t="inlineStr">
        <is>
          <t>ACTIVE</t>
        </is>
      </c>
      <c r="V703" s="3" t="inlineStr">
        <is>
          <t>2026-08-27</t>
        </is>
      </c>
      <c r="W703" s="3" t="n"/>
      <c r="X703" s="3" t="n"/>
      <c r="Y703" s="3" t="inlineStr">
        <is>
          <t>NOTHING OPEN</t>
        </is>
      </c>
    </row>
    <row r="704" ht="60" customHeight="1">
      <c r="A704" s="3" t="inlineStr">
        <is>
          <t>MK-XS-F-050</t>
        </is>
      </c>
      <c r="B704" s="3" t="inlineStr">
        <is>
          <t>rewrapRecovery</t>
        </is>
      </c>
      <c r="C704" s="3" t="inlineStr">
        <is>
          <t>src/services/dataCrypto.ts</t>
        </is>
      </c>
      <c r="D704" s="3" t="n">
        <v>402</v>
      </c>
      <c r="E704" s="3" t="inlineStr">
        <is>
          <t>3 · DEPENDENT</t>
        </is>
      </c>
      <c r="F704" s="3" t="inlineStr">
        <is>
          <t>Replace an envelope's recovery copy with a new recovery code (rotate the code).</t>
        </is>
      </c>
      <c r="G704" s="11" t="inlineStr">
        <is>
          <t>...env = ...env
r = wrap with secret(dek, uid, recovery code)</t>
        </is>
      </c>
      <c r="H704" s="3" t="inlineStr">
        <is>
          <t>...env = ...env; r = wrap with secret(dek, uid, recovery code).</t>
        </is>
      </c>
      <c r="I704" s="3" t="inlineStr">
        <is>
          <t>READ FROM THE CODE — rendered from the expressions the function runs</t>
        </is>
      </c>
      <c r="J704" s="3" t="inlineStr">
        <is>
          <t>1. env: KeyEnvelope
2. dek: string
3. uid: string
4. recoveryCode: string</t>
        </is>
      </c>
      <c r="K704" s="3" t="inlineStr">
        <is>
          <t>KeyEnvelope</t>
        </is>
      </c>
      <c r="L704" s="3" t="inlineStr">
        <is>
          <t>—</t>
        </is>
      </c>
      <c r="M704" s="3" t="inlineStr">
        <is>
          <t>None found in this function — anything it assumes comes from the functions it depends on.</t>
        </is>
      </c>
      <c r="N704" s="3" t="inlineStr">
        <is>
          <t>Yes</t>
        </is>
      </c>
      <c r="O704" s="3" t="inlineStr">
        <is>
          <t>1. MK-XS-F-175 uid
2. MK-XS-F-139 wrapWithSecret</t>
        </is>
      </c>
      <c r="P704" s="3" t="n">
        <v>261</v>
      </c>
      <c r="Q704"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MK-XS-F-188 fixStoredFees
15. MK-XS-F-187 fixStoredMoney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MK-NW-F-159 settleBondValue
33. MK-NW-O-004 theEmergencyFund
34. MK-XS-F-192 typedValueDatedBack
35. MK-CF-F-114 undoSnapshot
36. MK-CF-F-191 ym
37. MK-XS-F-138 deriveKeyFromSecret
38. MK-XS-F-052 encryptWithKey
39. MK-CF-F-138 addLot
40. MK-CF-F-136 bumpCash
41. MK-CF-F-155 cash
42. MK-CF-F-137 findPos
43. MK-ST-F-088 moneyIntoAccount
44. MK-CF-F-139 removeShares
45. MK-PF-F-001 totalShares
46. MK-ST-F-052 toNum
47. MK-ST-F-086 brokerClassOf
48. MK-NW-F-109 holdingClassOf
49. MK-ST-F-053 money
50. MK-PF-F-051 paidOnRecord
51. MK-ST-F-030 record
52. MK-PF-F-071 returnSplitAtPurchases
53. MK-ST-F-092 lotCostOnRecord
54. MK-ST-F-091 unitWorth
55. MK-PF-F-060 closeDayOnOrBefore
56. MK-NW-F-166 series
57. MK-CF-F-085 filingStatusOf
58. MK-CF-F-097 grossFromNet
59. MK-CF-F-185 needsTakeHomeConversion
60. MK-CF-F-089 over65CountOf
61. MK-CF-F-037 inferDebtType
62. MK-ST-F-012 toLedgerRow
63. MK-CF-F-216 typed
64. MK-CF-F-217 hasOldRentFigure
65. MK-ST-F-069 amountOf
66. MK-CF-F-133 cashOf
67. MK-ST-F-066 isDayKey
68. MK-ST-F-070 isOpening
69. MK-ST-F-039 on
70. MK-ST-F-071 rebuildableFrom
71. MK-ST-F-068 stepDay
72. MK-ST-F-072 undo
73. MK-NW-F-053 correctClassOf
74. MK-NW-F-121 holdingTagClass
75. MK-NW-F-122 holdingTagFor
76. MK-PF-F-054 latestCloseLookup
77. MK-PF-F-004 marketValue
78. MK-ST-F-093 typedValueOnItsDate
79. MK-CF-F-162 daysApart
80. MK-CF-F-108 isMoneyOut
81. MK-PL-F-074 median
82. MK-CF-F-131 normPayee
83. MK-ST-F-055 round2
84. MK-NW-F-156 bondValue
85. MK-NW-F-055 isBond
86. MK-NW-F-155 knownAmount
87. MK-NW-F-016 cashTotal
88. MK-CF-F-010 emergencyTest
89. MK-CF-F-190 essentialsMonthly
90. MK-CF-O-004 incomeSummary
91. MK-CF-F-009 monthlyEssentials
92. MK-NW-F-147 paymentNotEntered
93. MK-CF-F-022 paymentShape
94. MK-CF-F-002 plannedMonthlySpend
95. MK-NW-F-117 propertyUseMap
96. MK-ST-F-085 rentFigure
97. MK-CF-O-020 theBudgetCounted
98. MK-NW-F-022 investableAssets
99. MK-NW-F-014 isRealAsset
100. MK-XS-F-024 resolveLens
101. MK-CF-F-113 affectedAccountIds
102. MK-CF-F-134 usesSleeve
103. MK-ST-F-087 readingOf
104. MK-PF-F-052 purchaseDateOnRecord
105. MK-ST-F-011 classifyHoldingClass
106. MK-ST-F-049 formatMoney
107. MK-PF-F-031 contractMultiplier
108. MK-PF-F-035 unknownFigure
109. MK-PF-F-062 calendarDay
110. MK-CF-F-101 taxOwedFor
111. MK-CF-F-118 cashEffect
112. MK-ST-F-007 classifyEvent
113. MK-ST-F-082 movementsOf
114. MK-ST-F-058 numberOrUndefined
115. MK-ST-F-013 personalFlowTotals
116. MK-ST-F-018 readMoney
117. MK-ST-F-019 signed
118. MK-ST-F-021 toNumber
119. MK-ST-F-067 utcOfDay
120. MK-ST-F-035 covers
121. MK-NW-F-120 classEvidenceOf
122. MK-PF-F-009 latestClose
123. MK-NW-F-072 rowOf
124. MK-NW-F-011 assetClassOf
125. MK-NW-F-027 accountClassBreakdown
126. MK-NW-F-029 assetAllocation
127. MK-CF-F-189 essentialsFromLoggedSpending
128. MK-CF-O-002 expenses
129. MK-CF-F-203 MONTH
130. MK-CF-O-001 basePay
131. MK-CF-F-069 benefitActiveMonths
132. MK-CF-F-072 currentRetirementIncomeMonthly
133. MK-CF-F-173 earnerWages
134. MK-CF-F-179 entryFromWage
135. MK-CF-F-071 extraIncome
136. MK-CF-F-092 incomeMonthlyGrid
137. MK-CF-F-192 inflowLabel
138. MK-CF-F-103 marginalBracketFor
139. MK-CF-F-181 rateInForce
140. MK-CF-F-068 rentalNetAnnual
141. MK-CF-F-082 salaryAnnual
142. MK-CF-F-060 salaryGrossByMonth
143. MK-CF-F-084 taxableAnnual
144. MK-CF-F-120 pctBaseMonthly
145. MK-CF-F-004 spendBuckets
146. MK-CF-F-204 line
147. MK-XS-F-005 trendPoints
148. MK-CF-F-021 defaultPaymentType
149. MK-XS-F-027 takeHomeMonthly
150. MK-NW-F-116 rentedIdsOf
151. MK-NW-F-106 mortgagesByProperty
152. MK-NW-F-107 propertyUses
153. MK-NW-F-066 sumWhere
154. MK-NW-F-023 wrapperWord
155. MK-NW-F-124 maturityParts
156. MK-ST-F-010 nameEvidence
157. MK-ST-F-048 currencySymbol
158. MK-PF-F-058 gainOnPartSentence
159. MK-CF-F-100 taxableIncomeFor
160. MK-NW-O-002 theAccount
161. MK-ST-F-090 unnamedActivityOf
162. MK-ST-F-034 firstDate
163. MK-NW-F-008 incomeBearingClassOf
164. MK-NW-F-009 maturityClass
165. MK-NW-F-070 accruedInterestCaveat
166. MK-NW-F-060 approxYTM
167. MK-NW-F-056 bondInfo
168. MK-NW-F-158 bondValueNote
169. MK-NW-F-059 currentYield
170. MK-NW-F-160 pricePer100OfFace
171. MK-NW-F-131 pricedLikeBond
172. MK-NW-F-126 yearlyInterestNow
173. MK-NW-F-058 yearsToMaturity
174. MK-NW-F-151 linkedSplit
175. MK-CF-F-151 actualSpending
176. MK-CF-F-150 debtPaymentsCountedAsExpenses
177. MK-CF-F-153 radar
178. MK-CF-F-149 recurringDebtPayments
179. MK-CF-O-010 theMonth
180. MK-CF-F-171 earnerPay
181. MK-HM-F-006 money0
182. MK-CF-F-198 payrollTaxWithheld
183. MK-CF-F-075 retirementIncomeMonthly
184. MK-CF-F-172 hasWage
185. MK-CF-F-165 salaryMonths
186. MK-CF-F-070 benefitAnnual
187. MK-CF-F-065 equityVestWeights
188. MK-CF-F-206 householdK401ByMonth
189. MK-CF-F-087 monthlyTaxRates
190. MK-CF-F-073 otherIncomeMonth
191. MK-CF-F-066 rsuAnnual
192. MK-CF-F-077 scholarshipByCalendarMonth
193. MK-CF-F-088 taxableByCalendarMonth
194. MK-CF-F-177 wageGrossByMonth
195. MK-PL-F-012 waterfall
196. MK-CF-F-193 inflowSourceWord
197. MK-CF-F-180 enteredLandsAnnual
198. MK-CF-F-086 stateRateOf
199. MK-CF-F-067 rentalList
200. MK-CF-F-176 sumMonthsOverEarners
201. MK-CF-F-074 tipsAnnual
202. MK-CF-F-003 categoryMonthly
203. MK-XS-F-180 declareFigures
204. MK-XS-F-009 readHistory
205. MK-CF-F-011 savingsByMonth
206. MK-NW-F-115 liveRent
207. MK-CF-F-023 requiredPayment
208. MK-XS-F-147 call
209. MK-ST-F-047 activeCurrency
210. MK-PF-F-033 quantityWithUnit
211. MK-CF-F-099 deductionFor
212. MK-ST-F-089 amountNotOnRecord
213. MK-NW-F-171 listedShares
214. MK-NW-F-153 uninvestedCashOf
215. MK-NW-F-152 unpricedValueOf
216. MK-NW-F-119 estimatedAccrued
217. MK-NW-F-067 plural
218. MK-NW-F-069 priceAtYield
219. MK-NW-F-157 bondValueOf
220. MK-NW-F-112 yearlyInterest
221. MK-NW-F-125 isPastMaturity
222. MK-CF-F-148 inMonth
223. MK-CF-F-152 isRadarItem
224. MK-CF-O-003 thisMonth
225. MK-CF-F-143 annualisedGross
226. MK-CF-F-145 deductionsFromPay
227. MK-CF-F-128 grossByMonth
228. MK-CF-F-146 payFiguresAgree
229. MK-CF-F-144 takeHomeAsEntered
230. MK-HM-F-005 pctTxt
231. MK-CF-F-062 equityRowValue
232. MK-CF-F-090 effectiveRate
233. MK-CF-F-063 rowVestYear
234. MK-CF-F-130 enteredMonthlyRaw
235. MK-CF-F-166 hasMonthlySalaryTable
236. MK-ST-F-036 reconcile
237. MK-CF-F-167 salaryCalendarYear
238. MK-CF-F-219 rentEntryMonthly
239. MK-CF-F-081 salaryActiveMonths
240. MK-XS-F-008 normalizeSnapshot
241. MK-CF-F-008 spendByMonth
242. MK-NW-F-114 rentAmount
243. MK-XS-F-064 currentIdToken
244. MK-XS-F-112 relayUrl
245. MK-PF-F-032 quantityUnit
246. MK-CF-F-187 seniorDeductionFor
247. MK-NW-F-021 investmentsTotal
248. MK-ST-F-094 withArticle
249. MK-NW-F-057 annualCoupon
250. MK-NW-F-161 shownOf
251. MK-CF-F-005 actualMonthFlow
252. MK-CF-F-156 plannedMonthFlow
253. MK-CF-F-142 monthsOf
254. MK-CF-F-141 perMonth
255. MK-XS-F-121 isYm
256. MK-NW-F-078 ONE
257. MK-CF-F-157 debtPaymentsByDebt
258. MK-CF-F-140 periodsAYear
259. MK-NW-O-001 theBonds
260. MK-NW-F-064 bondRateSensitivity
261. MK-NW-F-061 bondSummary</t>
        </is>
      </c>
      <c r="R704" s="3" t="inlineStr">
        <is>
          <t>1. MK-PF-F-009 latestClose → MK-PF-F-054 latestCloseLookup → MK-XS-F-174 recomputeBalances → MK-ST-F-027 accountId → MK-XS-F-175 uid → MK-XS-F-050 rewrapRecovery
2. MK-CF-F-132 map → MK-XS-F-174 recomputeBalances → MK-ST-F-027 accountId → MK-XS-F-175 uid → MK-XS-F-050 rewrapRecovery
3. MK-PF-F-031 contractMultiplier → MK-PF-F-004 marketValue → MK-XS-F-174 recomputeBalances → MK-ST-F-027 accountId → MK-XS-F-175 uid → MK-XS-F-050 rewrapRecovery
4. MK-PF-F-001 totalShares → MK-PF-F-004 marketValue → MK-XS-F-174 recomputeBalances → MK-ST-F-027 accountId → MK-XS-F-175 uid → MK-XS-F-050 rewrapRecovery
5. MK-PF-F-031 contractMultiplier → MK-PF-F-051 paidOnRecord → MK-XS-F-174 recomputeBalances → MK-ST-F-027 accountId → MK-XS-F-175 uid → MK-XS-F-050 rewrapRecovery
6. MK-ST-F-092 lotCostOnRecord → MK-PF-F-051 paidOnRecord → MK-XS-F-174 recomputeBalances → MK-ST-F-027 accountId → MK-XS-F-175 uid → MK-XS-F-050 rewrapRecovery
7. MK-PF-F-035 unknownFigure → MK-PF-F-051 paidOnRecord → MK-XS-F-174 recomputeBalances → MK-ST-F-027 accountId → MK-XS-F-175 uid → MK-XS-F-050 rewrapRecovery
8. MK-ST-F-028 buildDayFromAccounts → MK-ST-F-030 record → MK-XS-F-174 recomputeBalances → MK-ST-F-027 accountId → MK-XS-F-175 uid → MK-XS-F-050 rewrapRecovery
9. … and 5 more paths</t>
        </is>
      </c>
      <c r="S704" s="3" t="inlineStr">
        <is>
          <t>—</t>
        </is>
      </c>
      <c r="T704" s="3" t="inlineStr">
        <is>
          <t>—</t>
        </is>
      </c>
      <c r="U704" s="3" t="inlineStr">
        <is>
          <t>ACTIVE</t>
        </is>
      </c>
      <c r="V704" s="3" t="inlineStr">
        <is>
          <t>2026-08-27</t>
        </is>
      </c>
      <c r="W704" s="3" t="n"/>
      <c r="X704" s="3" t="n"/>
      <c r="Y704" s="3" t="inlineStr">
        <is>
          <t>NOTHING OPEN</t>
        </is>
      </c>
    </row>
    <row r="705" ht="45" customHeight="1">
      <c r="A705" s="3" t="inlineStr">
        <is>
          <t>MK-XS-F-051</t>
        </is>
      </c>
      <c r="B705" s="3" t="inlineStr">
        <is>
          <t>isEncrypted</t>
        </is>
      </c>
      <c r="C705" s="3" t="inlineStr">
        <is>
          <t>src/services/dataCrypto.ts</t>
        </is>
      </c>
      <c r="D705" s="3" t="n">
        <v>429</v>
      </c>
      <c r="E705" s="3" t="inlineStr">
        <is>
          <t>3 · DEPENDENT</t>
        </is>
      </c>
      <c r="F705" s="3" t="inlineStr">
        <is>
          <t>── Low-level AES helpers (also used to wrap the DEK) ─────────────────</t>
        </is>
      </c>
      <c r="G705" s="11" t="inlineStr">
        <is>
          <t>typeof v = 'string' and (v as string).starts with(PREFIX)</t>
        </is>
      </c>
      <c r="H705" s="3" t="inlineStr">
        <is>
          <t>typeof v = 'string' and (v as string).starts with(PREFIX).</t>
        </is>
      </c>
      <c r="I705" s="3" t="inlineStr">
        <is>
          <t>PARTLY READ — some of the code is still showing through; needs a hand pass</t>
        </is>
      </c>
      <c r="J705" s="3" t="inlineStr">
        <is>
          <t>v: unknown</t>
        </is>
      </c>
      <c r="K705" s="3" t="inlineStr">
        <is>
          <t>boolean</t>
        </is>
      </c>
      <c r="L705" s="3" t="inlineStr">
        <is>
          <t>—</t>
        </is>
      </c>
      <c r="M705" s="3" t="inlineStr">
        <is>
          <t>None found in this function — anything it assumes comes from the functions it depends on.</t>
        </is>
      </c>
      <c r="N705" s="3" t="inlineStr">
        <is>
          <t>Yes</t>
        </is>
      </c>
      <c r="O705" s="3" t="inlineStr">
        <is>
          <t>—</t>
        </is>
      </c>
      <c r="P705" s="3" t="n">
        <v>0</v>
      </c>
      <c r="Q705" s="3" t="inlineStr">
        <is>
          <t>None — no dependent function stands behind it</t>
        </is>
      </c>
      <c r="R705" s="3" t="inlineStr">
        <is>
          <t>No dependent function — it reads its inputs and answers</t>
        </is>
      </c>
      <c r="S705" s="3" t="inlineStr">
        <is>
          <t>—</t>
        </is>
      </c>
      <c r="T705" s="3" t="inlineStr">
        <is>
          <t>—</t>
        </is>
      </c>
      <c r="U705" s="3" t="inlineStr">
        <is>
          <t>ACTIVE</t>
        </is>
      </c>
      <c r="V705" s="3" t="inlineStr">
        <is>
          <t>2026-08-27</t>
        </is>
      </c>
      <c r="W705" s="3" t="n"/>
      <c r="X705" s="3" t="n"/>
      <c r="Y705" s="3" t="inlineStr">
        <is>
          <t>NOTHING OPEN</t>
        </is>
      </c>
    </row>
    <row r="706" ht="60" customHeight="1">
      <c r="A706" s="3" t="inlineStr">
        <is>
          <t>MK-XS-F-052</t>
        </is>
      </c>
      <c r="B706" s="3" t="inlineStr">
        <is>
          <t>encryptWithKey</t>
        </is>
      </c>
      <c r="C706" s="3" t="inlineStr">
        <is>
          <t>src/services/dataCrypto.ts</t>
        </is>
      </c>
      <c r="D706" s="3" t="n">
        <v>454</v>
      </c>
      <c r="E706" s="3" t="inlineStr">
        <is>
          <t>3 · DEPENDENT</t>
        </is>
      </c>
      <c r="F706" s="3" t="inlineStr">
        <is>
          <t>NOT DETERMINED — the code carries no note saying what this is for, and it has no row in the old inventory. Needs reading.</t>
        </is>
      </c>
      <c r="G706" s="11" t="inlineStr">
        <is>
          <t>PREFIX + crypto js.AES.encrypt(JSON.stringify(obj), key hex).to string()</t>
        </is>
      </c>
      <c r="H706" s="3" t="inlineStr">
        <is>
          <t>PREFIX plus crypto js.AES.encrypt(JSON.stringify(obj), key hex).to string().</t>
        </is>
      </c>
      <c r="I706" s="3" t="inlineStr">
        <is>
          <t>PARTLY READ — some of the code is still showing through; needs a hand pass</t>
        </is>
      </c>
      <c r="J706" s="3" t="inlineStr">
        <is>
          <t>1. obj: unknown
2. keyHex: string</t>
        </is>
      </c>
      <c r="K706" s="3" t="inlineStr">
        <is>
          <t>string</t>
        </is>
      </c>
      <c r="L706" s="3" t="inlineStr">
        <is>
          <t>—</t>
        </is>
      </c>
      <c r="M706" s="3" t="inlineStr">
        <is>
          <t>None found in this function — anything it assumes comes from the functions it depends on.</t>
        </is>
      </c>
      <c r="N706" s="3" t="inlineStr">
        <is>
          <t>Yes</t>
        </is>
      </c>
      <c r="O706" s="3" t="inlineStr">
        <is>
          <t>—</t>
        </is>
      </c>
      <c r="P706" s="3" t="n">
        <v>0</v>
      </c>
      <c r="Q706" s="3" t="inlineStr">
        <is>
          <t>None — no dependent function stands behind it</t>
        </is>
      </c>
      <c r="R706" s="3" t="inlineStr">
        <is>
          <t>No dependent function — it reads its inputs and answers</t>
        </is>
      </c>
      <c r="S706" s="3" t="inlineStr">
        <is>
          <t>—</t>
        </is>
      </c>
      <c r="T706" s="3" t="inlineStr">
        <is>
          <t>—</t>
        </is>
      </c>
      <c r="U706" s="3" t="inlineStr">
        <is>
          <t>ACTIVE</t>
        </is>
      </c>
      <c r="V706" s="3" t="inlineStr">
        <is>
          <t>2026-08-27</t>
        </is>
      </c>
      <c r="W706" s="3" t="n"/>
      <c r="X706" s="3" t="n"/>
      <c r="Y706" s="3" t="inlineStr">
        <is>
          <t>NOTHING OPEN</t>
        </is>
      </c>
    </row>
    <row r="707" ht="60" customHeight="1">
      <c r="A707" s="3" t="inlineStr">
        <is>
          <t>MK-XS-F-053</t>
        </is>
      </c>
      <c r="B707" s="3" t="inlineStr">
        <is>
          <t>decryptWithKey</t>
        </is>
      </c>
      <c r="C707" s="3" t="inlineStr">
        <is>
          <t>src/services/dataCrypto.ts</t>
        </is>
      </c>
      <c r="D707" s="3" t="n">
        <v>485</v>
      </c>
      <c r="E707" s="3" t="inlineStr">
        <is>
          <t>3 · DEPENDENT</t>
        </is>
      </c>
      <c r="F707" s="3" t="inlineStr">
        <is>
          <t>Decrypt an 'enc:'-tagged blob.</t>
        </is>
      </c>
      <c r="G707" s="11" t="inlineStr">
        <is>
          <t>nothing   when !is encrypted(blob)
plain = crypto js.AES.decrypt(blob.slice(PREFIX.length), key hex).to string(crypto js.enc.utf8)
the answer:
JSON.parse(plain)   if plain
nothing   otherwise</t>
        </is>
      </c>
      <c r="H707" s="3" t="inlineStr">
        <is>
          <t>When !is encrypted(blob), it answers no answer. Plain is crypto js.AES.decrypt(blob.slice(PREFIX.length), key hex).to string(crypto js.enc.utf8). The answer is JSON.parse(plain) — when plain; no answer — otherwise.</t>
        </is>
      </c>
      <c r="I707" s="3" t="inlineStr">
        <is>
          <t>PARTLY READ — some of the code is still showing through; needs a hand pass</t>
        </is>
      </c>
      <c r="J707" s="3" t="inlineStr">
        <is>
          <t>1. blob: string
2. keyHex: string</t>
        </is>
      </c>
      <c r="K707" s="3" t="inlineStr">
        <is>
          <t>any | null</t>
        </is>
      </c>
      <c r="L707" s="3" t="inlineStr">
        <is>
          <t>—</t>
        </is>
      </c>
      <c r="M707" s="3" t="inlineStr">
        <is>
          <t>None found in this function — anything it assumes comes from the functions it depends on.</t>
        </is>
      </c>
      <c r="N707" s="3" t="inlineStr">
        <is>
          <t>Yes</t>
        </is>
      </c>
      <c r="O707" s="3" t="inlineStr">
        <is>
          <t>MK-XS-F-051 isEncrypted</t>
        </is>
      </c>
      <c r="P707" s="3" t="n">
        <v>1</v>
      </c>
      <c r="Q707" s="3" t="inlineStr">
        <is>
          <t>MK-XS-F-051 isEncrypted</t>
        </is>
      </c>
      <c r="R707" s="3" t="inlineStr">
        <is>
          <t>MK-XS-F-051 isEncrypted → MK-XS-F-053 decryptWithKey</t>
        </is>
      </c>
      <c r="S707" s="3" t="inlineStr">
        <is>
          <t>—</t>
        </is>
      </c>
      <c r="T707" s="3" t="inlineStr">
        <is>
          <t>—</t>
        </is>
      </c>
      <c r="U707" s="3" t="inlineStr">
        <is>
          <t>ACTIVE</t>
        </is>
      </c>
      <c r="V707" s="3" t="inlineStr">
        <is>
          <t>2026-08-27</t>
        </is>
      </c>
      <c r="W707" s="3" t="n"/>
      <c r="X707" s="3" t="n"/>
      <c r="Y707" s="3" t="inlineStr">
        <is>
          <t>NOTHING OPEN</t>
        </is>
      </c>
    </row>
    <row r="708" ht="60" customHeight="1">
      <c r="A708" s="3" t="inlineStr">
        <is>
          <t>MK-XS-F-054</t>
        </is>
      </c>
      <c r="B708" s="3" t="inlineStr">
        <is>
          <t>encryptForSync</t>
        </is>
      </c>
      <c r="C708" s="3" t="inlineStr">
        <is>
          <t>src/services/dataCrypto.ts</t>
        </is>
      </c>
      <c r="D708" s="3" t="n">
        <v>519</v>
      </c>
      <c r="E708" s="3" t="inlineStr">
        <is>
          <t>3 · DEPENDENT</t>
        </is>
      </c>
      <c r="F708" s="3" t="inlineStr">
        <is>
          <t>── The sync layer's interface (operates on the cached DEK) ─────────── Encrypt a payload with the cached DEK.</t>
        </is>
      </c>
      <c r="G708" s="11" t="inlineStr">
        <is>
          <t>key = await get data key()
the answer:
encrypt with key(obj, key)   if key
nothing   otherwise</t>
        </is>
      </c>
      <c r="H708" s="3" t="inlineStr">
        <is>
          <t>Key is await get data key(). The answer is encrypt with key(obj, key) — when key; no answer — otherwise.</t>
        </is>
      </c>
      <c r="I708" s="3" t="inlineStr">
        <is>
          <t>READ FROM THE CODE — rendered from the expressions the function runs</t>
        </is>
      </c>
      <c r="J708" s="3" t="inlineStr">
        <is>
          <t>obj: unknown</t>
        </is>
      </c>
      <c r="K708" s="3" t="inlineStr">
        <is>
          <t>Promise&lt;string | null&gt;</t>
        </is>
      </c>
      <c r="L708" s="3" t="inlineStr">
        <is>
          <t>—</t>
        </is>
      </c>
      <c r="M708" s="3" t="inlineStr">
        <is>
          <t>None found in this function — anything it assumes comes from the functions it depends on.</t>
        </is>
      </c>
      <c r="N708" s="3" t="inlineStr">
        <is>
          <t>Yes</t>
        </is>
      </c>
      <c r="O708" s="3" t="inlineStr">
        <is>
          <t>1. MK-XS-F-052 encryptWithKey
2. MK-XS-F-042 getDataKey</t>
        </is>
      </c>
      <c r="P708" s="3" t="n">
        <v>3</v>
      </c>
      <c r="Q708" s="3" t="inlineStr">
        <is>
          <t>1. MK-XS-F-052 encryptWithKey
2. MK-XS-F-042 getDataKey
3. MK-XS-F-135 secureGet</t>
        </is>
      </c>
      <c r="R708" s="3" t="inlineStr">
        <is>
          <t>1. MK-XS-F-052 encryptWithKey → MK-XS-F-054 encryptForSync
2. MK-XS-F-135 secureGet → MK-XS-F-042 getDataKey → MK-XS-F-054 encryptForSync</t>
        </is>
      </c>
      <c r="S708" s="3" t="inlineStr">
        <is>
          <t>—</t>
        </is>
      </c>
      <c r="T708" s="3" t="inlineStr">
        <is>
          <t>—</t>
        </is>
      </c>
      <c r="U708" s="3" t="inlineStr">
        <is>
          <t>ACTIVE</t>
        </is>
      </c>
      <c r="V708" s="3" t="inlineStr">
        <is>
          <t>2026-08-27</t>
        </is>
      </c>
      <c r="W708" s="3" t="n"/>
      <c r="X708" s="3" t="n"/>
      <c r="Y708" s="3" t="inlineStr">
        <is>
          <t>NOTHING OPEN</t>
        </is>
      </c>
    </row>
    <row r="709" ht="60" customHeight="1">
      <c r="A709" s="3" t="inlineStr">
        <is>
          <t>MK-XS-F-055</t>
        </is>
      </c>
      <c r="B709" s="3" t="inlineStr">
        <is>
          <t>decryptFromSync</t>
        </is>
      </c>
      <c r="C709" s="3" t="inlineStr">
        <is>
          <t>src/services/dataCrypto.ts</t>
        </is>
      </c>
      <c r="D709" s="3" t="n">
        <v>549</v>
      </c>
      <c r="E709" s="3" t="inlineStr">
        <is>
          <t>3 · DEPENDENT</t>
        </is>
      </c>
      <c r="F709" s="3" t="inlineStr">
        <is>
          <t>Decrypt a synced value: ciphertext → object; legacy plaintext object → returned as-is; null if it's ciphertext we can't decrypt (no key).</t>
        </is>
      </c>
      <c r="G709" s="11" t="inlineStr">
        <is>
          <t>nothing   when value = nothing
value   when !is encrypted(value)
key = await get data key()
the answer:
decrypt with key(value as string, key)   if key
nothing   otherwise</t>
        </is>
      </c>
      <c r="H709" s="3" t="inlineStr">
        <is>
          <t>When value is missing, it answers no answer. When !is encrypted(value), it answers value. Key is await get data key(). The answer is decrypt with key(value as string, key) — when key; no answer — otherwise.</t>
        </is>
      </c>
      <c r="I709" s="3" t="inlineStr">
        <is>
          <t>READ FROM THE CODE — rendered from the expressions the function runs</t>
        </is>
      </c>
      <c r="J709" s="3" t="inlineStr">
        <is>
          <t>value: unknown</t>
        </is>
      </c>
      <c r="K709" s="3" t="inlineStr">
        <is>
          <t>Promise&lt;any | null&gt;</t>
        </is>
      </c>
      <c r="L709" s="3" t="inlineStr">
        <is>
          <t>—</t>
        </is>
      </c>
      <c r="M709" s="3" t="inlineStr">
        <is>
          <t>None found in this function — anything it assumes comes from the functions it depends on.</t>
        </is>
      </c>
      <c r="N709" s="3" t="inlineStr">
        <is>
          <t>Yes</t>
        </is>
      </c>
      <c r="O709" s="3" t="inlineStr">
        <is>
          <t>1. MK-XS-F-053 decryptWithKey
2. MK-XS-F-042 getDataKey
3. MK-XS-F-051 isEncrypted</t>
        </is>
      </c>
      <c r="P709" s="3" t="n">
        <v>4</v>
      </c>
      <c r="Q709" s="3" t="inlineStr">
        <is>
          <t>1. MK-XS-F-053 decryptWithKey
2. MK-XS-F-042 getDataKey
3. MK-XS-F-051 isEncrypted
4. MK-XS-F-135 secureGet</t>
        </is>
      </c>
      <c r="R709" s="3" t="inlineStr">
        <is>
          <t>1. MK-XS-F-051 isEncrypted → MK-XS-F-053 decryptWithKey → MK-XS-F-055 decryptFromSync
2. MK-XS-F-135 secureGet → MK-XS-F-042 getDataKey → MK-XS-F-055 decryptFromSync
3. MK-XS-F-051 isEncrypted → MK-XS-F-055 decryptFromSync</t>
        </is>
      </c>
      <c r="S709" s="3" t="inlineStr">
        <is>
          <t>—</t>
        </is>
      </c>
      <c r="T709" s="3" t="inlineStr">
        <is>
          <t>—</t>
        </is>
      </c>
      <c r="U709" s="3" t="inlineStr">
        <is>
          <t>ACTIVE</t>
        </is>
      </c>
      <c r="V709" s="3" t="inlineStr">
        <is>
          <t>2026-08-27</t>
        </is>
      </c>
      <c r="W709" s="3" t="n"/>
      <c r="X709" s="3" t="n"/>
      <c r="Y709" s="3" t="inlineStr">
        <is>
          <t>NOTHING OPEN</t>
        </is>
      </c>
    </row>
    <row r="710" ht="60" customHeight="1">
      <c r="A710" s="3" t="inlineStr">
        <is>
          <t>MK-XS-F-056</t>
        </is>
      </c>
      <c r="B710" s="3" t="inlineStr">
        <is>
          <t>fetchEconomicData</t>
        </is>
      </c>
      <c r="C710" s="3" t="inlineStr">
        <is>
          <t>src/services/economicData.ts</t>
        </is>
      </c>
      <c r="D710" s="3" t="n">
        <v>69</v>
      </c>
      <c r="E710" s="3" t="inlineStr">
        <is>
          <t>3 · DEPENDENT (feeds an action only)</t>
        </is>
      </c>
      <c r="F710" s="3" t="inlineStr">
        <is>
          <t>What are inflation and the 10-year Treasury yield?</t>
        </is>
      </c>
      <c r="G710" s="11" t="inlineStr">
        <is>
          <t>inflation rate = the fetched figure, or the fallback when the fetch failed
treasury yield = the fetched figure, or the fallback when the fetch failed
fetched at = now; each fallback flagged</t>
        </is>
      </c>
      <c r="H710" s="3" t="inlineStr">
        <is>
          <t>Fetches the inflation rate and the ten-year Treasury yield; when either fetch fails its fallback is used and FLAGGED as a fallback, never passed off as live.</t>
        </is>
      </c>
      <c r="I710" s="3" t="inlineStr">
        <is>
          <t>READ BY HAND 2026-08-26 — checked line by line against the code</t>
        </is>
      </c>
      <c r="J710" s="3" t="inlineStr">
        <is>
          <t>Nothing is handed to it</t>
        </is>
      </c>
      <c r="K710" s="3" t="inlineStr">
        <is>
          <t>Promise&lt;EconomicData&gt;</t>
        </is>
      </c>
      <c r="L710" s="3" t="inlineStr">
        <is>
          <t>—</t>
        </is>
      </c>
      <c r="M710" s="3" t="inlineStr">
        <is>
          <t>· Uses today's date from the device clock, so the answer changes by itself overnight.</t>
        </is>
      </c>
      <c r="N710" s="3" t="inlineStr">
        <is>
          <t>No</t>
        </is>
      </c>
      <c r="O710" s="3" t="inlineStr">
        <is>
          <t>1. MK-XS-F-140 fetchInflation
2. MK-XS-F-141 fetchTreasuryYield</t>
        </is>
      </c>
      <c r="P710" s="3" t="n">
        <v>2</v>
      </c>
      <c r="Q710" s="3" t="inlineStr">
        <is>
          <t>1. MK-XS-F-140 fetchInflation
2. MK-XS-F-141 fetchTreasuryYield</t>
        </is>
      </c>
      <c r="R710" s="3" t="inlineStr">
        <is>
          <t>1. MK-XS-F-140 fetchInflation → MK-XS-F-056 fetchEconomicData
2. MK-XS-F-141 fetchTreasuryYield → MK-XS-F-056 fetchEconomicData</t>
        </is>
      </c>
      <c r="S710" s="3" t="inlineStr">
        <is>
          <t>—</t>
        </is>
      </c>
      <c r="T710" s="3" t="inlineStr">
        <is>
          <t>ECONOMIC_FIGURES</t>
        </is>
      </c>
      <c r="U710" s="3" t="inlineStr">
        <is>
          <t>ACTIVE</t>
        </is>
      </c>
      <c r="V710" s="3" t="inlineStr">
        <is>
          <t>2026-09-12</t>
        </is>
      </c>
      <c r="W710" s="3" t="n"/>
      <c r="X710" s="3" t="n"/>
      <c r="Y710" s="3" t="inlineStr">
        <is>
          <t>NOTHING OPEN</t>
        </is>
      </c>
    </row>
    <row r="711" ht="60" customHeight="1">
      <c r="A711" s="3" t="inlineStr">
        <is>
          <t>MK-XS-F-057</t>
        </is>
      </c>
      <c r="B711" s="3" t="inlineStr">
        <is>
          <t>analyzeExpenses</t>
        </is>
      </c>
      <c r="C711" s="3" t="inlineStr">
        <is>
          <t>src/services/economicData.ts</t>
        </is>
      </c>
      <c r="D711" s="3" t="n">
        <v>202</v>
      </c>
      <c r="E711" s="3" t="inlineStr">
        <is>
          <t>4 · BRINGS DATA IN</t>
        </is>
      </c>
      <c r="F711" s="3" t="inlineStr">
        <is>
          <t>What is worth saying about this expenses?</t>
        </is>
      </c>
      <c r="G711" s="11" t="inlineStr">
        <is>
          <t>data = await res.json()
the answer = data as expense analysis</t>
        </is>
      </c>
      <c r="H711" s="3" t="inlineStr">
        <is>
          <t>Data is await res.json(). The answer is data as expense analysis.</t>
        </is>
      </c>
      <c r="I711" s="3" t="inlineStr">
        <is>
          <t>PARTLY READ — some of the code is still showing through; needs a hand pass</t>
        </is>
      </c>
      <c r="J711" s="3" t="inlineStr">
        <is>
          <t>Nothing is handed to it</t>
        </is>
      </c>
      <c r="K711" s="3" t="inlineStr">
        <is>
          <t>NOT DECLARED — the code does not say what it gives back</t>
        </is>
      </c>
      <c r="L711" s="3" t="inlineStr">
        <is>
          <t>—</t>
        </is>
      </c>
      <c r="M711" s="3" t="inlineStr">
        <is>
          <t>None found in this function — anything it assumes comes from the functions it depends on.</t>
        </is>
      </c>
      <c r="N711" s="3" t="inlineStr">
        <is>
          <t>No</t>
        </is>
      </c>
      <c r="O711" s="3" t="inlineStr">
        <is>
          <t>MK-CF-O-002 expenses</t>
        </is>
      </c>
      <c r="P711" s="3" t="n">
        <v>15</v>
      </c>
      <c r="Q711"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11"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711" s="3" t="inlineStr">
        <is>
          <t>—</t>
        </is>
      </c>
      <c r="T711" s="3" t="inlineStr">
        <is>
          <t>EXPENSE_COMMENTARY</t>
        </is>
      </c>
      <c r="U711" s="3" t="inlineStr">
        <is>
          <t>ACTIVE</t>
        </is>
      </c>
      <c r="V711" s="3" t="inlineStr">
        <is>
          <t>2026-08-27</t>
        </is>
      </c>
      <c r="W711" s="3" t="n"/>
      <c r="X711" s="3" t="n"/>
      <c r="Y711" s="3" t="inlineStr">
        <is>
          <t>NOTHING OPEN</t>
        </is>
      </c>
    </row>
    <row r="712" ht="60" customHeight="1">
      <c r="A712" s="3" t="inlineStr">
        <is>
          <t>MK-XS-F-058</t>
        </is>
      </c>
      <c r="B712" s="3" t="inlineStr">
        <is>
          <t>parseReceipt</t>
        </is>
      </c>
      <c r="C712" s="3" t="inlineStr">
        <is>
          <t>src/services/receiptScan.ts</t>
        </is>
      </c>
      <c r="D712" s="3" t="n">
        <v>106</v>
      </c>
      <c r="E712" s="3" t="inlineStr">
        <is>
          <t>3 · DEPENDENT</t>
        </is>
      </c>
      <c r="F712" s="3" t="inlineStr">
        <is>
          <t>Heuristic parse of receipt text → total amount + merchant.</t>
        </is>
      </c>
      <c r="G712"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712"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712" s="3" t="inlineStr">
        <is>
          <t>PARTLY READ — some of the code is still showing through; needs a hand pass</t>
        </is>
      </c>
      <c r="J712" s="3" t="inlineStr">
        <is>
          <t>text: string</t>
        </is>
      </c>
      <c r="K712" s="3" t="inlineStr">
        <is>
          <t>NOT DECLARED — the code does not say what it gives back</t>
        </is>
      </c>
      <c r="L712" s="3" t="inlineStr">
        <is>
          <t>—</t>
        </is>
      </c>
      <c r="M712" s="3" t="inlineStr">
        <is>
          <t>None found in this function — anything it assumes comes from the functions it depends on.</t>
        </is>
      </c>
      <c r="N712" s="3" t="inlineStr">
        <is>
          <t>Yes</t>
        </is>
      </c>
      <c r="O712" s="3" t="inlineStr">
        <is>
          <t>1. MK-CF-F-204 line
2. MK-CF-F-132 map
3. MK-XS-F-093 stripNonMoney
4. MK-ST-F-052 toNum</t>
        </is>
      </c>
      <c r="P712" s="3" t="n">
        <v>136</v>
      </c>
      <c r="Q712"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MK-NW-O-001 theBonds
30. MK-CF-F-193 inflowSourceWord
31. MK-CF-F-092 incomeMonthlyGrid
32. MK-CF-F-011 savingsByMonth
33. MK-ST-F-027 accountId
34. MK-NW-F-057 annualCoupon
35. MK-NW-F-056 bondInfo
36. MK-NW-F-064 bondRateSensitivity
37. MK-NW-F-061 bondSummary
38. MK-NW-F-055 isBond
39. MK-NW-F-124 maturityParts
40. MK-NW-F-072 rowOf
41. MK-NW-F-112 yearlyInterest
42. MK-CF-F-069 benefitActiveMonths
43. MK-CF-F-072 currentRetirementIncomeMonthly
44. MK-CF-F-173 earnerWages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MK-CF-F-177 wageGrossByMonth
57. MK-PL-F-012 waterfall
58. MK-CF-F-008 spendByMonth
59. MK-XS-F-174 recomputeBalances
60. MK-NW-F-157 bondValueOf
61. MK-NW-F-155 knownAmount
62. MK-NW-F-060 approxYTM
63. MK-NW-F-069 priceAtYield
64. MK-NW-F-131 pricedLikeBond
65. MK-NW-F-125 isPastMaturity
66. MK-ST-F-065 isoLocalDate
67. MK-NW-F-161 shownOf
68. MK-NW-F-126 yearlyInterestNow
69. MK-NW-F-011 assetClassOf
70. MK-NW-F-009 maturityClass
71. MK-CF-F-216 typed
72. MK-NW-F-070 accruedInterestCaveat
73. MK-NW-F-158 bondValueNote
74. MK-NW-F-059 currentYield
75. MK-NW-F-160 pricePer100OfFace
76. MK-NW-F-058 yearsToMaturity
77. MK-CF-F-075 retirementIncomeMonthly
78. MK-CF-F-172 hasWage
79. MK-CF-F-062 equityRowValue
80. MK-CF-F-070 benefitAnnual
81. MK-ST-F-039 on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MK-PF-F-054 latestCloseLookup
100. MK-PF-F-004 marketValue
101. MK-PF-F-051 paidOnRecord
102. MK-ST-F-030 record
103. MK-ST-F-093 typedValueOnItsDate
104. MK-NW-F-119 estimatedAccrued
105. MK-NW-F-120 classEvidenceOf
106. MK-NW-F-067 plural
107. MK-CF-F-100 taxableIncomeFor
108. MK-CF-F-074 tipsAnnual
109. MK-CF-F-219 rentEntryMonthly
110. MK-ST-F-085 rentFigure
111. MK-CF-F-165 salaryMonths
112. MK-CF-F-003 categoryMonthly
113. MK-PF-F-009 latestClose
114. MK-PF-F-031 contractMultiplier
115. MK-PF-F-001 totalShares
116. MK-ST-F-092 lotCostOnRecord
117. MK-PF-F-035 unknownFigure
118. MK-ST-F-028 buildDayFromAccounts
119. MK-NW-F-008 incomeBearingClassOf
120. MK-ST-F-094 withArticle
121. MK-CF-F-099 deductionFor
122. MK-CF-F-081 salaryActiveMonths
123. MK-ST-F-091 unitWorth
124. MK-PF-F-058 gainOnPartSentence
125. MK-ST-F-010 nameEvidence
126. MK-CF-F-187 seniorDeductionFor
127. MK-ST-F-053 money
128. MK-PF-F-033 quantityWithUnit
129. MK-XS-F-147 call
130. MK-ST-F-049 formatMoney
131. MK-PF-F-032 quantityUnit
132. MK-NW-F-166 series
133. MK-XS-F-064 currentIdToken
134. MK-XS-F-112 relayUrl
135. MK-ST-F-048 currencySymbol
136. MK-ST-F-047 activeCurrency</t>
        </is>
      </c>
      <c r="R712"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712" s="3" t="inlineStr">
        <is>
          <t>—</t>
        </is>
      </c>
      <c r="T712" s="3" t="inlineStr">
        <is>
          <t>READ_A_RECEIPT</t>
        </is>
      </c>
      <c r="U712" s="3" t="inlineStr">
        <is>
          <t>ACTIVE</t>
        </is>
      </c>
      <c r="V712" s="3" t="inlineStr">
        <is>
          <t>2026-08-27</t>
        </is>
      </c>
      <c r="W712" s="3" t="n"/>
      <c r="X712" s="3" t="n"/>
      <c r="Y712" s="3" t="inlineStr">
        <is>
          <t>NOTHING OPEN</t>
        </is>
      </c>
    </row>
    <row r="713" ht="60" customHeight="1">
      <c r="A713" s="3" t="inlineStr">
        <is>
          <t>MK-XS-F-059</t>
        </is>
      </c>
      <c r="B713" s="3" t="inlineStr">
        <is>
          <t>readFileString</t>
        </is>
      </c>
      <c r="C713" s="3" t="inlineStr">
        <is>
          <t>src/services/fileRead.ts</t>
        </is>
      </c>
      <c r="D713" s="3" t="n">
        <v>22</v>
      </c>
      <c r="E713" s="3" t="inlineStr">
        <is>
          <t>4 · BRINGS DATA IN</t>
        </is>
      </c>
      <c r="F713" s="3" t="inlineStr">
        <is>
          <t>NOT DETERMINED — the code carries no note saying what this is for, and it has no row in the old inventory. Needs reading.</t>
        </is>
      </c>
      <c r="G713" s="11" t="inlineStr">
        <is>
          <t>read as string async(uri, { encoding: encoding = 'base64' ? encoding type.base64 : encoding type.UTF8 })</t>
        </is>
      </c>
      <c r="H713" s="3" t="inlineStr">
        <is>
          <t>read as string async(uri, { encoding: encoding = 'base64' ? encoding type.base64 : encoding type.UTF8 }).</t>
        </is>
      </c>
      <c r="I713" s="3" t="inlineStr">
        <is>
          <t>READ FROM THE CODE — rendered from the expressions the function runs</t>
        </is>
      </c>
      <c r="J713" s="3" t="inlineStr">
        <is>
          <t>1. uri: string
2. encoding: 'utf8' | 'base64' = 'utf8'</t>
        </is>
      </c>
      <c r="K713" s="3" t="inlineStr">
        <is>
          <t>Promise&lt;string&gt;</t>
        </is>
      </c>
      <c r="L713" s="3" t="inlineStr">
        <is>
          <t>—</t>
        </is>
      </c>
      <c r="M713" s="3" t="inlineStr">
        <is>
          <t>None found in this function — anything it assumes comes from the functions it depends on.</t>
        </is>
      </c>
      <c r="N713" s="3" t="inlineStr">
        <is>
          <t>Yes</t>
        </is>
      </c>
      <c r="O713" s="3" t="inlineStr">
        <is>
          <t>—</t>
        </is>
      </c>
      <c r="P713" s="3" t="n">
        <v>0</v>
      </c>
      <c r="Q713" s="3" t="inlineStr">
        <is>
          <t>None — no dependent function stands behind it</t>
        </is>
      </c>
      <c r="R713" s="3" t="inlineStr">
        <is>
          <t>No dependent function — it reads its inputs and answers</t>
        </is>
      </c>
      <c r="S713" s="3" t="inlineStr">
        <is>
          <t>—</t>
        </is>
      </c>
      <c r="T713" s="3" t="inlineStr">
        <is>
          <t>—</t>
        </is>
      </c>
      <c r="U713" s="3" t="inlineStr">
        <is>
          <t>ACTIVE</t>
        </is>
      </c>
      <c r="V713" s="3" t="inlineStr">
        <is>
          <t>2026-08-27</t>
        </is>
      </c>
      <c r="W713" s="3" t="n"/>
      <c r="X713" s="3" t="n"/>
      <c r="Y713" s="3" t="inlineStr">
        <is>
          <t>NOTHING OPEN</t>
        </is>
      </c>
    </row>
    <row r="714" ht="60" customHeight="1">
      <c r="A714" s="3" t="inlineStr">
        <is>
          <t>MK-XS-F-060</t>
        </is>
      </c>
      <c r="B714" s="3" t="inlineStr">
        <is>
          <t>registerUser</t>
        </is>
      </c>
      <c r="C714" s="3" t="inlineStr">
        <is>
          <t>src/services/firebase.ts</t>
        </is>
      </c>
      <c r="D714" s="3" t="n">
        <v>88</v>
      </c>
      <c r="E714" s="3" t="inlineStr">
        <is>
          <t>2 · DISPLAYED</t>
        </is>
      </c>
      <c r="F714" s="3" t="inlineStr">
        <is>
          <t>Returns the new user AND a one-time recovery code the caller MUST show the user to save.</t>
        </is>
      </c>
      <c r="G714" s="11" t="inlineStr">
        <is>
          <t>cred = await create user with email and password(auth, email, password)
dek = generate data key()
recovery code = generate recovery code()
key envelope = make envelope(dek, cred.user.uid, password, recovery code)
the answer:
user = cred.user
recovery code = recovery code</t>
        </is>
      </c>
      <c r="H714"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714" s="3" t="inlineStr">
        <is>
          <t>READ FROM THE CODE — rendered from the expressions the function runs</t>
        </is>
      </c>
      <c r="J714" s="3" t="inlineStr">
        <is>
          <t>1. email: string
2. password: string
3. name: string
4. onCodeReady?: (code: string) =&gt; void</t>
        </is>
      </c>
      <c r="K714" s="3" t="inlineStr">
        <is>
          <t>NOT DECLARED — the code does not say what it gives back</t>
        </is>
      </c>
      <c r="L714" s="3" t="inlineStr">
        <is>
          <t>NOT FOUND — a screen calls it, but the words printed beside its answer could not be traced automatically. Needs reading.</t>
        </is>
      </c>
      <c r="M714" s="3" t="inlineStr">
        <is>
          <t>None found in this function — anything it assumes comes from the functions it depends on.</t>
        </is>
      </c>
      <c r="N714" s="3" t="inlineStr">
        <is>
          <t>Yes</t>
        </is>
      </c>
      <c r="O714" s="3" t="inlineStr">
        <is>
          <t>1. MK-XS-F-041 cacheDataKey
2. MK-XS-F-044 generateDataKey
3. MK-XS-F-045 generateRecoveryCode
4. MK-XS-F-046 makeEnvelope
5. MK-XS-F-175 uid</t>
        </is>
      </c>
      <c r="P714" s="3" t="n">
        <v>266</v>
      </c>
      <c r="Q714"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MK-XS-F-188 fixStoredFees
20. MK-XS-F-187 fixStoredMoney
21. MK-PL-F-013 goalsFromOnboarding
22. MK-ST-F-056 has
23. MK-CF-F-116 inverseOf
24. MK-ST-F-065 isoLocalDate
25. MK-CF-F-112 makeTransaction
26. MK-CF-F-132 map
27. MK-CF-F-218 moveOldRentFigure
28. MK-XS-F-122 n
29. MK-ST-F-043 newEntityId
30. MK-XS-F-006 pruneDaily
31. MK-ST-F-073 rebuildDays
32. MK-NW-F-054 reclassifyAccounts
33. MK-XS-F-174 recomputeBalances
34. MK-CF-F-115 restoreUndo
35. MK-CF-F-109 reviewTransactions
36. MK-ST-F-044 setMoneyFormat
37. MK-NW-F-159 settleBondValue
38. MK-NW-O-004 theEmergencyFund
39. MK-XS-F-192 typedValueDatedBack
40. MK-CF-F-114 undoSnapshot
41. MK-CF-F-191 ym
42. MK-XS-F-138 deriveKeyFromSecret
43. MK-XS-F-052 encryptWithKey
44. MK-CF-F-138 addLot
45. MK-CF-F-136 bumpCash
46. MK-CF-F-155 cash
47. MK-CF-F-137 findPos
48. MK-ST-F-088 moneyIntoAccount
49. MK-CF-F-139 removeShares
50. MK-PF-F-001 totalShares
51. MK-ST-F-052 toNum
52. MK-ST-F-086 brokerClassOf
53. MK-NW-F-109 holdingClassOf
54. MK-ST-F-053 money
55. MK-PF-F-051 paidOnRecord
56. MK-ST-F-030 record
57. MK-PF-F-071 returnSplitAtPurchases
58. MK-ST-F-092 lotCostOnRecord
59. MK-ST-F-091 unitWorth
60. MK-PF-F-060 closeDayOnOrBefore
61. MK-NW-F-166 series
62. MK-CF-F-085 filingStatusOf
63. MK-CF-F-097 grossFromNet
64. MK-CF-F-185 needsTakeHomeConversion
65. MK-CF-F-089 over65CountOf
66. MK-CF-F-037 inferDebtType
67. MK-ST-F-012 toLedgerRow
68. MK-CF-F-216 typed
69. MK-CF-F-217 hasOldRentFigure
70. MK-ST-F-069 amountOf
71. MK-CF-F-133 cashOf
72. MK-ST-F-066 isDayKey
73. MK-ST-F-070 isOpening
74. MK-ST-F-039 on
75. MK-ST-F-071 rebuildableFrom
76. MK-ST-F-068 stepDay
77. MK-ST-F-072 undo
78. MK-NW-F-053 correctClassOf
79. MK-NW-F-121 holdingTagClass
80. MK-NW-F-122 holdingTagFor
81. MK-PF-F-054 latestCloseLookup
82. MK-PF-F-004 marketValue
83. MK-ST-F-093 typedValueOnItsDate
84. MK-CF-F-162 daysApart
85. MK-CF-F-108 isMoneyOut
86. MK-PL-F-074 median
87. MK-CF-F-131 normPayee
88. MK-ST-F-055 round2
89. MK-NW-F-156 bondValue
90. MK-NW-F-055 isBond
91. MK-NW-F-155 knownAmount
92. MK-NW-F-016 cashTotal
93. MK-CF-F-010 emergencyTest
94. MK-CF-F-190 essentialsMonthly
95. MK-CF-O-004 incomeSummary
96. MK-CF-F-009 monthlyEssentials
97. MK-NW-F-147 paymentNotEntered
98. MK-CF-F-022 paymentShape
99. MK-CF-F-002 plannedMonthlySpend
100. MK-NW-F-117 propertyUseMap
101. MK-ST-F-085 rentFigure
102. MK-CF-O-020 theBudgetCounted
103. MK-NW-F-022 investableAssets
104. MK-NW-F-014 isRealAsset
105. MK-XS-F-024 resolveLens
106. MK-CF-F-113 affectedAccountIds
107. MK-CF-F-134 usesSleeve
108. MK-ST-F-087 readingOf
109. MK-PF-F-052 purchaseDateOnRecord
110. MK-ST-F-011 classifyHoldingClass
111. MK-ST-F-049 formatMoney
112. MK-PF-F-031 contractMultiplier
113. MK-PF-F-035 unknownFigure
114. MK-PF-F-062 calendarDay
115. MK-CF-F-101 taxOwedFor
116. MK-CF-F-118 cashEffect
117. MK-ST-F-007 classifyEvent
118. MK-ST-F-082 movementsOf
119. MK-ST-F-058 numberOrUndefined
120. MK-ST-F-013 personalFlowTotals
121. MK-ST-F-018 readMoney
122. MK-ST-F-019 signed
123. MK-ST-F-021 toNumber
124. MK-ST-F-067 utcOfDay
125. MK-ST-F-035 covers
126. MK-NW-F-120 classEvidenceOf
127. MK-PF-F-009 latestClose
128. MK-NW-F-072 rowOf
129. MK-NW-F-011 assetClassOf
130. MK-NW-F-027 accountClassBreakdown
131. MK-NW-F-029 assetAllocation
132. MK-CF-F-189 essentialsFromLoggedSpending
133. MK-CF-O-002 expenses
134. MK-CF-F-203 MONTH
135. MK-CF-O-001 basePay
136. MK-CF-F-069 benefitActiveMonths
137. MK-CF-F-072 currentRetirementIncomeMonthly
138. MK-CF-F-173 earnerWages
139. MK-CF-F-179 entryFromWage
140. MK-CF-F-071 extraIncome
141. MK-CF-F-092 incomeMonthlyGrid
142. MK-CF-F-192 inflowLabel
143. MK-CF-F-103 marginalBracketFor
144. MK-CF-F-181 rateInForce
145. MK-CF-F-068 rentalNetAnnual
146. MK-CF-F-082 salaryAnnual
147. MK-CF-F-060 salaryGrossByMonth
148. MK-CF-F-084 taxableAnnual
149. MK-CF-F-120 pctBaseMonthly
150. MK-CF-F-004 spendBuckets
151. MK-CF-F-204 line
152. MK-XS-F-005 trendPoints
153. MK-CF-F-021 defaultPaymentType
154. MK-XS-F-027 takeHomeMonthly
155. MK-NW-F-116 rentedIdsOf
156. MK-NW-F-106 mortgagesByProperty
157. MK-NW-F-107 propertyUses
158. MK-NW-F-066 sumWhere
159. MK-NW-F-023 wrapperWord
160. MK-NW-F-124 maturityParts
161. MK-ST-F-010 nameEvidence
162. MK-ST-F-048 currencySymbol
163. MK-PF-F-058 gainOnPartSentence
164. MK-CF-F-100 taxableIncomeFor
165. MK-NW-O-002 theAccount
166. MK-ST-F-090 unnamedActivityOf
167. MK-ST-F-034 firstDate
168. MK-NW-F-008 incomeBearingClassOf
169. MK-NW-F-009 maturityClass
170. MK-NW-F-070 accruedInterestCaveat
171. MK-NW-F-060 approxYTM
172. MK-NW-F-056 bondInfo
173. MK-NW-F-158 bondValueNote
174. MK-NW-F-059 currentYield
175. MK-NW-F-160 pricePer100OfFace
176. MK-NW-F-131 pricedLikeBond
177. MK-NW-F-126 yearlyInterestNow
178. MK-NW-F-058 yearsToMaturity
179. MK-NW-F-151 linkedSplit
180. MK-CF-F-151 actualSpending
181. MK-CF-F-150 debtPaymentsCountedAsExpenses
182. MK-CF-F-153 radar
183. MK-CF-F-149 recurringDebtPayments
184. MK-CF-O-010 theMonth
185. MK-CF-F-171 earnerPay
186. MK-HM-F-006 money0
187. MK-CF-F-198 payrollTaxWithheld
188. MK-CF-F-075 retirementIncomeMonthly
189. MK-CF-F-172 hasWage
190. MK-CF-F-165 salaryMonths
191. MK-CF-F-070 benefitAnnual
192. MK-CF-F-065 equityVestWeights
193. MK-CF-F-206 householdK401ByMonth
194. MK-CF-F-087 monthlyTaxRates
195. MK-CF-F-073 otherIncomeMonth
196. MK-CF-F-066 rsuAnnual
197. MK-CF-F-077 scholarshipByCalendarMonth
198. MK-CF-F-088 taxableByCalendarMonth
199. MK-CF-F-177 wageGrossByMonth
200. MK-PL-F-012 waterfall
201. MK-CF-F-193 inflowSourceWord
202. MK-CF-F-180 enteredLandsAnnual
203. MK-CF-F-086 stateRateOf
204. MK-CF-F-067 rentalList
205. MK-CF-F-176 sumMonthsOverEarners
206. MK-CF-F-074 tipsAnnual
207. MK-CF-F-003 categoryMonthly
208. MK-XS-F-180 declareFigures
209. MK-XS-F-009 readHistory
210. MK-CF-F-011 savingsByMonth
211. MK-NW-F-115 liveRent
212. MK-CF-F-023 requiredPayment
213. MK-XS-F-147 call
214. MK-ST-F-047 activeCurrency
215. MK-PF-F-033 quantityWithUnit
216. MK-CF-F-099 deductionFor
217. MK-ST-F-089 amountNotOnRecord
218. MK-NW-F-171 listedShares
219. MK-NW-F-153 uninvestedCashOf
220. MK-NW-F-152 unpricedValueOf
221. MK-NW-F-119 estimatedAccrued
222. MK-NW-F-067 plural
223. MK-NW-F-069 priceAtYield
224. MK-NW-F-157 bondValueOf
225. MK-NW-F-112 yearlyInterest
226. MK-NW-F-125 isPastMaturity
227. MK-CF-F-148 inMonth
228. MK-CF-F-152 isRadarItem
229. MK-CF-O-003 thisMonth
230. MK-CF-F-143 annualisedGross
231. MK-CF-F-145 deductionsFromPay
232. MK-CF-F-128 grossByMonth
233. MK-CF-F-146 payFiguresAgree
234. MK-CF-F-144 takeHomeAsEntered
235. MK-HM-F-005 pctTxt
236. MK-CF-F-062 equityRowValue
237. MK-CF-F-090 effectiveRate
238. MK-CF-F-063 rowVestYear
239. MK-CF-F-130 enteredMonthlyRaw
240. MK-CF-F-166 hasMonthlySalaryTable
241. MK-ST-F-036 reconcile
242. MK-CF-F-167 salaryCalendarYear
243. MK-CF-F-219 rentEntryMonthly
244. MK-CF-F-081 salaryActiveMonths
245. MK-XS-F-008 normalizeSnapshot
246. MK-CF-F-008 spendByMonth
247. MK-NW-F-114 rentAmount
248. MK-XS-F-064 currentIdToken
249. MK-XS-F-112 relayUrl
250. MK-PF-F-032 quantityUnit
251. MK-CF-F-187 seniorDeductionFor
252. MK-NW-F-021 investmentsTotal
253. MK-ST-F-094 withArticle
254. MK-NW-F-057 annualCoupon
255. MK-NW-F-161 shownOf
256. MK-CF-F-005 actualMonthFlow
257. MK-CF-F-156 plannedMonthFlow
258. MK-CF-F-142 monthsOf
259. MK-CF-F-141 perMonth
260. MK-XS-F-121 isYm
261. MK-NW-F-078 ONE
262. MK-CF-F-157 debtPaymentsByDebt
263. MK-CF-F-140 periodsAYear
264. MK-NW-O-001 theBonds
265. MK-NW-F-064 bondRateSensitivity
266. MK-NW-F-061 bondSummary</t>
        </is>
      </c>
      <c r="R714" s="3" t="inlineStr">
        <is>
          <t>1. MK-XS-F-136 secureSet → MK-XS-F-041 cacheDataKey → MK-XS-F-060 registerUser
2. MK-XS-F-044 generateDataKey → MK-XS-F-060 registerUser
3. MK-XS-F-045 generateRecoveryCode → MK-XS-F-060 registerUser
4. MK-PF-F-054 latestCloseLookup → MK-XS-F-174 recomputeBalances → MK-ST-F-027 accountId → MK-XS-F-175 uid → MK-XS-F-046 makeEnvelope → MK-XS-F-060 registerUser
5. MK-CF-F-132 map → MK-XS-F-174 recomputeBalances → MK-ST-F-027 accountId → MK-XS-F-175 uid → MK-XS-F-046 makeEnvelope → MK-XS-F-060 registerUser
6. MK-PF-F-004 marketValue → MK-XS-F-174 recomputeBalances → MK-ST-F-027 accountId → MK-XS-F-175 uid → MK-XS-F-046 makeEnvelope → MK-XS-F-060 registerUser
7. MK-PF-F-051 paidOnRecord → MK-XS-F-174 recomputeBalances → MK-ST-F-027 accountId → MK-XS-F-175 uid → MK-XS-F-046 makeEnvelope → MK-XS-F-060 registerUser
8. MK-ST-F-030 record → MK-XS-F-174 recomputeBalances → MK-ST-F-027 accountId → MK-XS-F-175 uid → MK-XS-F-046 makeEnvelope → MK-XS-F-060 registerUser
9. … and 5 more paths</t>
        </is>
      </c>
      <c r="S714" s="3" t="inlineStr">
        <is>
          <t>—</t>
        </is>
      </c>
      <c r="T714" s="3" t="inlineStr">
        <is>
          <t>—</t>
        </is>
      </c>
      <c r="U714" s="3" t="inlineStr">
        <is>
          <t>ACTIVE</t>
        </is>
      </c>
      <c r="V714" s="3" t="inlineStr">
        <is>
          <t>2026-08-27</t>
        </is>
      </c>
      <c r="W714" s="3" t="n"/>
      <c r="X714" s="3" t="n"/>
      <c r="Y714" s="3" t="inlineStr">
        <is>
          <t>NOTHING OPEN</t>
        </is>
      </c>
    </row>
    <row r="715" ht="30" customHeight="1">
      <c r="A715" s="3" t="inlineStr">
        <is>
          <t>MK-XS-F-061</t>
        </is>
      </c>
      <c r="B715" s="3" t="inlineStr">
        <is>
          <t>resendVerification</t>
        </is>
      </c>
      <c r="C715" s="3" t="inlineStr">
        <is>
          <t>src/services/firebase.ts</t>
        </is>
      </c>
      <c r="D715" s="3" t="n">
        <v>130</v>
      </c>
      <c r="E715" s="3" t="inlineStr">
        <is>
          <t>1 · ACTION</t>
        </is>
      </c>
      <c r="F715" s="3" t="inlineStr">
        <is>
          <t>Resend the verification email to the signed-in user.</t>
        </is>
      </c>
      <c r="G715" s="11" t="inlineStr">
        <is>
          <t>sends the verification e-mail again to the signed-in person</t>
        </is>
      </c>
      <c r="H715" s="3" t="inlineStr">
        <is>
          <t>Resends the e-mail-verification message. Not a calculation.</t>
        </is>
      </c>
      <c r="I715" s="3" t="inlineStr">
        <is>
          <t>READ BY HAND 2026-08-26 — checked line by line against the code</t>
        </is>
      </c>
      <c r="J715" s="3" t="inlineStr">
        <is>
          <t>Nothing is handed to it</t>
        </is>
      </c>
      <c r="K715" s="3" t="inlineStr">
        <is>
          <t>NOT DECLARED — the code does not say what it gives back</t>
        </is>
      </c>
      <c r="L715" s="3" t="inlineStr">
        <is>
          <t>—</t>
        </is>
      </c>
      <c r="M715" s="3" t="inlineStr">
        <is>
          <t>None found in this function — anything it assumes comes from the functions it depends on.</t>
        </is>
      </c>
      <c r="N715" s="3" t="inlineStr">
        <is>
          <t>Yes</t>
        </is>
      </c>
      <c r="O715" s="3" t="inlineStr">
        <is>
          <t>—</t>
        </is>
      </c>
      <c r="P715" s="3" t="n">
        <v>0</v>
      </c>
      <c r="Q715" s="3" t="inlineStr">
        <is>
          <t>None — no dependent function stands behind it</t>
        </is>
      </c>
      <c r="R715" s="3" t="inlineStr">
        <is>
          <t>No dependent function — it reads its inputs and answers</t>
        </is>
      </c>
      <c r="S715" s="3" t="inlineStr">
        <is>
          <t>—</t>
        </is>
      </c>
      <c r="T715" s="3" t="inlineStr">
        <is>
          <t>—</t>
        </is>
      </c>
      <c r="U715" s="3" t="inlineStr">
        <is>
          <t>ACTIVE</t>
        </is>
      </c>
      <c r="V715" s="3" t="inlineStr">
        <is>
          <t>2026-09-12</t>
        </is>
      </c>
      <c r="W715" s="3" t="n"/>
      <c r="X715" s="3" t="n"/>
      <c r="Y715" s="3" t="inlineStr">
        <is>
          <t>NOTHING OPEN</t>
        </is>
      </c>
    </row>
    <row r="716" ht="60" customHeight="1">
      <c r="A716" s="3" t="inlineStr">
        <is>
          <t>MK-XS-F-062</t>
        </is>
      </c>
      <c r="B716" s="3" t="inlineStr">
        <is>
          <t>refreshEmailVerified</t>
        </is>
      </c>
      <c r="C716" s="3" t="inlineStr">
        <is>
          <t>src/services/firebase.ts</t>
        </is>
      </c>
      <c r="D716" s="3" t="n">
        <v>150</v>
      </c>
      <c r="E716" s="3" t="inlineStr">
        <is>
          <t>2 · DISPLAYED</t>
        </is>
      </c>
      <c r="F716" s="3" t="inlineStr">
        <is>
          <t>Re-check verification status from the server (call after the user clicks the email link).</t>
        </is>
      </c>
      <c r="G716" s="11" t="inlineStr">
        <is>
          <t>false   when auth.current user is missing
!!auth.current user.email verified</t>
        </is>
      </c>
      <c r="H716" s="3" t="inlineStr">
        <is>
          <t>When auth.current user is missing, it answers false. !!auth.current user.email verified.</t>
        </is>
      </c>
      <c r="I716" s="3" t="inlineStr">
        <is>
          <t>READ FROM THE CODE — rendered from the expressions the function runs</t>
        </is>
      </c>
      <c r="J716" s="3" t="inlineStr">
        <is>
          <t>Nothing is handed to it</t>
        </is>
      </c>
      <c r="K716" s="3" t="inlineStr">
        <is>
          <t>Promise&lt;boolean&gt;</t>
        </is>
      </c>
      <c r="L716"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716" s="3" t="inlineStr">
        <is>
          <t>None found in this function — anything it assumes comes from the functions it depends on.</t>
        </is>
      </c>
      <c r="N716" s="3" t="inlineStr">
        <is>
          <t>Yes</t>
        </is>
      </c>
      <c r="O716" s="3" t="inlineStr">
        <is>
          <t>—</t>
        </is>
      </c>
      <c r="P716" s="3" t="n">
        <v>0</v>
      </c>
      <c r="Q716" s="3" t="inlineStr">
        <is>
          <t>None — no dependent function stands behind it</t>
        </is>
      </c>
      <c r="R716" s="3" t="inlineStr">
        <is>
          <t>No dependent function — it reads its inputs and answers</t>
        </is>
      </c>
      <c r="S716" s="3" t="inlineStr">
        <is>
          <t>—</t>
        </is>
      </c>
      <c r="T716" s="3" t="inlineStr">
        <is>
          <t>—</t>
        </is>
      </c>
      <c r="U716" s="3" t="inlineStr">
        <is>
          <t>ACTIVE</t>
        </is>
      </c>
      <c r="V716" s="3" t="inlineStr">
        <is>
          <t>2026-08-27</t>
        </is>
      </c>
      <c r="W716" s="3" t="n"/>
      <c r="X716" s="3" t="n"/>
      <c r="Y716" s="3" t="inlineStr">
        <is>
          <t>NOTHING OPEN</t>
        </is>
      </c>
    </row>
    <row r="717" ht="60" customHeight="1">
      <c r="A717" s="3" t="inlineStr">
        <is>
          <t>MK-XS-F-063</t>
        </is>
      </c>
      <c r="B717" s="3" t="inlineStr">
        <is>
          <t>isEmailVerified</t>
        </is>
      </c>
      <c r="C717" s="3" t="inlineStr">
        <is>
          <t>src/services/firebase.ts</t>
        </is>
      </c>
      <c r="D717" s="3" t="n">
        <v>170</v>
      </c>
      <c r="E717" s="3" t="inlineStr">
        <is>
          <t>2 · DISPLAYED</t>
        </is>
      </c>
      <c r="F717" s="3" t="inlineStr">
        <is>
          <t>NOT DETERMINED — the code carries no note saying what this is for, and it has no row in the old inventory. Needs reading.</t>
        </is>
      </c>
      <c r="G717" s="11" t="inlineStr">
        <is>
          <t>!!auth.current user.email verified</t>
        </is>
      </c>
      <c r="H717" s="3" t="inlineStr">
        <is>
          <t>!!auth.current user.email verified.</t>
        </is>
      </c>
      <c r="I717" s="3" t="inlineStr">
        <is>
          <t>READ FROM THE CODE — rendered from the expressions the function runs</t>
        </is>
      </c>
      <c r="J717" s="3" t="inlineStr">
        <is>
          <t>Nothing is handed to it</t>
        </is>
      </c>
      <c r="K717" s="3" t="inlineStr">
        <is>
          <t>boolean</t>
        </is>
      </c>
      <c r="L717" s="3" t="inlineStr">
        <is>
          <t>NOT FOUND — a screen calls it, but the words printed beside its answer could not be traced automatically. Needs reading.</t>
        </is>
      </c>
      <c r="M717" s="3" t="inlineStr">
        <is>
          <t>None found in this function — anything it assumes comes from the functions it depends on.</t>
        </is>
      </c>
      <c r="N717" s="3" t="inlineStr">
        <is>
          <t>Yes</t>
        </is>
      </c>
      <c r="O717" s="3" t="inlineStr">
        <is>
          <t>—</t>
        </is>
      </c>
      <c r="P717" s="3" t="n">
        <v>0</v>
      </c>
      <c r="Q717" s="3" t="inlineStr">
        <is>
          <t>None — no dependent function stands behind it</t>
        </is>
      </c>
      <c r="R717" s="3" t="inlineStr">
        <is>
          <t>No dependent function — it reads its inputs and answers</t>
        </is>
      </c>
      <c r="S717" s="3" t="inlineStr">
        <is>
          <t>—</t>
        </is>
      </c>
      <c r="T717" s="3" t="inlineStr">
        <is>
          <t>—</t>
        </is>
      </c>
      <c r="U717" s="3" t="inlineStr">
        <is>
          <t>ACTIVE</t>
        </is>
      </c>
      <c r="V717" s="3" t="inlineStr">
        <is>
          <t>2026-08-27</t>
        </is>
      </c>
      <c r="W717" s="3" t="n"/>
      <c r="X717" s="3" t="n"/>
      <c r="Y717" s="3" t="inlineStr">
        <is>
          <t>NOTHING OPEN</t>
        </is>
      </c>
    </row>
    <row r="718" ht="60" customHeight="1">
      <c r="A718" s="3" t="inlineStr">
        <is>
          <t>MK-XS-F-064</t>
        </is>
      </c>
      <c r="B718" s="3" t="inlineStr">
        <is>
          <t>currentIdToken</t>
        </is>
      </c>
      <c r="C718" s="3" t="inlineStr">
        <is>
          <t>src/services/firebase.ts</t>
        </is>
      </c>
      <c r="D718" s="3" t="n">
        <v>204</v>
      </c>
      <c r="E718" s="3" t="inlineStr">
        <is>
          <t>3 · DEPENDENT (feeds an action only)</t>
        </is>
      </c>
      <c r="F718" s="3" t="inlineStr">
        <is>
          <t>The email of the account currently signed in to Firebase — the authoritative identity that account-level actions (delete, reauth) operate on.</t>
        </is>
      </c>
      <c r="G718" s="11" t="inlineStr">
        <is>
          <t>the answer = the signed-in person's identity token, or nothing</t>
        </is>
      </c>
      <c r="H718" s="3" t="inlineStr">
        <is>
          <t>The signed-in person's identity token for the relay, or nothing when nobody is signed in. Not a calculation.</t>
        </is>
      </c>
      <c r="I718" s="3" t="inlineStr">
        <is>
          <t>READ BY HAND 2026-08-26 — checked line by line against the code</t>
        </is>
      </c>
      <c r="J718" s="3" t="inlineStr">
        <is>
          <t>Nothing is handed to it</t>
        </is>
      </c>
      <c r="K718" s="3" t="inlineStr">
        <is>
          <t>Promise&lt;string | null&gt;</t>
        </is>
      </c>
      <c r="L718" s="3" t="inlineStr">
        <is>
          <t>—</t>
        </is>
      </c>
      <c r="M718" s="3" t="inlineStr">
        <is>
          <t>None found in this function — anything it assumes comes from the functions it depends on.</t>
        </is>
      </c>
      <c r="N718" s="3" t="inlineStr">
        <is>
          <t>No</t>
        </is>
      </c>
      <c r="O718" s="3" t="inlineStr">
        <is>
          <t>—</t>
        </is>
      </c>
      <c r="P718" s="3" t="n">
        <v>0</v>
      </c>
      <c r="Q718" s="3" t="inlineStr">
        <is>
          <t>None — no dependent function stands behind it</t>
        </is>
      </c>
      <c r="R718" s="3" t="inlineStr">
        <is>
          <t>No dependent function — it reads its inputs and answers</t>
        </is>
      </c>
      <c r="S718" s="3" t="inlineStr">
        <is>
          <t>—</t>
        </is>
      </c>
      <c r="T718" s="3" t="inlineStr">
        <is>
          <t>—</t>
        </is>
      </c>
      <c r="U718" s="3" t="inlineStr">
        <is>
          <t>ACTIVE</t>
        </is>
      </c>
      <c r="V718" s="3" t="inlineStr">
        <is>
          <t>2026-09-12</t>
        </is>
      </c>
      <c r="W718" s="3" t="n"/>
      <c r="X718" s="3" t="n"/>
      <c r="Y718" s="3" t="inlineStr">
        <is>
          <t>NOTHING OPEN</t>
        </is>
      </c>
    </row>
    <row r="719" ht="60" customHeight="1">
      <c r="A719" s="3" t="inlineStr">
        <is>
          <t>MK-XS-F-065</t>
        </is>
      </c>
      <c r="B719" s="3" t="inlineStr">
        <is>
          <t>currentUserEmail</t>
        </is>
      </c>
      <c r="C719" s="3" t="inlineStr">
        <is>
          <t>src/services/firebase.ts</t>
        </is>
      </c>
      <c r="D719" s="3" t="n">
        <v>223</v>
      </c>
      <c r="E719" s="3" t="inlineStr">
        <is>
          <t>2 · DISPLAYED</t>
        </is>
      </c>
      <c r="F719" s="3" t="inlineStr">
        <is>
          <t>NOT DETERMINED — the code carries no note saying what this is for, and it has no row in the old inventory. Needs reading.</t>
        </is>
      </c>
      <c r="G719" s="11" t="inlineStr">
        <is>
          <t>auth.current user.email (or nothing when missing)</t>
        </is>
      </c>
      <c r="H719" s="3" t="inlineStr">
        <is>
          <t>auth.current user.email (or no answer — when missing).</t>
        </is>
      </c>
      <c r="I719" s="3" t="inlineStr">
        <is>
          <t>PARTLY READ — some of the code is still showing through; needs a hand pass</t>
        </is>
      </c>
      <c r="J719" s="3" t="inlineStr">
        <is>
          <t>Nothing is handed to it</t>
        </is>
      </c>
      <c r="K719" s="3" t="inlineStr">
        <is>
          <t>string | null</t>
        </is>
      </c>
      <c r="L719" s="3" t="inlineStr">
        <is>
          <t>"Confirm account deletion" — on the Settings screen, under "Account"</t>
        </is>
      </c>
      <c r="M719" s="3" t="inlineStr">
        <is>
          <t>None found in this function — anything it assumes comes from the functions it depends on.</t>
        </is>
      </c>
      <c r="N719" s="3" t="inlineStr">
        <is>
          <t>Yes</t>
        </is>
      </c>
      <c r="O719" s="3" t="inlineStr">
        <is>
          <t>—</t>
        </is>
      </c>
      <c r="P719" s="3" t="n">
        <v>0</v>
      </c>
      <c r="Q719" s="3" t="inlineStr">
        <is>
          <t>None — no dependent function stands behind it</t>
        </is>
      </c>
      <c r="R719" s="3" t="inlineStr">
        <is>
          <t>No dependent function — it reads its inputs and answers</t>
        </is>
      </c>
      <c r="S719" s="3" t="inlineStr">
        <is>
          <t>—</t>
        </is>
      </c>
      <c r="T719" s="3" t="inlineStr">
        <is>
          <t>—</t>
        </is>
      </c>
      <c r="U719" s="3" t="inlineStr">
        <is>
          <t>ACTIVE</t>
        </is>
      </c>
      <c r="V719" s="3" t="inlineStr">
        <is>
          <t>2026-08-27</t>
        </is>
      </c>
      <c r="W719" s="3" t="n"/>
      <c r="X719" s="3" t="n"/>
      <c r="Y719" s="3" t="inlineStr">
        <is>
          <t>NOTHING OPEN</t>
        </is>
      </c>
    </row>
    <row r="720" ht="60" customHeight="1">
      <c r="A720" s="3" t="inlineStr">
        <is>
          <t>MK-XS-F-066</t>
        </is>
      </c>
      <c r="B720" s="3" t="inlineStr">
        <is>
          <t>loginUser</t>
        </is>
      </c>
      <c r="C720" s="3" t="inlineStr">
        <is>
          <t>src/services/firebase.ts</t>
        </is>
      </c>
      <c r="D720" s="3" t="n">
        <v>255</v>
      </c>
      <c r="E720" s="3" t="inlineStr">
        <is>
          <t>4 · BRINGS DATA IN</t>
        </is>
      </c>
      <c r="F720" s="3" t="inlineStr">
        <is>
          <t>Returns the user plus the unlock status: • needsRecovery=true → the password can't open the data (it was reset); prompt for the recovery code.</t>
        </is>
      </c>
      <c r="G720"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720"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720" s="3" t="inlineStr">
        <is>
          <t>PARTLY READ — some of the code is still showing through; needs a hand pass</t>
        </is>
      </c>
      <c r="J720" s="3" t="inlineStr">
        <is>
          <t>1. email: string
2. password: string
3. onCodeReady?: (code: string) =&gt; void</t>
        </is>
      </c>
      <c r="K720" s="3" t="inlineStr">
        <is>
          <t>Promise&lt;</t>
        </is>
      </c>
      <c r="L720" s="3" t="inlineStr">
        <is>
          <t>—</t>
        </is>
      </c>
      <c r="M720" s="3" t="inlineStr">
        <is>
          <t>None found in this function — anything it assumes comes from the functions it depends on.</t>
        </is>
      </c>
      <c r="N720" s="3" t="inlineStr">
        <is>
          <t>Yes</t>
        </is>
      </c>
      <c r="O720" s="3" t="inlineStr">
        <is>
          <t>1. MK-XS-F-041 cacheDataKey
2. MK-XS-F-044 generateDataKey
3. MK-XS-F-045 generateRecoveryCode
4. MK-XS-F-046 makeEnvelope
5. MK-XS-F-060 registerUser
6. MK-XS-F-175 uid
7. MK-XS-F-047 unwrapWithPassword</t>
        </is>
      </c>
      <c r="P720" s="3" t="n">
        <v>270</v>
      </c>
      <c r="Q720"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MK-XS-F-188 fixStoredFees
22. MK-XS-F-187 fixStoredMoney
23. MK-PL-F-013 goalsFromOnboarding
24. MK-ST-F-056 has
25. MK-CF-F-116 inverseOf
26. MK-ST-F-065 isoLocalDate
27. MK-CF-F-112 makeTransaction
28. MK-CF-F-132 map
29. MK-CF-F-218 moveOldRentFigure
30. MK-XS-F-122 n
31. MK-ST-F-043 newEntityId
32. MK-XS-F-006 pruneDaily
33. MK-ST-F-073 rebuildDays
34. MK-NW-F-054 reclassifyAccounts
35. MK-XS-F-174 recomputeBalances
36. MK-CF-F-115 restoreUndo
37. MK-CF-F-109 reviewTransactions
38. MK-ST-F-044 setMoneyFormat
39. MK-NW-F-159 settleBondValue
40. MK-NW-O-004 theEmergencyFund
41. MK-XS-F-192 typedValueDatedBack
42. MK-CF-F-114 undoSnapshot
43. MK-CF-F-191 ym
44. MK-XS-F-053 decryptWithKey
45. MK-XS-F-138 deriveKeyFromSecret
46. MK-XS-F-052 encryptWithKey
47. MK-CF-F-138 addLot
48. MK-CF-F-136 bumpCash
49. MK-CF-F-155 cash
50. MK-CF-F-137 findPos
51. MK-ST-F-088 moneyIntoAccount
52. MK-CF-F-139 removeShares
53. MK-PF-F-001 totalShares
54. MK-ST-F-052 toNum
55. MK-ST-F-086 brokerClassOf
56. MK-NW-F-109 holdingClassOf
57. MK-ST-F-053 money
58. MK-PF-F-051 paidOnRecord
59. MK-ST-F-030 record
60. MK-PF-F-071 returnSplitAtPurchases
61. MK-ST-F-092 lotCostOnRecord
62. MK-ST-F-091 unitWorth
63. MK-PF-F-060 closeDayOnOrBefore
64. MK-NW-F-166 series
65. MK-CF-F-085 filingStatusOf
66. MK-CF-F-097 grossFromNet
67. MK-CF-F-185 needsTakeHomeConversion
68. MK-CF-F-089 over65CountOf
69. MK-CF-F-037 inferDebtType
70. MK-ST-F-012 toLedgerRow
71. MK-CF-F-216 typed
72. MK-CF-F-217 hasOldRentFigure
73. MK-ST-F-069 amountOf
74. MK-CF-F-133 cashOf
75. MK-ST-F-066 isDayKey
76. MK-ST-F-070 isOpening
77. MK-ST-F-039 on
78. MK-ST-F-071 rebuildableFrom
79. MK-ST-F-068 stepDay
80. MK-ST-F-072 undo
81. MK-NW-F-053 correctClassOf
82. MK-NW-F-121 holdingTagClass
83. MK-NW-F-122 holdingTagFor
84. MK-PF-F-054 latestCloseLookup
85. MK-PF-F-004 marketValue
86. MK-ST-F-093 typedValueOnItsDate
87. MK-CF-F-162 daysApart
88. MK-CF-F-108 isMoneyOut
89. MK-PL-F-074 median
90. MK-CF-F-131 normPayee
91. MK-ST-F-055 round2
92. MK-NW-F-156 bondValue
93. MK-NW-F-055 isBond
94. MK-NW-F-155 knownAmount
95. MK-NW-F-016 cashTotal
96. MK-CF-F-010 emergencyTest
97. MK-CF-F-190 essentialsMonthly
98. MK-CF-O-004 incomeSummary
99. MK-CF-F-009 monthlyEssentials
100. MK-NW-F-147 paymentNotEntered
101. MK-CF-F-022 paymentShape
102. MK-CF-F-002 plannedMonthlySpend
103. MK-NW-F-117 propertyUseMap
104. MK-ST-F-085 rentFigure
105. MK-CF-O-020 theBudgetCounted
106. MK-NW-F-022 investableAssets
107. MK-NW-F-014 isRealAsset
108. MK-XS-F-024 resolveLens
109. MK-CF-F-113 affectedAccountIds
110. MK-XS-F-051 isEncrypted
111. MK-CF-F-134 usesSleeve
112. MK-ST-F-087 readingOf
113. MK-PF-F-052 purchaseDateOnRecord
114. MK-ST-F-011 classifyHoldingClass
115. MK-ST-F-049 formatMoney
116. MK-PF-F-031 contractMultiplier
117. MK-PF-F-035 unknownFigure
118. MK-PF-F-062 calendarDay
119. MK-CF-F-101 taxOwedFor
120. MK-CF-F-118 cashEffect
121. MK-ST-F-007 classifyEvent
122. MK-ST-F-082 movementsOf
123. MK-ST-F-058 numberOrUndefined
124. MK-ST-F-013 personalFlowTotals
125. MK-ST-F-018 readMoney
126. MK-ST-F-019 signed
127. MK-ST-F-021 toNumber
128. MK-ST-F-067 utcOfDay
129. MK-ST-F-035 covers
130. MK-NW-F-120 classEvidenceOf
131. MK-PF-F-009 latestClose
132. MK-NW-F-072 rowOf
133. MK-NW-F-011 assetClassOf
134. MK-NW-F-027 accountClassBreakdown
135. MK-NW-F-029 assetAllocation
136. MK-CF-F-189 essentialsFromLoggedSpending
137. MK-CF-O-002 expenses
138. MK-CF-F-203 MONTH
139. MK-CF-O-001 basePay
140. MK-CF-F-069 benefitActiveMonths
141. MK-CF-F-072 currentRetirementIncomeMonthly
142. MK-CF-F-173 earnerWages
143. MK-CF-F-179 entryFromWage
144. MK-CF-F-071 extraIncome
145. MK-CF-F-092 incomeMonthlyGrid
146. MK-CF-F-192 inflowLabel
147. MK-CF-F-103 marginalBracketFor
148. MK-CF-F-181 rateInForce
149. MK-CF-F-068 rentalNetAnnual
150. MK-CF-F-082 salaryAnnual
151. MK-CF-F-060 salaryGrossByMonth
152. MK-CF-F-084 taxableAnnual
153. MK-CF-F-120 pctBaseMonthly
154. MK-CF-F-004 spendBuckets
155. MK-CF-F-204 line
156. MK-XS-F-005 trendPoints
157. MK-CF-F-021 defaultPaymentType
158. MK-XS-F-027 takeHomeMonthly
159. MK-NW-F-116 rentedIdsOf
160. MK-NW-F-106 mortgagesByProperty
161. MK-NW-F-107 propertyUses
162. MK-NW-F-066 sumWhere
163. MK-NW-F-023 wrapperWord
164. MK-NW-F-124 maturityParts
165. MK-ST-F-010 nameEvidence
166. MK-ST-F-048 currencySymbol
167. MK-PF-F-058 gainOnPartSentence
168. MK-CF-F-100 taxableIncomeFor
169. MK-NW-O-002 theAccount
170. MK-ST-F-090 unnamedActivityOf
171. MK-ST-F-034 firstDate
172. MK-NW-F-008 incomeBearingClassOf
173. MK-NW-F-009 maturityClass
174. MK-NW-F-070 accruedInterestCaveat
175. MK-NW-F-060 approxYTM
176. MK-NW-F-056 bondInfo
177. MK-NW-F-158 bondValueNote
178. MK-NW-F-059 currentYield
179. MK-NW-F-160 pricePer100OfFace
180. MK-NW-F-131 pricedLikeBond
181. MK-NW-F-126 yearlyInterestNow
182. MK-NW-F-058 yearsToMaturity
183. MK-NW-F-151 linkedSplit
184. MK-CF-F-151 actualSpending
185. MK-CF-F-150 debtPaymentsCountedAsExpenses
186. MK-CF-F-153 radar
187. MK-CF-F-149 recurringDebtPayments
188. MK-CF-O-010 theMonth
189. MK-CF-F-171 earnerPay
190. MK-HM-F-006 money0
191. MK-CF-F-198 payrollTaxWithheld
192. MK-CF-F-075 retirementIncomeMonthly
193. MK-CF-F-172 hasWage
194. MK-CF-F-165 salaryMonths
195. MK-CF-F-070 benefitAnnual
196. MK-CF-F-065 equityVestWeights
197. MK-CF-F-206 householdK401ByMonth
198. MK-CF-F-087 monthlyTaxRates
199. MK-CF-F-073 otherIncomeMonth
200. MK-CF-F-066 rsuAnnual
201. MK-CF-F-077 scholarshipByCalendarMonth
202. MK-CF-F-088 taxableByCalendarMonth
203. MK-CF-F-177 wageGrossByMonth
204. MK-PL-F-012 waterfall
205. MK-CF-F-193 inflowSourceWord
206. MK-CF-F-180 enteredLandsAnnual
207. MK-CF-F-086 stateRateOf
208. MK-CF-F-067 rentalList
209. MK-CF-F-176 sumMonthsOverEarners
210. MK-CF-F-074 tipsAnnual
211. MK-CF-F-003 categoryMonthly
212. MK-XS-F-180 declareFigures
213. MK-XS-F-009 readHistory
214. MK-CF-F-011 savingsByMonth
215. MK-NW-F-115 liveRent
216. MK-CF-F-023 requiredPayment
217. MK-XS-F-147 call
218. MK-ST-F-047 activeCurrency
219. MK-PF-F-033 quantityWithUnit
220. MK-CF-F-099 deductionFor
221. MK-ST-F-089 amountNotOnRecord
222. MK-NW-F-171 listedShares
223. MK-NW-F-153 uninvestedCashOf
224. MK-NW-F-152 unpricedValueOf
225. MK-NW-F-119 estimatedAccrued
226. MK-NW-F-067 plural
227. MK-NW-F-069 priceAtYield
228. MK-NW-F-157 bondValueOf
229. MK-NW-F-112 yearlyInterest
230. MK-NW-F-125 isPastMaturity
231. MK-CF-F-148 inMonth
232. MK-CF-F-152 isRadarItem
233. MK-CF-O-003 thisMonth
234. MK-CF-F-143 annualisedGross
235. MK-CF-F-145 deductionsFromPay
236. MK-CF-F-128 grossByMonth
237. MK-CF-F-146 payFiguresAgree
238. MK-CF-F-144 takeHomeAsEntered
239. MK-HM-F-005 pctTxt
240. MK-CF-F-062 equityRowValue
241. MK-CF-F-090 effectiveRate
242. MK-CF-F-063 rowVestYear
243. MK-CF-F-130 enteredMonthlyRaw
244. MK-CF-F-166 hasMonthlySalaryTable
245. MK-ST-F-036 reconcile
246. MK-CF-F-167 salaryCalendarYear
247. MK-CF-F-219 rentEntryMonthly
248. MK-CF-F-081 salaryActiveMonths
249. MK-XS-F-008 normalizeSnapshot
250. MK-CF-F-008 spendByMonth
251. MK-NW-F-114 rentAmount
252. MK-XS-F-064 currentIdToken
253. MK-XS-F-112 relayUrl
254. MK-PF-F-032 quantityUnit
255. MK-CF-F-187 seniorDeductionFor
256. MK-NW-F-021 investmentsTotal
257. MK-ST-F-094 withArticle
258. MK-NW-F-057 annualCoupon
259. MK-NW-F-161 shownOf
260. MK-CF-F-005 actualMonthFlow
261. MK-CF-F-156 plannedMonthFlow
262. MK-CF-F-142 monthsOf
263. MK-CF-F-141 perMonth
264. MK-XS-F-121 isYm
265. MK-NW-F-078 ONE
266. MK-CF-F-157 debtPaymentsByDebt
267. MK-CF-F-140 periodsAYear
268. MK-NW-O-001 theBonds
269. MK-NW-F-064 bondRateSensitivity
270. MK-NW-F-061 bondSummary</t>
        </is>
      </c>
      <c r="R720" s="3" t="inlineStr">
        <is>
          <t>1. MK-XS-F-136 secureSet → MK-XS-F-041 cacheDataKey → MK-XS-F-066 loginUser
2. MK-XS-F-044 generateDataKey → MK-XS-F-066 loginUser
3. MK-XS-F-045 generateRecoveryCode → MK-XS-F-066 loginUser
4. MK-PF-F-054 latestCloseLookup → MK-XS-F-174 recomputeBalances → MK-ST-F-027 accountId → MK-XS-F-175 uid → MK-XS-F-046 makeEnvelope → MK-XS-F-066 loginUser
5. MK-CF-F-132 map → MK-XS-F-174 recomputeBalances → MK-ST-F-027 accountId → MK-XS-F-175 uid → MK-XS-F-046 makeEnvelope → MK-XS-F-066 loginUser
6. MK-PF-F-004 marketValue → MK-XS-F-174 recomputeBalances → MK-ST-F-027 accountId → MK-XS-F-175 uid → MK-XS-F-046 makeEnvelope → MK-XS-F-066 loginUser
7. MK-PF-F-051 paidOnRecord → MK-XS-F-174 recomputeBalances → MK-ST-F-027 accountId → MK-XS-F-175 uid → MK-XS-F-046 makeEnvelope → MK-XS-F-066 loginUser
8. MK-ST-F-030 record → MK-XS-F-174 recomputeBalances → MK-ST-F-027 accountId → MK-XS-F-175 uid → MK-XS-F-046 makeEnvelope → MK-XS-F-066 loginUser
9. … and 5 more paths</t>
        </is>
      </c>
      <c r="S720" s="3" t="inlineStr">
        <is>
          <t>—</t>
        </is>
      </c>
      <c r="T720" s="3" t="inlineStr">
        <is>
          <t>—</t>
        </is>
      </c>
      <c r="U720" s="3" t="inlineStr">
        <is>
          <t>ACTIVE</t>
        </is>
      </c>
      <c r="V720" s="3" t="inlineStr">
        <is>
          <t>2026-08-27</t>
        </is>
      </c>
      <c r="W720" s="3" t="n"/>
      <c r="X720" s="3" t="n"/>
      <c r="Y720" s="3" t="inlineStr">
        <is>
          <t>NOTHING OPEN</t>
        </is>
      </c>
    </row>
    <row r="721" ht="60" customHeight="1">
      <c r="A721" s="3" t="inlineStr">
        <is>
          <t>MK-XS-F-067</t>
        </is>
      </c>
      <c r="B721" s="3" t="inlineStr">
        <is>
          <t>restoreWithRecoveryCode</t>
        </is>
      </c>
      <c r="C721" s="3" t="inlineStr">
        <is>
          <t>src/services/firebase.ts</t>
        </is>
      </c>
      <c r="D721" s="3" t="n">
        <v>303</v>
      </c>
      <c r="E721" s="3" t="inlineStr">
        <is>
          <t>4 · BRINGS DATA IN</t>
        </is>
      </c>
      <c r="F721" s="3" t="inlineStr">
        <is>
          <t>After a password reset, restore data access with the recovery code, then re-lock the data under the NEW password.</t>
        </is>
      </c>
      <c r="G721" s="11" t="inlineStr">
        <is>
          <t>u = auth.current user
snap = await get doc(doc(db, 'users', uid))
env = (snap.data() as any).key envelope   if snap.exists()
undefined   otherwise
dek = unwrap with recovery(env, uid, recovery code)</t>
        </is>
      </c>
      <c r="H721" s="3" t="inlineStr">
        <is>
          <t>U is auth.current user. Snap is await get doc(doc(db, 'users', uid)). Env is (snap.data() as any).key envelope — when snap.exists(); undefined — otherwise. Dek is unwrap with recovery(env, uid, recovery code).</t>
        </is>
      </c>
      <c r="I721" s="3" t="inlineStr">
        <is>
          <t>PARTLY READ — some of the code is still showing through; needs a hand pass</t>
        </is>
      </c>
      <c r="J721" s="3" t="inlineStr">
        <is>
          <t>1. recoveryCode: string
2. newPassword: string</t>
        </is>
      </c>
      <c r="K721" s="3" t="inlineStr">
        <is>
          <t>Promise&lt;void&gt;</t>
        </is>
      </c>
      <c r="L721" s="3" t="inlineStr">
        <is>
          <t>—</t>
        </is>
      </c>
      <c r="M721" s="3" t="inlineStr">
        <is>
          <t>None found in this function — anything it assumes comes from the functions it depends on.</t>
        </is>
      </c>
      <c r="N721" s="3" t="inlineStr">
        <is>
          <t>Yes</t>
        </is>
      </c>
      <c r="O721" s="3" t="inlineStr">
        <is>
          <t>1. MK-XS-F-041 cacheDataKey
2. MK-XS-F-049 rewrapPassword
3. MK-XS-F-175 uid
4. MK-XS-F-048 unwrapWithRecovery</t>
        </is>
      </c>
      <c r="P721" s="3" t="n">
        <v>267</v>
      </c>
      <c r="Q721"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MK-XS-F-188 fixStoredFees
19. MK-XS-F-187 fixStoredMoney
20. MK-PL-F-013 goalsFromOnboarding
21. MK-ST-F-056 has
22. MK-CF-F-116 inverseOf
23. MK-ST-F-065 isoLocalDate
24. MK-CF-F-112 makeTransaction
25. MK-CF-F-132 map
26. MK-CF-F-218 moveOldRentFigure
27. MK-XS-F-122 n
28. MK-ST-F-043 newEntityId
29. MK-XS-F-006 pruneDaily
30. MK-ST-F-073 rebuildDays
31. MK-NW-F-054 reclassifyAccounts
32. MK-XS-F-174 recomputeBalances
33. MK-CF-F-115 restoreUndo
34. MK-CF-F-109 reviewTransactions
35. MK-ST-F-044 setMoneyFormat
36. MK-NW-F-159 settleBondValue
37. MK-NW-O-004 theEmergencyFund
38. MK-XS-F-192 typedValueDatedBack
39. MK-CF-F-114 undoSnapshot
40. MK-CF-F-191 ym
41. MK-XS-F-053 decryptWithKey
42. MK-XS-F-138 deriveKeyFromSecret
43. MK-XS-F-052 encryptWithKey
44. MK-CF-F-138 addLot
45. MK-CF-F-136 bumpCash
46. MK-CF-F-155 cash
47. MK-CF-F-137 findPos
48. MK-ST-F-088 moneyIntoAccount
49. MK-CF-F-139 removeShares
50. MK-PF-F-001 totalShares
51. MK-ST-F-052 toNum
52. MK-ST-F-086 brokerClassOf
53. MK-NW-F-109 holdingClassOf
54. MK-ST-F-053 money
55. MK-PF-F-051 paidOnRecord
56. MK-ST-F-030 record
57. MK-PF-F-071 returnSplitAtPurchases
58. MK-ST-F-092 lotCostOnRecord
59. MK-ST-F-091 unitWorth
60. MK-PF-F-060 closeDayOnOrBefore
61. MK-NW-F-166 series
62. MK-CF-F-085 filingStatusOf
63. MK-CF-F-097 grossFromNet
64. MK-CF-F-185 needsTakeHomeConversion
65. MK-CF-F-089 over65CountOf
66. MK-CF-F-037 inferDebtType
67. MK-ST-F-012 toLedgerRow
68. MK-CF-F-216 typed
69. MK-CF-F-217 hasOldRentFigure
70. MK-ST-F-069 amountOf
71. MK-CF-F-133 cashOf
72. MK-ST-F-066 isDayKey
73. MK-ST-F-070 isOpening
74. MK-ST-F-039 on
75. MK-ST-F-071 rebuildableFrom
76. MK-ST-F-068 stepDay
77. MK-ST-F-072 undo
78. MK-NW-F-053 correctClassOf
79. MK-NW-F-121 holdingTagClass
80. MK-NW-F-122 holdingTagFor
81. MK-PF-F-054 latestCloseLookup
82. MK-PF-F-004 marketValue
83. MK-ST-F-093 typedValueOnItsDate
84. MK-CF-F-162 daysApart
85. MK-CF-F-108 isMoneyOut
86. MK-PL-F-074 median
87. MK-CF-F-131 normPayee
88. MK-ST-F-055 round2
89. MK-NW-F-156 bondValue
90. MK-NW-F-055 isBond
91. MK-NW-F-155 knownAmount
92. MK-NW-F-016 cashTotal
93. MK-CF-F-010 emergencyTest
94. MK-CF-F-190 essentialsMonthly
95. MK-CF-O-004 incomeSummary
96. MK-CF-F-009 monthlyEssentials
97. MK-NW-F-147 paymentNotEntered
98. MK-CF-F-022 paymentShape
99. MK-CF-F-002 plannedMonthlySpend
100. MK-NW-F-117 propertyUseMap
101. MK-ST-F-085 rentFigure
102. MK-CF-O-020 theBudgetCounted
103. MK-NW-F-022 investableAssets
104. MK-NW-F-014 isRealAsset
105. MK-XS-F-024 resolveLens
106. MK-CF-F-113 affectedAccountIds
107. MK-XS-F-051 isEncrypted
108. MK-CF-F-134 usesSleeve
109. MK-ST-F-087 readingOf
110. MK-PF-F-052 purchaseDateOnRecord
111. MK-ST-F-011 classifyHoldingClass
112. MK-ST-F-049 formatMoney
113. MK-PF-F-031 contractMultiplier
114. MK-PF-F-035 unknownFigure
115. MK-PF-F-062 calendarDay
116. MK-CF-F-101 taxOwedFor
117. MK-CF-F-118 cashEffect
118. MK-ST-F-007 classifyEvent
119. MK-ST-F-082 movementsOf
120. MK-ST-F-058 numberOrUndefined
121. MK-ST-F-013 personalFlowTotals
122. MK-ST-F-018 readMoney
123. MK-ST-F-019 signed
124. MK-ST-F-021 toNumber
125. MK-ST-F-067 utcOfDay
126. MK-ST-F-035 covers
127. MK-NW-F-120 classEvidenceOf
128. MK-PF-F-009 latestClose
129. MK-NW-F-072 rowOf
130. MK-NW-F-011 assetClassOf
131. MK-NW-F-027 accountClassBreakdown
132. MK-NW-F-029 assetAllocation
133. MK-CF-F-189 essentialsFromLoggedSpending
134. MK-CF-O-002 expenses
135. MK-CF-F-203 MONTH
136. MK-CF-O-001 basePay
137. MK-CF-F-069 benefitActiveMonths
138. MK-CF-F-072 currentRetirementIncomeMonthly
139. MK-CF-F-173 earnerWages
140. MK-CF-F-179 entryFromWage
141. MK-CF-F-071 extraIncome
142. MK-CF-F-092 incomeMonthlyGrid
143. MK-CF-F-192 inflowLabel
144. MK-CF-F-103 marginalBracketFor
145. MK-CF-F-181 rateInForce
146. MK-CF-F-068 rentalNetAnnual
147. MK-CF-F-082 salaryAnnual
148. MK-CF-F-060 salaryGrossByMonth
149. MK-CF-F-084 taxableAnnual
150. MK-CF-F-120 pctBaseMonthly
151. MK-CF-F-004 spendBuckets
152. MK-CF-F-204 line
153. MK-XS-F-005 trendPoints
154. MK-CF-F-021 defaultPaymentType
155. MK-XS-F-027 takeHomeMonthly
156. MK-NW-F-116 rentedIdsOf
157. MK-NW-F-106 mortgagesByProperty
158. MK-NW-F-107 propertyUses
159. MK-NW-F-066 sumWhere
160. MK-NW-F-023 wrapperWord
161. MK-NW-F-124 maturityParts
162. MK-ST-F-010 nameEvidence
163. MK-ST-F-048 currencySymbol
164. MK-PF-F-058 gainOnPartSentence
165. MK-CF-F-100 taxableIncomeFor
166. MK-NW-O-002 theAccount
167. MK-ST-F-090 unnamedActivityOf
168. MK-ST-F-034 firstDate
169. MK-NW-F-008 incomeBearingClassOf
170. MK-NW-F-009 maturityClass
171. MK-NW-F-070 accruedInterestCaveat
172. MK-NW-F-060 approxYTM
173. MK-NW-F-056 bondInfo
174. MK-NW-F-158 bondValueNote
175. MK-NW-F-059 currentYield
176. MK-NW-F-160 pricePer100OfFace
177. MK-NW-F-131 pricedLikeBond
178. MK-NW-F-126 yearlyInterestNow
179. MK-NW-F-058 yearsToMaturity
180. MK-NW-F-151 linkedSplit
181. MK-CF-F-151 actualSpending
182. MK-CF-F-150 debtPaymentsCountedAsExpenses
183. MK-CF-F-153 radar
184. MK-CF-F-149 recurringDebtPayments
185. MK-CF-O-010 theMonth
186. MK-CF-F-171 earnerPay
187. MK-HM-F-006 money0
188. MK-CF-F-198 payrollTaxWithheld
189. MK-CF-F-075 retirementIncomeMonthly
190. MK-CF-F-172 hasWage
191. MK-CF-F-165 salaryMonths
192. MK-CF-F-070 benefitAnnual
193. MK-CF-F-065 equityVestWeights
194. MK-CF-F-206 householdK401ByMonth
195. MK-CF-F-087 monthlyTaxRates
196. MK-CF-F-073 otherIncomeMonth
197. MK-CF-F-066 rsuAnnual
198. MK-CF-F-077 scholarshipByCalendarMonth
199. MK-CF-F-088 taxableByCalendarMonth
200. MK-CF-F-177 wageGrossByMonth
201. MK-PL-F-012 waterfall
202. MK-CF-F-193 inflowSourceWord
203. MK-CF-F-180 enteredLandsAnnual
204. MK-CF-F-086 stateRateOf
205. MK-CF-F-067 rentalList
206. MK-CF-F-176 sumMonthsOverEarners
207. MK-CF-F-074 tipsAnnual
208. MK-CF-F-003 categoryMonthly
209. MK-XS-F-180 declareFigures
210. MK-XS-F-009 readHistory
211. MK-CF-F-011 savingsByMonth
212. MK-NW-F-115 liveRent
213. MK-CF-F-023 requiredPayment
214. MK-XS-F-147 call
215. MK-ST-F-047 activeCurrency
216. MK-PF-F-033 quantityWithUnit
217. MK-CF-F-099 deductionFor
218. MK-ST-F-089 amountNotOnRecord
219. MK-NW-F-171 listedShares
220. MK-NW-F-153 uninvestedCashOf
221. MK-NW-F-152 unpricedValueOf
222. MK-NW-F-119 estimatedAccrued
223. MK-NW-F-067 plural
224. MK-NW-F-069 priceAtYield
225. MK-NW-F-157 bondValueOf
226. MK-NW-F-112 yearlyInterest
227. MK-NW-F-125 isPastMaturity
228. MK-CF-F-148 inMonth
229. MK-CF-F-152 isRadarItem
230. MK-CF-O-003 thisMonth
231. MK-CF-F-143 annualisedGross
232. MK-CF-F-145 deductionsFromPay
233. MK-CF-F-128 grossByMonth
234. MK-CF-F-146 payFiguresAgree
235. MK-CF-F-144 takeHomeAsEntered
236. MK-HM-F-005 pctTxt
237. MK-CF-F-062 equityRowValue
238. MK-CF-F-090 effectiveRate
239. MK-CF-F-063 rowVestYear
240. MK-CF-F-130 enteredMonthlyRaw
241. MK-CF-F-166 hasMonthlySalaryTable
242. MK-ST-F-036 reconcile
243. MK-CF-F-167 salaryCalendarYear
244. MK-CF-F-219 rentEntryMonthly
245. MK-CF-F-081 salaryActiveMonths
246. MK-XS-F-008 normalizeSnapshot
247. MK-CF-F-008 spendByMonth
248. MK-NW-F-114 rentAmount
249. MK-XS-F-064 currentIdToken
250. MK-XS-F-112 relayUrl
251. MK-PF-F-032 quantityUnit
252. MK-CF-F-187 seniorDeductionFor
253. MK-NW-F-021 investmentsTotal
254. MK-ST-F-094 withArticle
255. MK-NW-F-057 annualCoupon
256. MK-NW-F-161 shownOf
257. MK-CF-F-005 actualMonthFlow
258. MK-CF-F-156 plannedMonthFlow
259. MK-CF-F-142 monthsOf
260. MK-CF-F-141 perMonth
261. MK-XS-F-121 isYm
262. MK-NW-F-078 ONE
263. MK-CF-F-157 debtPaymentsByDebt
264. MK-CF-F-140 periodsAYear
265. MK-NW-O-001 theBonds
266. MK-NW-F-064 bondRateSensitivity
267. MK-NW-F-061 bondSummary</t>
        </is>
      </c>
      <c r="R721" s="3" t="inlineStr">
        <is>
          <t>1. MK-XS-F-136 secureSet → MK-XS-F-041 cacheDataKey → MK-XS-F-067 restoreWithRecoveryCode
2. MK-PF-F-054 latestCloseLookup → MK-XS-F-174 recomputeBalances → MK-ST-F-027 accountId → MK-XS-F-175 uid → MK-XS-F-049 rewrapPassword → MK-XS-F-067 restoreWithRecoveryCode
3. MK-CF-F-132 map → MK-XS-F-174 recomputeBalances → MK-ST-F-027 accountId → MK-XS-F-175 uid → MK-XS-F-049 rewrapPassword → MK-XS-F-067 restoreWithRecoveryCode
4. MK-PF-F-004 marketValue → MK-XS-F-174 recomputeBalances → MK-ST-F-027 accountId → MK-XS-F-175 uid → MK-XS-F-049 rewrapPassword → MK-XS-F-067 restoreWithRecoveryCode
5. MK-PF-F-051 paidOnRecord → MK-XS-F-174 recomputeBalances → MK-ST-F-027 accountId → MK-XS-F-175 uid → MK-XS-F-049 rewrapPassword → MK-XS-F-067 restoreWithRecoveryCode
6. MK-ST-F-030 record → MK-XS-F-174 recomputeBalances → MK-ST-F-027 accountId → MK-XS-F-175 uid → MK-XS-F-049 rewrapPassword → MK-XS-F-067 restoreWithRecoveryCode
7. MK-ST-F-093 typedValueOnItsDate → MK-XS-F-174 recomputeBalances → MK-ST-F-027 accountId → MK-XS-F-175 uid → MK-XS-F-049 rewrapPassword → MK-XS-F-067 restoreWithRecoveryCode
8. MK-CF-F-137 findPos → MK-CF-F-138 addLot → MK-CF-F-111 applyTransaction → MK-XS-F-175 uid → MK-XS-F-049 rewrapPassword → MK-XS-F-067 restoreWithRecoveryCode
9. … and 5 more paths</t>
        </is>
      </c>
      <c r="S721" s="3" t="inlineStr">
        <is>
          <t>—</t>
        </is>
      </c>
      <c r="T721" s="3" t="inlineStr">
        <is>
          <t>—</t>
        </is>
      </c>
      <c r="U721" s="3" t="inlineStr">
        <is>
          <t>ACTIVE</t>
        </is>
      </c>
      <c r="V721" s="3" t="inlineStr">
        <is>
          <t>2026-08-27</t>
        </is>
      </c>
      <c r="W721" s="3" t="n"/>
      <c r="X721" s="3" t="n"/>
      <c r="Y721" s="3" t="inlineStr">
        <is>
          <t>NOTHING OPEN</t>
        </is>
      </c>
    </row>
    <row r="722" ht="60" customHeight="1">
      <c r="A722" s="3" t="inlineStr">
        <is>
          <t>MK-XS-F-068</t>
        </is>
      </c>
      <c r="B722" s="3" t="inlineStr">
        <is>
          <t>regenerateRecoveryCode</t>
        </is>
      </c>
      <c r="C722" s="3" t="inlineStr">
        <is>
          <t>src/services/firebase.ts</t>
        </is>
      </c>
      <c r="D722" s="3" t="n">
        <v>338</v>
      </c>
      <c r="E722" s="3" t="inlineStr">
        <is>
          <t>4 · BRINGS DATA IN</t>
        </is>
      </c>
      <c r="F722" s="3" t="inlineStr">
        <is>
          <t>Issue a NEW recovery code for the signed-in user (the old one stops working).</t>
        </is>
      </c>
      <c r="G722" s="11" t="inlineStr">
        <is>
          <t>u = auth.current user
dek = await get data key()
snap = await get doc(doc(db, 'users', uid))
env = snap.exists() and (snap.data() as any).key envelope (or p = ''
r = '' when missing or zero)
recovery code = generate recovery code()
the answer = recovery code</t>
        </is>
      </c>
      <c r="H722" s="3" t="inlineStr">
        <is>
          <t>U is auth.current user. Dek is await get data key(). Snap is await get doc(doc(db, 'users', uid)). Env is snap.exists() and (snap.data() as any).key envelope (or p = ''; r = '' — when missing or zero). Recovery code is generate recovery code(). The answer is recovery code.</t>
        </is>
      </c>
      <c r="I722" s="3" t="inlineStr">
        <is>
          <t>PARTLY READ — some of the code is still showing through; needs a hand pass</t>
        </is>
      </c>
      <c r="J722" s="3" t="inlineStr">
        <is>
          <t>Nothing is handed to it</t>
        </is>
      </c>
      <c r="K722" s="3" t="inlineStr">
        <is>
          <t>Promise&lt;string&gt;</t>
        </is>
      </c>
      <c r="L722" s="3" t="inlineStr">
        <is>
          <t>—</t>
        </is>
      </c>
      <c r="M722" s="3" t="inlineStr">
        <is>
          <t>None found in this function — anything it assumes comes from the functions it depends on.</t>
        </is>
      </c>
      <c r="N722" s="3" t="inlineStr">
        <is>
          <t>Yes</t>
        </is>
      </c>
      <c r="O722" s="3" t="inlineStr">
        <is>
          <t>1. MK-XS-F-045 generateRecoveryCode
2. MK-XS-F-042 getDataKey
3. MK-XS-F-050 rewrapRecovery
4. MK-XS-F-175 uid</t>
        </is>
      </c>
      <c r="P722" s="3" t="n">
        <v>265</v>
      </c>
      <c r="Q722"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MK-XS-F-188 fixStoredFees
19. MK-XS-F-187 fixStoredMoney
20. MK-PL-F-013 goalsFromOnboarding
21. MK-ST-F-056 has
22. MK-CF-F-116 inverseOf
23. MK-ST-F-065 isoLocalDate
24. MK-CF-F-112 makeTransaction
25. MK-CF-F-132 map
26. MK-CF-F-218 moveOldRentFigure
27. MK-XS-F-122 n
28. MK-ST-F-043 newEntityId
29. MK-XS-F-006 pruneDaily
30. MK-ST-F-073 rebuildDays
31. MK-NW-F-054 reclassifyAccounts
32. MK-XS-F-174 recomputeBalances
33. MK-CF-F-115 restoreUndo
34. MK-CF-F-109 reviewTransactions
35. MK-ST-F-044 setMoneyFormat
36. MK-NW-F-159 settleBondValue
37. MK-NW-O-004 theEmergencyFund
38. MK-XS-F-192 typedValueDatedBack
39. MK-CF-F-114 undoSnapshot
40. MK-CF-F-191 ym
41. MK-XS-F-138 deriveKeyFromSecret
42. MK-XS-F-052 encryptWithKey
43. MK-CF-F-138 addLot
44. MK-CF-F-136 bumpCash
45. MK-CF-F-155 cash
46. MK-CF-F-137 findPos
47. MK-ST-F-088 moneyIntoAccount
48. MK-CF-F-139 removeShares
49. MK-PF-F-001 totalShares
50. MK-ST-F-052 toNum
51. MK-ST-F-086 brokerClassOf
52. MK-NW-F-109 holdingClassOf
53. MK-ST-F-053 money
54. MK-PF-F-051 paidOnRecord
55. MK-ST-F-030 record
56. MK-PF-F-071 returnSplitAtPurchases
57. MK-ST-F-092 lotCostOnRecord
58. MK-ST-F-091 unitWorth
59. MK-PF-F-060 closeDayOnOrBefore
60. MK-NW-F-166 series
61. MK-CF-F-085 filingStatusOf
62. MK-CF-F-097 grossFromNet
63. MK-CF-F-185 needsTakeHomeConversion
64. MK-CF-F-089 over65CountOf
65. MK-CF-F-037 inferDebtType
66. MK-ST-F-012 toLedgerRow
67. MK-CF-F-216 typed
68. MK-CF-F-217 hasOldRentFigure
69. MK-ST-F-069 amountOf
70. MK-CF-F-133 cashOf
71. MK-ST-F-066 isDayKey
72. MK-ST-F-070 isOpening
73. MK-ST-F-039 on
74. MK-ST-F-071 rebuildableFrom
75. MK-ST-F-068 stepDay
76. MK-ST-F-072 undo
77. MK-NW-F-053 correctClassOf
78. MK-NW-F-121 holdingTagClass
79. MK-NW-F-122 holdingTagFor
80. MK-PF-F-054 latestCloseLookup
81. MK-PF-F-004 marketValue
82. MK-ST-F-093 typedValueOnItsDate
83. MK-CF-F-162 daysApart
84. MK-CF-F-108 isMoneyOut
85. MK-PL-F-074 median
86. MK-CF-F-131 normPayee
87. MK-ST-F-055 round2
88. MK-NW-F-156 bondValue
89. MK-NW-F-055 isBond
90. MK-NW-F-155 knownAmount
91. MK-NW-F-016 cashTotal
92. MK-CF-F-010 emergencyTest
93. MK-CF-F-190 essentialsMonthly
94. MK-CF-O-004 incomeSummary
95. MK-CF-F-009 monthlyEssentials
96. MK-NW-F-147 paymentNotEntered
97. MK-CF-F-022 paymentShape
98. MK-CF-F-002 plannedMonthlySpend
99. MK-NW-F-117 propertyUseMap
100. MK-ST-F-085 rentFigure
101. MK-CF-O-020 theBudgetCounted
102. MK-NW-F-022 investableAssets
103. MK-NW-F-014 isRealAsset
104. MK-XS-F-024 resolveLens
105. MK-CF-F-113 affectedAccountIds
106. MK-CF-F-134 usesSleeve
107. MK-ST-F-087 readingOf
108. MK-PF-F-052 purchaseDateOnRecord
109. MK-ST-F-011 classifyHoldingClass
110. MK-ST-F-049 formatMoney
111. MK-PF-F-031 contractMultiplier
112. MK-PF-F-035 unknownFigure
113. MK-PF-F-062 calendarDay
114. MK-CF-F-101 taxOwedFor
115. MK-CF-F-118 cashEffect
116. MK-ST-F-007 classifyEvent
117. MK-ST-F-082 movementsOf
118. MK-ST-F-058 numberOrUndefined
119. MK-ST-F-013 personalFlowTotals
120. MK-ST-F-018 readMoney
121. MK-ST-F-019 signed
122. MK-ST-F-021 toNumber
123. MK-ST-F-067 utcOfDay
124. MK-ST-F-035 covers
125. MK-NW-F-120 classEvidenceOf
126. MK-PF-F-009 latestClose
127. MK-NW-F-072 rowOf
128. MK-NW-F-011 assetClassOf
129. MK-NW-F-027 accountClassBreakdown
130. MK-NW-F-029 assetAllocation
131. MK-CF-F-189 essentialsFromLoggedSpending
132. MK-CF-O-002 expenses
133. MK-CF-F-203 MONTH
134. MK-CF-O-001 basePay
135. MK-CF-F-069 benefitActiveMonths
136. MK-CF-F-072 currentRetirementIncomeMonthly
137. MK-CF-F-173 earnerWages
138. MK-CF-F-179 entryFromWage
139. MK-CF-F-071 extraIncome
140. MK-CF-F-092 incomeMonthlyGrid
141. MK-CF-F-192 inflowLabel
142. MK-CF-F-103 marginalBracketFor
143. MK-CF-F-181 rateInForce
144. MK-CF-F-068 rentalNetAnnual
145. MK-CF-F-082 salaryAnnual
146. MK-CF-F-060 salaryGrossByMonth
147. MK-CF-F-084 taxableAnnual
148. MK-CF-F-120 pctBaseMonthly
149. MK-CF-F-004 spendBuckets
150. MK-CF-F-204 line
151. MK-XS-F-005 trendPoints
152. MK-CF-F-021 defaultPaymentType
153. MK-XS-F-027 takeHomeMonthly
154. MK-NW-F-116 rentedIdsOf
155. MK-NW-F-106 mortgagesByProperty
156. MK-NW-F-107 propertyUses
157. MK-NW-F-066 sumWhere
158. MK-NW-F-023 wrapperWord
159. MK-NW-F-124 maturityParts
160. MK-ST-F-010 nameEvidence
161. MK-ST-F-048 currencySymbol
162. MK-PF-F-058 gainOnPartSentence
163. MK-CF-F-100 taxableIncomeFor
164. MK-NW-O-002 theAccount
165. MK-ST-F-090 unnamedActivityOf
166. MK-ST-F-034 firstDate
167. MK-NW-F-008 incomeBearingClassOf
168. MK-NW-F-009 maturityClass
169. MK-NW-F-070 accruedInterestCaveat
170. MK-NW-F-060 approxYTM
171. MK-NW-F-056 bondInfo
172. MK-NW-F-158 bondValueNote
173. MK-NW-F-059 currentYield
174. MK-NW-F-160 pricePer100OfFace
175. MK-NW-F-131 pricedLikeBond
176. MK-NW-F-126 yearlyInterestNow
177. MK-NW-F-058 yearsToMaturity
178. MK-NW-F-151 linkedSplit
179. MK-CF-F-151 actualSpending
180. MK-CF-F-150 debtPaymentsCountedAsExpenses
181. MK-CF-F-153 radar
182. MK-CF-F-149 recurringDebtPayments
183. MK-CF-O-010 theMonth
184. MK-CF-F-171 earnerPay
185. MK-HM-F-006 money0
186. MK-CF-F-198 payrollTaxWithheld
187. MK-CF-F-075 retirementIncomeMonthly
188. MK-CF-F-172 hasWage
189. MK-CF-F-165 salaryMonths
190. MK-CF-F-070 benefitAnnual
191. MK-CF-F-065 equityVestWeights
192. MK-CF-F-206 householdK401ByMonth
193. MK-CF-F-087 monthlyTaxRates
194. MK-CF-F-073 otherIncomeMonth
195. MK-CF-F-066 rsuAnnual
196. MK-CF-F-077 scholarshipByCalendarMonth
197. MK-CF-F-088 taxableByCalendarMonth
198. MK-CF-F-177 wageGrossByMonth
199. MK-PL-F-012 waterfall
200. MK-CF-F-193 inflowSourceWord
201. MK-CF-F-180 enteredLandsAnnual
202. MK-CF-F-086 stateRateOf
203. MK-CF-F-067 rentalList
204. MK-CF-F-176 sumMonthsOverEarners
205. MK-CF-F-074 tipsAnnual
206. MK-CF-F-003 categoryMonthly
207. MK-XS-F-180 declareFigures
208. MK-XS-F-009 readHistory
209. MK-CF-F-011 savingsByMonth
210. MK-NW-F-115 liveRent
211. MK-CF-F-023 requiredPayment
212. MK-XS-F-147 call
213. MK-ST-F-047 activeCurrency
214. MK-PF-F-033 quantityWithUnit
215. MK-CF-F-099 deductionFor
216. MK-ST-F-089 amountNotOnRecord
217. MK-NW-F-171 listedShares
218. MK-NW-F-153 uninvestedCashOf
219. MK-NW-F-152 unpricedValueOf
220. MK-NW-F-119 estimatedAccrued
221. MK-NW-F-067 plural
222. MK-NW-F-069 priceAtYield
223. MK-NW-F-157 bondValueOf
224. MK-NW-F-112 yearlyInterest
225. MK-NW-F-125 isPastMaturity
226. MK-CF-F-148 inMonth
227. MK-CF-F-152 isRadarItem
228. MK-CF-O-003 thisMonth
229. MK-CF-F-143 annualisedGross
230. MK-CF-F-145 deductionsFromPay
231. MK-CF-F-128 grossByMonth
232. MK-CF-F-146 payFiguresAgree
233. MK-CF-F-144 takeHomeAsEntered
234. MK-HM-F-005 pctTxt
235. MK-CF-F-062 equityRowValue
236. MK-CF-F-090 effectiveRate
237. MK-CF-F-063 rowVestYear
238. MK-CF-F-130 enteredMonthlyRaw
239. MK-CF-F-166 hasMonthlySalaryTable
240. MK-ST-F-036 reconcile
241. MK-CF-F-167 salaryCalendarYear
242. MK-CF-F-219 rentEntryMonthly
243. MK-CF-F-081 salaryActiveMonths
244. MK-XS-F-008 normalizeSnapshot
245. MK-CF-F-008 spendByMonth
246. MK-NW-F-114 rentAmount
247. MK-XS-F-064 currentIdToken
248. MK-XS-F-112 relayUrl
249. MK-PF-F-032 quantityUnit
250. MK-CF-F-187 seniorDeductionFor
251. MK-NW-F-021 investmentsTotal
252. MK-ST-F-094 withArticle
253. MK-NW-F-057 annualCoupon
254. MK-NW-F-161 shownOf
255. MK-CF-F-005 actualMonthFlow
256. MK-CF-F-156 plannedMonthFlow
257. MK-CF-F-142 monthsOf
258. MK-CF-F-141 perMonth
259. MK-XS-F-121 isYm
260. MK-NW-F-078 ONE
261. MK-CF-F-157 debtPaymentsByDebt
262. MK-CF-F-140 periodsAYear
263. MK-NW-O-001 theBonds
264. MK-NW-F-064 bondRateSensitivity
265. MK-NW-F-061 bondSummary</t>
        </is>
      </c>
      <c r="R722" s="3" t="inlineStr">
        <is>
          <t>1. MK-XS-F-045 generateRecoveryCode → MK-XS-F-068 regenerateRecoveryCode
2. MK-XS-F-135 secureGet → MK-XS-F-042 getDataKey → MK-XS-F-068 regenerateRecoveryCode
3. MK-PF-F-054 latestCloseLookup → MK-XS-F-174 recomputeBalances → MK-ST-F-027 accountId → MK-XS-F-175 uid → MK-XS-F-050 rewrapRecovery → MK-XS-F-068 regenerateRecoveryCode
4. MK-CF-F-132 map → MK-XS-F-174 recomputeBalances → MK-ST-F-027 accountId → MK-XS-F-175 uid → MK-XS-F-050 rewrapRecovery → MK-XS-F-068 regenerateRecoveryCode
5. MK-PF-F-004 marketValue → MK-XS-F-174 recomputeBalances → MK-ST-F-027 accountId → MK-XS-F-175 uid → MK-XS-F-050 rewrapRecovery → MK-XS-F-068 regenerateRecoveryCode
6. MK-PF-F-051 paidOnRecord → MK-XS-F-174 recomputeBalances → MK-ST-F-027 accountId → MK-XS-F-175 uid → MK-XS-F-050 rewrapRecovery → MK-XS-F-068 regenerateRecoveryCode
7. MK-ST-F-030 record → MK-XS-F-174 recomputeBalances → MK-ST-F-027 accountId → MK-XS-F-175 uid → MK-XS-F-050 rewrapRecovery → MK-XS-F-068 regenerateRecoveryCode
8. MK-ST-F-093 typedValueOnItsDate → MK-XS-F-174 recomputeBalances → MK-ST-F-027 accountId → MK-XS-F-175 uid → MK-XS-F-050 rewrapRecovery → MK-XS-F-068 regenerateRecoveryCode
9. … and 5 more paths</t>
        </is>
      </c>
      <c r="S722" s="3" t="inlineStr">
        <is>
          <t>—</t>
        </is>
      </c>
      <c r="T722" s="3" t="inlineStr">
        <is>
          <t>—</t>
        </is>
      </c>
      <c r="U722" s="3" t="inlineStr">
        <is>
          <t>ACTIVE</t>
        </is>
      </c>
      <c r="V722" s="3" t="inlineStr">
        <is>
          <t>2026-08-27</t>
        </is>
      </c>
      <c r="W722" s="3" t="n"/>
      <c r="X722" s="3" t="n"/>
      <c r="Y722" s="3" t="inlineStr">
        <is>
          <t>NOTHING OPEN</t>
        </is>
      </c>
    </row>
    <row r="723" ht="60" customHeight="1">
      <c r="A723" s="3" t="inlineStr">
        <is>
          <t>MK-XS-F-069</t>
        </is>
      </c>
      <c r="B723" s="3" t="inlineStr">
        <is>
          <t>logoutUser</t>
        </is>
      </c>
      <c r="C723" s="3" t="inlineStr">
        <is>
          <t>src/services/firebase.ts</t>
        </is>
      </c>
      <c r="D723" s="3" t="n">
        <v>365</v>
      </c>
      <c r="E723" s="3" t="inlineStr">
        <is>
          <t>1 · ACTION</t>
        </is>
      </c>
      <c r="F723" s="3" t="inlineStr">
        <is>
          <t>NOT DETERMINED — the code carries no note saying what this is for, and it has no row in the old inventory. Needs reading.</t>
        </is>
      </c>
      <c r="G723" s="11" t="inlineStr">
        <is>
          <t>clears the data key, then signs out</t>
        </is>
      </c>
      <c r="H723" s="3" t="inlineStr">
        <is>
          <t>Forgets the decryption key and signs the person out. Not a calculation.</t>
        </is>
      </c>
      <c r="I723" s="3" t="inlineStr">
        <is>
          <t>READ BY HAND 2026-08-26 — checked line by line against the code</t>
        </is>
      </c>
      <c r="J723" s="3" t="inlineStr">
        <is>
          <t>Nothing is handed to it</t>
        </is>
      </c>
      <c r="K723" s="3" t="inlineStr">
        <is>
          <t>NOT DECLARED — the code does not say what it gives back</t>
        </is>
      </c>
      <c r="L723" s="3" t="inlineStr">
        <is>
          <t>—</t>
        </is>
      </c>
      <c r="M723" s="3" t="inlineStr">
        <is>
          <t>None found in this function — anything it assumes comes from the functions it depends on.</t>
        </is>
      </c>
      <c r="N723" s="3" t="inlineStr">
        <is>
          <t>Yes</t>
        </is>
      </c>
      <c r="O723" s="3" t="inlineStr">
        <is>
          <t>MK-XS-F-043 clearDataKey</t>
        </is>
      </c>
      <c r="P723" s="3" t="n">
        <v>2</v>
      </c>
      <c r="Q723" s="3" t="inlineStr">
        <is>
          <t>1. MK-XS-F-043 clearDataKey
2. MK-XS-F-137 secureDelete</t>
        </is>
      </c>
      <c r="R723" s="3" t="inlineStr">
        <is>
          <t>MK-XS-F-137 secureDelete → MK-XS-F-043 clearDataKey → MK-XS-F-069 logoutUser</t>
        </is>
      </c>
      <c r="S723" s="3" t="inlineStr">
        <is>
          <t>—</t>
        </is>
      </c>
      <c r="T723" s="3" t="inlineStr">
        <is>
          <t>—</t>
        </is>
      </c>
      <c r="U723" s="3" t="inlineStr">
        <is>
          <t>ACTIVE</t>
        </is>
      </c>
      <c r="V723" s="3" t="inlineStr">
        <is>
          <t>2026-09-12</t>
        </is>
      </c>
      <c r="W723" s="3" t="n"/>
      <c r="X723" s="3" t="n"/>
      <c r="Y723" s="3" t="inlineStr">
        <is>
          <t>NOTHING OPEN</t>
        </is>
      </c>
    </row>
    <row r="724" ht="60" customHeight="1">
      <c r="A724" s="3" t="inlineStr">
        <is>
          <t>MK-XS-F-070</t>
        </is>
      </c>
      <c r="B724" s="3" t="inlineStr">
        <is>
          <t>resetPassword</t>
        </is>
      </c>
      <c r="C724" s="3" t="inlineStr">
        <is>
          <t>src/services/firebase.ts</t>
        </is>
      </c>
      <c r="D724" s="3" t="n">
        <v>385</v>
      </c>
      <c r="E724" s="3" t="inlineStr">
        <is>
          <t>1 · ACTION</t>
        </is>
      </c>
      <c r="F724" s="3" t="inlineStr">
        <is>
          <t>NOT DETERMINED — the code carries no note saying what this is for, and it has no row in the old inventory. Needs reading.</t>
        </is>
      </c>
      <c r="G724" s="11" t="inlineStr">
        <is>
          <t>sends a password-reset e-mail to the address</t>
        </is>
      </c>
      <c r="H724" s="3" t="inlineStr">
        <is>
          <t>Sends the password-reset e-mail. Not a calculation.</t>
        </is>
      </c>
      <c r="I724" s="3" t="inlineStr">
        <is>
          <t>READ BY HAND 2026-08-26 — checked line by line against the code</t>
        </is>
      </c>
      <c r="J724" s="3" t="inlineStr">
        <is>
          <t>email: string</t>
        </is>
      </c>
      <c r="K724" s="3" t="inlineStr">
        <is>
          <t>NOT DECLARED — the code does not say what it gives back</t>
        </is>
      </c>
      <c r="L724" s="3" t="inlineStr">
        <is>
          <t>—</t>
        </is>
      </c>
      <c r="M724" s="3" t="inlineStr">
        <is>
          <t>None found in this function — anything it assumes comes from the functions it depends on.</t>
        </is>
      </c>
      <c r="N724" s="3" t="inlineStr">
        <is>
          <t>Yes</t>
        </is>
      </c>
      <c r="O724" s="3" t="inlineStr">
        <is>
          <t>—</t>
        </is>
      </c>
      <c r="P724" s="3" t="n">
        <v>0</v>
      </c>
      <c r="Q724" s="3" t="inlineStr">
        <is>
          <t>None — no dependent function stands behind it</t>
        </is>
      </c>
      <c r="R724" s="3" t="inlineStr">
        <is>
          <t>No dependent function — it reads its inputs and answers</t>
        </is>
      </c>
      <c r="S724" s="3" t="inlineStr">
        <is>
          <t>—</t>
        </is>
      </c>
      <c r="T724" s="3" t="inlineStr">
        <is>
          <t>—</t>
        </is>
      </c>
      <c r="U724" s="3" t="inlineStr">
        <is>
          <t>ACTIVE</t>
        </is>
      </c>
      <c r="V724" s="3" t="inlineStr">
        <is>
          <t>2026-09-12</t>
        </is>
      </c>
      <c r="W724" s="3" t="n"/>
      <c r="X724" s="3" t="n"/>
      <c r="Y724" s="3" t="inlineStr">
        <is>
          <t>NOTHING OPEN</t>
        </is>
      </c>
    </row>
    <row r="725" ht="60" customHeight="1">
      <c r="A725" s="3" t="inlineStr">
        <is>
          <t>MK-XS-F-071</t>
        </is>
      </c>
      <c r="B725" s="3" t="inlineStr">
        <is>
          <t>onAuthChange</t>
        </is>
      </c>
      <c r="C725" s="3" t="inlineStr">
        <is>
          <t>src/services/firebase.ts</t>
        </is>
      </c>
      <c r="D725" s="3" t="n">
        <v>404</v>
      </c>
      <c r="E725" s="3" t="inlineStr">
        <is>
          <t>2 · DISPLAYED</t>
        </is>
      </c>
      <c r="F725" s="3" t="inlineStr">
        <is>
          <t>NOT DETERMINED — the code carries no note saying what this is for, and it has no row in the old inventory. Needs reading.</t>
        </is>
      </c>
      <c r="G725" s="11" t="inlineStr">
        <is>
          <t>on auth state changed(auth, callback)</t>
        </is>
      </c>
      <c r="H725" s="3" t="inlineStr">
        <is>
          <t>on auth state changed(auth, callback).</t>
        </is>
      </c>
      <c r="I725" s="3" t="inlineStr">
        <is>
          <t>READ FROM THE CODE — rendered from the expressions the function runs</t>
        </is>
      </c>
      <c r="J725" s="3" t="inlineStr">
        <is>
          <t>callback: (user: any) =&gt; void</t>
        </is>
      </c>
      <c r="K725" s="3" t="inlineStr">
        <is>
          <t>NOT DECLARED — the code does not say what it gives back</t>
        </is>
      </c>
      <c r="L725" s="3" t="inlineStr">
        <is>
          <t>NOT FOUND — a screen calls it, but the words printed beside its answer could not be traced automatically. Needs reading.</t>
        </is>
      </c>
      <c r="M725" s="3" t="inlineStr">
        <is>
          <t>None found in this function — anything it assumes comes from the functions it depends on.</t>
        </is>
      </c>
      <c r="N725" s="3" t="inlineStr">
        <is>
          <t>Yes</t>
        </is>
      </c>
      <c r="O725" s="3" t="inlineStr">
        <is>
          <t>—</t>
        </is>
      </c>
      <c r="P725" s="3" t="n">
        <v>0</v>
      </c>
      <c r="Q725" s="3" t="inlineStr">
        <is>
          <t>None — no dependent function stands behind it</t>
        </is>
      </c>
      <c r="R725" s="3" t="inlineStr">
        <is>
          <t>No dependent function — it reads its inputs and answers</t>
        </is>
      </c>
      <c r="S725" s="3" t="inlineStr">
        <is>
          <t>—</t>
        </is>
      </c>
      <c r="T725" s="3" t="inlineStr">
        <is>
          <t>—</t>
        </is>
      </c>
      <c r="U725" s="3" t="inlineStr">
        <is>
          <t>ACTIVE</t>
        </is>
      </c>
      <c r="V725" s="3" t="inlineStr">
        <is>
          <t>2026-08-27</t>
        </is>
      </c>
      <c r="W725" s="3" t="n"/>
      <c r="X725" s="3" t="n"/>
      <c r="Y725" s="3" t="inlineStr">
        <is>
          <t>NOTHING OPEN</t>
        </is>
      </c>
    </row>
    <row r="726" ht="60" customHeight="1">
      <c r="A726" s="3" t="inlineStr">
        <is>
          <t>MK-XS-F-072</t>
        </is>
      </c>
      <c r="B726" s="3" t="inlineStr">
        <is>
          <t>deleteAccount</t>
        </is>
      </c>
      <c r="C726" s="3" t="inlineStr">
        <is>
          <t>src/services/firebase.ts</t>
        </is>
      </c>
      <c r="D726" s="3" t="n">
        <v>429</v>
      </c>
      <c r="E726" s="3" t="inlineStr">
        <is>
          <t>1 · ACTION</t>
        </is>
      </c>
      <c r="F726" s="3" t="inlineStr">
        <is>
          <t>Permanently delete the signed-in user's account (App Store Guideline 5.1.1(v)).</t>
        </is>
      </c>
      <c r="G726" s="11" t="inlineStr">
        <is>
          <t>u = auth.current user
cred = email auth provider.credential(email, password)
root = await load user root(uid)</t>
        </is>
      </c>
      <c r="H726" s="3" t="inlineStr">
        <is>
          <t>U is auth.current user. Cred is email auth provider.credential(email, password). Root is await load user root(uid).</t>
        </is>
      </c>
      <c r="I726" s="3" t="inlineStr">
        <is>
          <t>PARTLY READ — some of the code is still showing through; needs a hand pass</t>
        </is>
      </c>
      <c r="J726" s="3" t="inlineStr">
        <is>
          <t>password: string</t>
        </is>
      </c>
      <c r="K726" s="3" t="inlineStr">
        <is>
          <t>Promise&lt;void&gt;</t>
        </is>
      </c>
      <c r="L726" s="3" t="inlineStr">
        <is>
          <t>—</t>
        </is>
      </c>
      <c r="M726" s="3" t="inlineStr">
        <is>
          <t>None found in this function — anything it assumes comes from the functions it depends on.</t>
        </is>
      </c>
      <c r="N726" s="3" t="inlineStr">
        <is>
          <t>Yes</t>
        </is>
      </c>
      <c r="O726" s="3" t="inlineStr">
        <is>
          <t>1. MK-XS-F-035 authenticate
2. MK-XS-F-043 clearDataKey
3. MK-XS-F-079 loadUserRoot
4. MK-XS-F-175 uid</t>
        </is>
      </c>
      <c r="P726" s="3" t="n">
        <v>268</v>
      </c>
      <c r="Q726"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MK-XS-F-188 fixStoredFees
20. MK-XS-F-187 fixStoredMoney
21. MK-PL-F-013 goalsFromOnboarding
22. MK-ST-F-056 has
23. MK-CF-F-116 inverseOf
24. MK-ST-F-065 isoLocalDate
25. MK-CF-F-112 makeTransaction
26. MK-CF-F-132 map
27. MK-CF-F-218 moveOldRentFigure
28. MK-XS-F-122 n
29. MK-ST-F-043 newEntityId
30. MK-XS-F-006 pruneDaily
31. MK-ST-F-073 rebuildDays
32. MK-NW-F-054 reclassifyAccounts
33. MK-XS-F-174 recomputeBalances
34. MK-CF-F-115 restoreUndo
35. MK-CF-F-109 reviewTransactions
36. MK-ST-F-044 setMoneyFormat
37. MK-NW-F-159 settleBondValue
38. MK-NW-O-004 theEmergencyFund
39. MK-XS-F-192 typedValueDatedBack
40. MK-CF-F-114 undoSnapshot
41. MK-CF-F-191 ym
42. MK-XS-F-053 decryptWithKey
43. MK-XS-F-042 getDataKey
44. MK-XS-F-051 isEncrypted
45. MK-CF-F-138 addLot
46. MK-CF-F-136 bumpCash
47. MK-CF-F-155 cash
48. MK-CF-F-137 findPos
49. MK-ST-F-088 moneyIntoAccount
50. MK-CF-F-139 removeShares
51. MK-PF-F-001 totalShares
52. MK-ST-F-052 toNum
53. MK-ST-F-086 brokerClassOf
54. MK-NW-F-109 holdingClassOf
55. MK-ST-F-053 money
56. MK-PF-F-051 paidOnRecord
57. MK-ST-F-030 record
58. MK-PF-F-071 returnSplitAtPurchases
59. MK-ST-F-092 lotCostOnRecord
60. MK-ST-F-091 unitWorth
61. MK-PF-F-060 closeDayOnOrBefore
62. MK-NW-F-166 series
63. MK-CF-F-085 filingStatusOf
64. MK-CF-F-097 grossFromNet
65. MK-CF-F-185 needsTakeHomeConversion
66. MK-CF-F-089 over65CountOf
67. MK-CF-F-037 inferDebtType
68. MK-ST-F-012 toLedgerRow
69. MK-CF-F-216 typed
70. MK-CF-F-217 hasOldRentFigure
71. MK-ST-F-069 amountOf
72. MK-CF-F-133 cashOf
73. MK-ST-F-066 isDayKey
74. MK-ST-F-070 isOpening
75. MK-ST-F-039 on
76. MK-ST-F-071 rebuildableFrom
77. MK-ST-F-068 stepDay
78. MK-ST-F-072 undo
79. MK-NW-F-053 correctClassOf
80. MK-NW-F-121 holdingTagClass
81. MK-NW-F-122 holdingTagFor
82. MK-PF-F-054 latestCloseLookup
83. MK-PF-F-004 marketValue
84. MK-ST-F-093 typedValueOnItsDate
85. MK-CF-F-162 daysApart
86. MK-CF-F-108 isMoneyOut
87. MK-PL-F-074 median
88. MK-CF-F-131 normPayee
89. MK-ST-F-055 round2
90. MK-NW-F-156 bondValue
91. MK-NW-F-055 isBond
92. MK-NW-F-155 knownAmount
93. MK-NW-F-016 cashTotal
94. MK-CF-F-010 emergencyTest
95. MK-CF-F-190 essentialsMonthly
96. MK-CF-O-004 incomeSummary
97. MK-CF-F-009 monthlyEssentials
98. MK-NW-F-147 paymentNotEntered
99. MK-CF-F-022 paymentShape
100. MK-CF-F-002 plannedMonthlySpend
101. MK-NW-F-117 propertyUseMap
102. MK-ST-F-085 rentFigure
103. MK-CF-O-020 theBudgetCounted
104. MK-NW-F-022 investableAssets
105. MK-NW-F-014 isRealAsset
106. MK-XS-F-024 resolveLens
107. MK-CF-F-113 affectedAccountIds
108. MK-XS-F-135 secureGet
109. MK-CF-F-134 usesSleeve
110. MK-ST-F-087 readingOf
111. MK-PF-F-052 purchaseDateOnRecord
112. MK-ST-F-011 classifyHoldingClass
113. MK-ST-F-049 formatMoney
114. MK-PF-F-031 contractMultiplier
115. MK-PF-F-035 unknownFigure
116. MK-PF-F-062 calendarDay
117. MK-CF-F-101 taxOwedFor
118. MK-CF-F-118 cashEffect
119. MK-ST-F-007 classifyEvent
120. MK-ST-F-082 movementsOf
121. MK-ST-F-058 numberOrUndefined
122. MK-ST-F-013 personalFlowTotals
123. MK-ST-F-018 readMoney
124. MK-ST-F-019 signed
125. MK-ST-F-021 toNumber
126. MK-ST-F-067 utcOfDay
127. MK-ST-F-035 covers
128. MK-NW-F-120 classEvidenceOf
129. MK-PF-F-009 latestClose
130. MK-NW-F-072 rowOf
131. MK-NW-F-011 assetClassOf
132. MK-NW-F-027 accountClassBreakdown
133. MK-NW-F-029 assetAllocation
134. MK-CF-F-189 essentialsFromLoggedSpending
135. MK-CF-O-002 expenses
136. MK-CF-F-203 MONTH
137. MK-CF-O-001 basePay
138. MK-CF-F-069 benefitActiveMonths
139. MK-CF-F-072 currentRetirementIncomeMonthly
140. MK-CF-F-173 earnerWages
141. MK-CF-F-179 entryFromWage
142. MK-CF-F-071 extraIncome
143. MK-CF-F-092 incomeMonthlyGrid
144. MK-CF-F-192 inflowLabel
145. MK-CF-F-103 marginalBracketFor
146. MK-CF-F-181 rateInForce
147. MK-CF-F-068 rentalNetAnnual
148. MK-CF-F-082 salaryAnnual
149. MK-CF-F-060 salaryGrossByMonth
150. MK-CF-F-084 taxableAnnual
151. MK-CF-F-120 pctBaseMonthly
152. MK-CF-F-004 spendBuckets
153. MK-CF-F-204 line
154. MK-XS-F-005 trendPoints
155. MK-CF-F-021 defaultPaymentType
156. MK-XS-F-027 takeHomeMonthly
157. MK-NW-F-116 rentedIdsOf
158. MK-NW-F-106 mortgagesByProperty
159. MK-NW-F-107 propertyUses
160. MK-NW-F-066 sumWhere
161. MK-NW-F-023 wrapperWord
162. MK-NW-F-124 maturityParts
163. MK-ST-F-010 nameEvidence
164. MK-ST-F-048 currencySymbol
165. MK-PF-F-058 gainOnPartSentence
166. MK-CF-F-100 taxableIncomeFor
167. MK-NW-O-002 theAccount
168. MK-ST-F-090 unnamedActivityOf
169. MK-ST-F-034 firstDate
170. MK-NW-F-008 incomeBearingClassOf
171. MK-NW-F-009 maturityClass
172. MK-NW-F-070 accruedInterestCaveat
173. MK-NW-F-060 approxYTM
174. MK-NW-F-056 bondInfo
175. MK-NW-F-158 bondValueNote
176. MK-NW-F-059 currentYield
177. MK-NW-F-160 pricePer100OfFace
178. MK-NW-F-131 pricedLikeBond
179. MK-NW-F-126 yearlyInterestNow
180. MK-NW-F-058 yearsToMaturity
181. MK-NW-F-151 linkedSplit
182. MK-CF-F-151 actualSpending
183. MK-CF-F-150 debtPaymentsCountedAsExpenses
184. MK-CF-F-153 radar
185. MK-CF-F-149 recurringDebtPayments
186. MK-CF-O-010 theMonth
187. MK-CF-F-171 earnerPay
188. MK-HM-F-006 money0
189. MK-CF-F-198 payrollTaxWithheld
190. MK-CF-F-075 retirementIncomeMonthly
191. MK-CF-F-172 hasWage
192. MK-CF-F-165 salaryMonths
193. MK-CF-F-070 benefitAnnual
194. MK-CF-F-065 equityVestWeights
195. MK-CF-F-206 householdK401ByMonth
196. MK-CF-F-087 monthlyTaxRates
197. MK-CF-F-073 otherIncomeMonth
198. MK-CF-F-066 rsuAnnual
199. MK-CF-F-077 scholarshipByCalendarMonth
200. MK-CF-F-088 taxableByCalendarMonth
201. MK-CF-F-177 wageGrossByMonth
202. MK-PL-F-012 waterfall
203. MK-CF-F-193 inflowSourceWord
204. MK-CF-F-180 enteredLandsAnnual
205. MK-CF-F-086 stateRateOf
206. MK-CF-F-067 rentalList
207. MK-CF-F-176 sumMonthsOverEarners
208. MK-CF-F-074 tipsAnnual
209. MK-CF-F-003 categoryMonthly
210. MK-XS-F-180 declareFigures
211. MK-XS-F-009 readHistory
212. MK-CF-F-011 savingsByMonth
213. MK-NW-F-115 liveRent
214. MK-CF-F-023 requiredPayment
215. MK-XS-F-147 call
216. MK-ST-F-047 activeCurrency
217. MK-PF-F-033 quantityWithUnit
218. MK-CF-F-099 deductionFor
219. MK-ST-F-089 amountNotOnRecord
220. MK-NW-F-171 listedShares
221. MK-NW-F-153 uninvestedCashOf
222. MK-NW-F-152 unpricedValueOf
223. MK-NW-F-119 estimatedAccrued
224. MK-NW-F-067 plural
225. MK-NW-F-069 priceAtYield
226. MK-NW-F-157 bondValueOf
227. MK-NW-F-112 yearlyInterest
228. MK-NW-F-125 isPastMaturity
229. MK-CF-F-148 inMonth
230. MK-CF-F-152 isRadarItem
231. MK-CF-O-003 thisMonth
232. MK-CF-F-143 annualisedGross
233. MK-CF-F-145 deductionsFromPay
234. MK-CF-F-128 grossByMonth
235. MK-CF-F-146 payFiguresAgree
236. MK-CF-F-144 takeHomeAsEntered
237. MK-HM-F-005 pctTxt
238. MK-CF-F-062 equityRowValue
239. MK-CF-F-090 effectiveRate
240. MK-CF-F-063 rowVestYear
241. MK-CF-F-130 enteredMonthlyRaw
242. MK-CF-F-166 hasMonthlySalaryTable
243. MK-ST-F-036 reconcile
244. MK-CF-F-167 salaryCalendarYear
245. MK-CF-F-219 rentEntryMonthly
246. MK-CF-F-081 salaryActiveMonths
247. MK-XS-F-008 normalizeSnapshot
248. MK-CF-F-008 spendByMonth
249. MK-NW-F-114 rentAmount
250. MK-XS-F-064 currentIdToken
251. MK-XS-F-112 relayUrl
252. MK-PF-F-032 quantityUnit
253. MK-CF-F-187 seniorDeductionFor
254. MK-NW-F-021 investmentsTotal
255. MK-ST-F-094 withArticle
256. MK-NW-F-057 annualCoupon
257. MK-NW-F-161 shownOf
258. MK-CF-F-005 actualMonthFlow
259. MK-CF-F-156 plannedMonthFlow
260. MK-CF-F-142 monthsOf
261. MK-CF-F-141 perMonth
262. MK-XS-F-121 isYm
263. MK-NW-F-078 ONE
264. MK-CF-F-157 debtPaymentsByDebt
265. MK-CF-F-140 periodsAYear
266. MK-NW-O-001 theBonds
267. MK-NW-F-064 bondRateSensitivity
268. MK-NW-F-061 bondSummary</t>
        </is>
      </c>
      <c r="R726"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MK-PF-F-054 latestCloseLookup → MK-XS-F-174 recomputeBalances → MK-ST-F-027 accountId → MK-XS-F-175 uid → MK-XS-F-079 loadUserRoot → MK-XS-F-072 deleteAccount
7. MK-CF-F-132 map → MK-XS-F-174 recomputeBalances → MK-ST-F-027 accountId → MK-XS-F-175 uid → MK-XS-F-079 loadUserRoot → MK-XS-F-072 deleteAccount
8. MK-PF-F-004 marketValue → MK-XS-F-174 recomputeBalances → MK-ST-F-027 accountId → MK-XS-F-175 uid → MK-XS-F-079 loadUserRoot → MK-XS-F-072 deleteAccount
9. … and 5 more paths</t>
        </is>
      </c>
      <c r="S726" s="3" t="inlineStr">
        <is>
          <t>—</t>
        </is>
      </c>
      <c r="T726" s="3" t="inlineStr">
        <is>
          <t>—</t>
        </is>
      </c>
      <c r="U726" s="3" t="inlineStr">
        <is>
          <t>ACTIVE</t>
        </is>
      </c>
      <c r="V726" s="3" t="inlineStr">
        <is>
          <t>2026-08-27</t>
        </is>
      </c>
      <c r="W726" s="3" t="n"/>
      <c r="X726" s="3" t="n"/>
      <c r="Y726" s="3" t="inlineStr">
        <is>
          <t>NOTHING OPEN</t>
        </is>
      </c>
    </row>
    <row r="727" ht="60" customHeight="1">
      <c r="A727" s="3" t="inlineStr">
        <is>
          <t>MK-XS-F-073</t>
        </is>
      </c>
      <c r="B727" s="3" t="inlineStr">
        <is>
          <t>saveUserData</t>
        </is>
      </c>
      <c r="C727" s="3" t="inlineStr">
        <is>
          <t>src/services/firebase.ts</t>
        </is>
      </c>
      <c r="D727" s="3" t="n">
        <v>471</v>
      </c>
      <c r="E727" s="3" t="inlineStr">
        <is>
          <t>1 · ACTION</t>
        </is>
      </c>
      <c r="F727" s="3" t="inlineStr">
        <is>
          <t>Sync fields stored ENCRYPTED under users/{uid}.appStateEnc (zero-knowledge — see dataCrypto.ts).</t>
        </is>
      </c>
      <c r="G727" s="11" t="inlineStr">
        <is>
          <t>clean = JSON.parse(JSON.stringify(data ?? {}))
enc = await encrypt for sync(clean)</t>
        </is>
      </c>
      <c r="H727" s="3" t="inlineStr">
        <is>
          <t>Clean is JSON.parse(JSON.stringify(data ?? {})). Enc is await encrypt for sync(clean).</t>
        </is>
      </c>
      <c r="I727" s="3" t="inlineStr">
        <is>
          <t>PARTLY READ — some of the code is still showing through; needs a hand pass</t>
        </is>
      </c>
      <c r="J727" s="3" t="inlineStr">
        <is>
          <t>1. uid: string
2. data: object</t>
        </is>
      </c>
      <c r="K727" s="3" t="inlineStr">
        <is>
          <t>NOT DECLARED — the code does not say what it gives back</t>
        </is>
      </c>
      <c r="L727" s="3" t="inlineStr">
        <is>
          <t>—</t>
        </is>
      </c>
      <c r="M727" s="3" t="inlineStr">
        <is>
          <t>None found in this function — anything it assumes comes from the functions it depends on.</t>
        </is>
      </c>
      <c r="N727" s="3" t="inlineStr">
        <is>
          <t>Yes</t>
        </is>
      </c>
      <c r="O727" s="3" t="inlineStr">
        <is>
          <t>1. MK-XS-F-054 encryptForSync
2. MK-XS-F-175 uid</t>
        </is>
      </c>
      <c r="P727" s="3" t="n">
        <v>262</v>
      </c>
      <c r="Q727"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MK-XS-F-188 fixStoredFees
17. MK-XS-F-187 fixStoredMoney
18. MK-PL-F-013 goalsFromOnboarding
19. MK-ST-F-056 has
20. MK-CF-F-116 inverseOf
21. MK-ST-F-065 isoLocalDate
22. MK-CF-F-112 makeTransaction
23. MK-CF-F-132 map
24. MK-CF-F-218 moveOldRentFigure
25. MK-XS-F-122 n
26. MK-ST-F-043 newEntityId
27. MK-XS-F-006 pruneDaily
28. MK-ST-F-073 rebuildDays
29. MK-NW-F-054 reclassifyAccounts
30. MK-XS-F-174 recomputeBalances
31. MK-CF-F-115 restoreUndo
32. MK-CF-F-109 reviewTransactions
33. MK-ST-F-044 setMoneyFormat
34. MK-NW-F-159 settleBondValue
35. MK-NW-O-004 theEmergencyFund
36. MK-XS-F-192 typedValueDatedBack
37. MK-CF-F-114 undoSnapshot
38. MK-CF-F-191 ym
39. MK-XS-F-135 secureGet
40. MK-CF-F-138 addLot
41. MK-CF-F-136 bumpCash
42. MK-CF-F-155 cash
43. MK-CF-F-137 findPos
44. MK-ST-F-088 moneyIntoAccount
45. MK-CF-F-139 removeShares
46. MK-PF-F-001 totalShares
47. MK-ST-F-052 toNum
48. MK-ST-F-086 brokerClassOf
49. MK-NW-F-109 holdingClassOf
50. MK-ST-F-053 money
51. MK-PF-F-051 paidOnRecord
52. MK-ST-F-030 record
53. MK-PF-F-071 returnSplitAtPurchases
54. MK-ST-F-092 lotCostOnRecord
55. MK-ST-F-091 unitWorth
56. MK-PF-F-060 closeDayOnOrBefore
57. MK-NW-F-166 series
58. MK-CF-F-085 filingStatusOf
59. MK-CF-F-097 grossFromNet
60. MK-CF-F-185 needsTakeHomeConversion
61. MK-CF-F-089 over65CountOf
62. MK-CF-F-037 inferDebtType
63. MK-ST-F-012 toLedgerRow
64. MK-CF-F-216 typed
65. MK-CF-F-217 hasOldRentFigure
66. MK-ST-F-069 amountOf
67. MK-CF-F-133 cashOf
68. MK-ST-F-066 isDayKey
69. MK-ST-F-070 isOpening
70. MK-ST-F-039 on
71. MK-ST-F-071 rebuildableFrom
72. MK-ST-F-068 stepDay
73. MK-ST-F-072 undo
74. MK-NW-F-053 correctClassOf
75. MK-NW-F-121 holdingTagClass
76. MK-NW-F-122 holdingTagFor
77. MK-PF-F-054 latestCloseLookup
78. MK-PF-F-004 marketValue
79. MK-ST-F-093 typedValueOnItsDate
80. MK-CF-F-162 daysApart
81. MK-CF-F-108 isMoneyOut
82. MK-PL-F-074 median
83. MK-CF-F-131 normPayee
84. MK-ST-F-055 round2
85. MK-NW-F-156 bondValue
86. MK-NW-F-055 isBond
87. MK-NW-F-155 knownAmount
88. MK-NW-F-016 cashTotal
89. MK-CF-F-010 emergencyTest
90. MK-CF-F-190 essentialsMonthly
91. MK-CF-O-004 incomeSummary
92. MK-CF-F-009 monthlyEssentials
93. MK-NW-F-147 paymentNotEntered
94. MK-CF-F-022 paymentShape
95. MK-CF-F-002 plannedMonthlySpend
96. MK-NW-F-117 propertyUseMap
97. MK-ST-F-085 rentFigure
98. MK-CF-O-020 theBudgetCounted
99. MK-NW-F-022 investableAssets
100. MK-NW-F-014 isRealAsset
101. MK-XS-F-024 resolveLens
102. MK-CF-F-113 affectedAccountIds
103. MK-CF-F-134 usesSleeve
104. MK-ST-F-087 readingOf
105. MK-PF-F-052 purchaseDateOnRecord
106. MK-ST-F-011 classifyHoldingClass
107. MK-ST-F-049 formatMoney
108. MK-PF-F-031 contractMultiplier
109. MK-PF-F-035 unknownFigure
110. MK-PF-F-062 calendarDay
111. MK-CF-F-101 taxOwedFor
112. MK-CF-F-118 cashEffect
113. MK-ST-F-007 classifyEvent
114. MK-ST-F-082 movementsOf
115. MK-ST-F-058 numberOrUndefined
116. MK-ST-F-013 personalFlowTotals
117. MK-ST-F-018 readMoney
118. MK-ST-F-019 signed
119. MK-ST-F-021 toNumber
120. MK-ST-F-067 utcOfDay
121. MK-ST-F-035 covers
122. MK-NW-F-120 classEvidenceOf
123. MK-PF-F-009 latestClose
124. MK-NW-F-072 rowOf
125. MK-NW-F-011 assetClassOf
126. MK-NW-F-027 accountClassBreakdown
127. MK-NW-F-029 assetAllocation
128. MK-CF-F-189 essentialsFromLoggedSpending
129. MK-CF-O-002 expenses
130. MK-CF-F-203 MONTH
131. MK-CF-O-001 basePay
132. MK-CF-F-069 benefitActiveMonths
133. MK-CF-F-072 currentRetirementIncomeMonthly
134. MK-CF-F-173 earnerWages
135. MK-CF-F-179 entryFromWage
136. MK-CF-F-071 extraIncome
137. MK-CF-F-092 incomeMonthlyGrid
138. MK-CF-F-192 inflowLabel
139. MK-CF-F-103 marginalBracketFor
140. MK-CF-F-181 rateInForce
141. MK-CF-F-068 rentalNetAnnual
142. MK-CF-F-082 salaryAnnual
143. MK-CF-F-060 salaryGrossByMonth
144. MK-CF-F-084 taxableAnnual
145. MK-CF-F-120 pctBaseMonthly
146. MK-CF-F-004 spendBuckets
147. MK-CF-F-204 line
148. MK-XS-F-005 trendPoints
149. MK-CF-F-021 defaultPaymentType
150. MK-XS-F-027 takeHomeMonthly
151. MK-NW-F-116 rentedIdsOf
152. MK-NW-F-106 mortgagesByProperty
153. MK-NW-F-107 propertyUses
154. MK-NW-F-066 sumWhere
155. MK-NW-F-023 wrapperWord
156. MK-NW-F-124 maturityParts
157. MK-ST-F-010 nameEvidence
158. MK-ST-F-048 currencySymbol
159. MK-PF-F-058 gainOnPartSentence
160. MK-CF-F-100 taxableIncomeFor
161. MK-NW-O-002 theAccount
162. MK-ST-F-090 unnamedActivityOf
163. MK-ST-F-034 firstDate
164. MK-NW-F-008 incomeBearingClassOf
165. MK-NW-F-009 maturityClass
166. MK-NW-F-070 accruedInterestCaveat
167. MK-NW-F-060 approxYTM
168. MK-NW-F-056 bondInfo
169. MK-NW-F-158 bondValueNote
170. MK-NW-F-059 currentYield
171. MK-NW-F-160 pricePer100OfFace
172. MK-NW-F-131 pricedLikeBond
173. MK-NW-F-126 yearlyInterestNow
174. MK-NW-F-058 yearsToMaturity
175. MK-NW-F-151 linkedSplit
176. MK-CF-F-151 actualSpending
177. MK-CF-F-150 debtPaymentsCountedAsExpenses
178. MK-CF-F-153 radar
179. MK-CF-F-149 recurringDebtPayments
180. MK-CF-O-010 theMonth
181. MK-CF-F-171 earnerPay
182. MK-HM-F-006 money0
183. MK-CF-F-198 payrollTaxWithheld
184. MK-CF-F-075 retirementIncomeMonthly
185. MK-CF-F-172 hasWage
186. MK-CF-F-165 salaryMonths
187. MK-CF-F-070 benefitAnnual
188. MK-CF-F-065 equityVestWeights
189. MK-CF-F-206 householdK401ByMonth
190. MK-CF-F-087 monthlyTaxRates
191. MK-CF-F-073 otherIncomeMonth
192. MK-CF-F-066 rsuAnnual
193. MK-CF-F-077 scholarshipByCalendarMonth
194. MK-CF-F-088 taxableByCalendarMonth
195. MK-CF-F-177 wageGrossByMonth
196. MK-PL-F-012 waterfall
197. MK-CF-F-193 inflowSourceWord
198. MK-CF-F-180 enteredLandsAnnual
199. MK-CF-F-086 stateRateOf
200. MK-CF-F-067 rentalList
201. MK-CF-F-176 sumMonthsOverEarners
202. MK-CF-F-074 tipsAnnual
203. MK-CF-F-003 categoryMonthly
204. MK-XS-F-180 declareFigures
205. MK-XS-F-009 readHistory
206. MK-CF-F-011 savingsByMonth
207. MK-NW-F-115 liveRent
208. MK-CF-F-023 requiredPayment
209. MK-XS-F-147 call
210. MK-ST-F-047 activeCurrency
211. MK-PF-F-033 quantityWithUnit
212. MK-CF-F-099 deductionFor
213. MK-ST-F-089 amountNotOnRecord
214. MK-NW-F-171 listedShares
215. MK-NW-F-153 uninvestedCashOf
216. MK-NW-F-152 unpricedValueOf
217. MK-NW-F-119 estimatedAccrued
218. MK-NW-F-067 plural
219. MK-NW-F-069 priceAtYield
220. MK-NW-F-157 bondValueOf
221. MK-NW-F-112 yearlyInterest
222. MK-NW-F-125 isPastMaturity
223. MK-CF-F-148 inMonth
224. MK-CF-F-152 isRadarItem
225. MK-CF-O-003 thisMonth
226. MK-CF-F-143 annualisedGross
227. MK-CF-F-145 deductionsFromPay
228. MK-CF-F-128 grossByMonth
229. MK-CF-F-146 payFiguresAgree
230. MK-CF-F-144 takeHomeAsEntered
231. MK-HM-F-005 pctTxt
232. MK-CF-F-062 equityRowValue
233. MK-CF-F-090 effectiveRate
234. MK-CF-F-063 rowVestYear
235. MK-CF-F-130 enteredMonthlyRaw
236. MK-CF-F-166 hasMonthlySalaryTable
237. MK-ST-F-036 reconcile
238. MK-CF-F-167 salaryCalendarYear
239. MK-CF-F-219 rentEntryMonthly
240. MK-CF-F-081 salaryActiveMonths
241. MK-XS-F-008 normalizeSnapshot
242. MK-CF-F-008 spendByMonth
243. MK-NW-F-114 rentAmount
244. MK-XS-F-064 currentIdToken
245. MK-XS-F-112 relayUrl
246. MK-PF-F-032 quantityUnit
247. MK-CF-F-187 seniorDeductionFor
248. MK-NW-F-021 investmentsTotal
249. MK-ST-F-094 withArticle
250. MK-NW-F-057 annualCoupon
251. MK-NW-F-161 shownOf
252. MK-CF-F-005 actualMonthFlow
253. MK-CF-F-156 plannedMonthFlow
254. MK-CF-F-142 monthsOf
255. MK-CF-F-141 perMonth
256. MK-XS-F-121 isYm
257. MK-NW-F-078 ONE
258. MK-CF-F-157 debtPaymentsByDebt
259. MK-CF-F-140 periodsAYear
260. MK-NW-O-001 theBonds
261. MK-NW-F-064 bondRateSensitivity
262. MK-NW-F-061 bondSummary</t>
        </is>
      </c>
      <c r="R727" s="3" t="inlineStr">
        <is>
          <t>1. MK-XS-F-052 encryptWithKey → MK-XS-F-054 encryptForSync → MK-XS-F-073 saveUserData
2. MK-XS-F-135 secureGet → MK-XS-F-042 getDataKey → MK-XS-F-054 encryptForSync → MK-XS-F-073 saveUserData
3. MK-PF-F-009 latestClose → MK-PF-F-054 latestCloseLookup → MK-XS-F-174 recomputeBalances → MK-ST-F-027 accountId → MK-XS-F-175 uid → MK-XS-F-073 saveUserData
4. MK-CF-F-132 map → MK-XS-F-174 recomputeBalances → MK-ST-F-027 accountId → MK-XS-F-175 uid → MK-XS-F-073 saveUserData
5. MK-PF-F-031 contractMultiplier → MK-PF-F-004 marketValue → MK-XS-F-174 recomputeBalances → MK-ST-F-027 accountId → MK-XS-F-175 uid → MK-XS-F-073 saveUserData
6. MK-PF-F-001 totalShares → MK-PF-F-004 marketValue → MK-XS-F-174 recomputeBalances → MK-ST-F-027 accountId → MK-XS-F-175 uid → MK-XS-F-073 saveUserData
7. MK-PF-F-031 contractMultiplier → MK-PF-F-051 paidOnRecord → MK-XS-F-174 recomputeBalances → MK-ST-F-027 accountId → MK-XS-F-175 uid → MK-XS-F-073 saveUserData
8. MK-ST-F-092 lotCostOnRecord → MK-PF-F-051 paidOnRecord → MK-XS-F-174 recomputeBalances → MK-ST-F-027 accountId → MK-XS-F-175 uid → MK-XS-F-073 saveUserData
9. … and 4 more paths</t>
        </is>
      </c>
      <c r="S727" s="3" t="inlineStr">
        <is>
          <t>—</t>
        </is>
      </c>
      <c r="T727" s="3" t="inlineStr">
        <is>
          <t>—</t>
        </is>
      </c>
      <c r="U727" s="3" t="inlineStr">
        <is>
          <t>ACTIVE</t>
        </is>
      </c>
      <c r="V727" s="3" t="inlineStr">
        <is>
          <t>2026-08-27</t>
        </is>
      </c>
      <c r="W727" s="3" t="n"/>
      <c r="X727" s="3" t="n"/>
      <c r="Y727" s="3" t="inlineStr">
        <is>
          <t>NOTHING OPEN</t>
        </is>
      </c>
    </row>
    <row r="728" ht="60" customHeight="1">
      <c r="A728" s="3" t="inlineStr">
        <is>
          <t>MK-XS-F-074</t>
        </is>
      </c>
      <c r="B728" s="3" t="inlineStr">
        <is>
          <t>loadUserData</t>
        </is>
      </c>
      <c r="C728" s="3" t="inlineStr">
        <is>
          <t>src/services/firebase.ts</t>
        </is>
      </c>
      <c r="D728" s="3" t="n">
        <v>501</v>
      </c>
      <c r="E728" s="3" t="inlineStr">
        <is>
          <t>4 · BRINGS DATA IN</t>
        </is>
      </c>
      <c r="F728" s="3" t="inlineStr">
        <is>
          <t>NOT DETERMINED — the code carries no note saying what this is for, and it has no row in the old inventory. Needs reading.</t>
        </is>
      </c>
      <c r="G728" s="11" t="inlineStr">
        <is>
          <t>snap = await get doc(doc(db, 'users', uid))
nothing   when !snap.exists()
d = snap.data()
await decrypt from sync(app state enc)   when app state enc ≠ nothing
the answer = app state (or nothing when missing)</t>
        </is>
      </c>
      <c r="H728" s="3" t="inlineStr">
        <is>
          <t>Snap is await get doc(doc(db, 'users', uid)). When !snap.exists(), it answers no answer. D is snap.data(). When app state enc is not no answer, it answers await decrypt from sync(app state enc). The answer is app state (or no answer — when missing).</t>
        </is>
      </c>
      <c r="I728" s="3" t="inlineStr">
        <is>
          <t>PARTLY READ — some of the code is still showing through; needs a hand pass</t>
        </is>
      </c>
      <c r="J728" s="3" t="inlineStr">
        <is>
          <t>uid: string</t>
        </is>
      </c>
      <c r="K728" s="3" t="inlineStr">
        <is>
          <t>Promise&lt;Record&lt;string, any&gt; | null&gt;</t>
        </is>
      </c>
      <c r="L728" s="3" t="inlineStr">
        <is>
          <t>"Restore your data" — on the auth screen</t>
        </is>
      </c>
      <c r="M728" s="3" t="inlineStr">
        <is>
          <t>None found in this function — anything it assumes comes from the functions it depends on.</t>
        </is>
      </c>
      <c r="N728" s="3" t="inlineStr">
        <is>
          <t>Yes</t>
        </is>
      </c>
      <c r="O728" s="3" t="inlineStr">
        <is>
          <t>1. MK-XS-F-055 decryptFromSync
2. MK-XS-F-175 uid</t>
        </is>
      </c>
      <c r="P728" s="3" t="n">
        <v>263</v>
      </c>
      <c r="Q728"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MK-XS-F-188 fixStoredFees
18. MK-XS-F-187 fixStoredMoney
19. MK-PL-F-013 goalsFromOnboarding
20. MK-ST-F-056 has
21. MK-CF-F-116 inverseOf
22. MK-ST-F-065 isoLocalDate
23. MK-CF-F-112 makeTransaction
24. MK-CF-F-132 map
25. MK-CF-F-218 moveOldRentFigure
26. MK-XS-F-122 n
27. MK-ST-F-043 newEntityId
28. MK-XS-F-006 pruneDaily
29. MK-ST-F-073 rebuildDays
30. MK-NW-F-054 reclassifyAccounts
31. MK-XS-F-174 recomputeBalances
32. MK-CF-F-115 restoreUndo
33. MK-CF-F-109 reviewTransactions
34. MK-ST-F-044 setMoneyFormat
35. MK-NW-F-159 settleBondValue
36. MK-NW-O-004 theEmergencyFund
37. MK-XS-F-192 typedValueDatedBack
38. MK-CF-F-114 undoSnapshot
39. MK-CF-F-191 ym
40. MK-XS-F-135 secureGet
41. MK-CF-F-138 addLot
42. MK-CF-F-136 bumpCash
43. MK-CF-F-155 cash
44. MK-CF-F-137 findPos
45. MK-ST-F-088 moneyIntoAccount
46. MK-CF-F-139 removeShares
47. MK-PF-F-001 totalShares
48. MK-ST-F-052 toNum
49. MK-ST-F-086 brokerClassOf
50. MK-NW-F-109 holdingClassOf
51. MK-ST-F-053 money
52. MK-PF-F-051 paidOnRecord
53. MK-ST-F-030 record
54. MK-PF-F-071 returnSplitAtPurchases
55. MK-ST-F-092 lotCostOnRecord
56. MK-ST-F-091 unitWorth
57. MK-PF-F-060 closeDayOnOrBefore
58. MK-NW-F-166 series
59. MK-CF-F-085 filingStatusOf
60. MK-CF-F-097 grossFromNet
61. MK-CF-F-185 needsTakeHomeConversion
62. MK-CF-F-089 over65CountOf
63. MK-CF-F-037 inferDebtType
64. MK-ST-F-012 toLedgerRow
65. MK-CF-F-216 typed
66. MK-CF-F-217 hasOldRentFigure
67. MK-ST-F-069 amountOf
68. MK-CF-F-133 cashOf
69. MK-ST-F-066 isDayKey
70. MK-ST-F-070 isOpening
71. MK-ST-F-039 on
72. MK-ST-F-071 rebuildableFrom
73. MK-ST-F-068 stepDay
74. MK-ST-F-072 undo
75. MK-NW-F-053 correctClassOf
76. MK-NW-F-121 holdingTagClass
77. MK-NW-F-122 holdingTagFor
78. MK-PF-F-054 latestCloseLookup
79. MK-PF-F-004 marketValue
80. MK-ST-F-093 typedValueOnItsDate
81. MK-CF-F-162 daysApart
82. MK-CF-F-108 isMoneyOut
83. MK-PL-F-074 median
84. MK-CF-F-131 normPayee
85. MK-ST-F-055 round2
86. MK-NW-F-156 bondValue
87. MK-NW-F-055 isBond
88. MK-NW-F-155 knownAmount
89. MK-NW-F-016 cashTotal
90. MK-CF-F-010 emergencyTest
91. MK-CF-F-190 essentialsMonthly
92. MK-CF-O-004 incomeSummary
93. MK-CF-F-009 monthlyEssentials
94. MK-NW-F-147 paymentNotEntered
95. MK-CF-F-022 paymentShape
96. MK-CF-F-002 plannedMonthlySpend
97. MK-NW-F-117 propertyUseMap
98. MK-ST-F-085 rentFigure
99. MK-CF-O-020 theBudgetCounted
100. MK-NW-F-022 investableAssets
101. MK-NW-F-014 isRealAsset
102. MK-XS-F-024 resolveLens
103. MK-CF-F-113 affectedAccountIds
104. MK-CF-F-134 usesSleeve
105. MK-ST-F-087 readingOf
106. MK-PF-F-052 purchaseDateOnRecord
107. MK-ST-F-011 classifyHoldingClass
108. MK-ST-F-049 formatMoney
109. MK-PF-F-031 contractMultiplier
110. MK-PF-F-035 unknownFigure
111. MK-PF-F-062 calendarDay
112. MK-CF-F-101 taxOwedFor
113. MK-CF-F-118 cashEffect
114. MK-ST-F-007 classifyEvent
115. MK-ST-F-082 movementsOf
116. MK-ST-F-058 numberOrUndefined
117. MK-ST-F-013 personalFlowTotals
118. MK-ST-F-018 readMoney
119. MK-ST-F-019 signed
120. MK-ST-F-021 toNumber
121. MK-ST-F-067 utcOfDay
122. MK-ST-F-035 covers
123. MK-NW-F-120 classEvidenceOf
124. MK-PF-F-009 latestClose
125. MK-NW-F-072 rowOf
126. MK-NW-F-011 assetClassOf
127. MK-NW-F-027 accountClassBreakdown
128. MK-NW-F-029 assetAllocation
129. MK-CF-F-189 essentialsFromLoggedSpending
130. MK-CF-O-002 expenses
131. MK-CF-F-203 MONTH
132. MK-CF-O-001 basePay
133. MK-CF-F-069 benefitActiveMonths
134. MK-CF-F-072 currentRetirementIncomeMonthly
135. MK-CF-F-173 earnerWages
136. MK-CF-F-179 entryFromWage
137. MK-CF-F-071 extraIncome
138. MK-CF-F-092 incomeMonthlyGrid
139. MK-CF-F-192 inflowLabel
140. MK-CF-F-103 marginalBracketFor
141. MK-CF-F-181 rateInForce
142. MK-CF-F-068 rentalNetAnnual
143. MK-CF-F-082 salaryAnnual
144. MK-CF-F-060 salaryGrossByMonth
145. MK-CF-F-084 taxableAnnual
146. MK-CF-F-120 pctBaseMonthly
147. MK-CF-F-004 spendBuckets
148. MK-CF-F-204 line
149. MK-XS-F-005 trendPoints
150. MK-CF-F-021 defaultPaymentType
151. MK-XS-F-027 takeHomeMonthly
152. MK-NW-F-116 rentedIdsOf
153. MK-NW-F-106 mortgagesByProperty
154. MK-NW-F-107 propertyUses
155. MK-NW-F-066 sumWhere
156. MK-NW-F-023 wrapperWord
157. MK-NW-F-124 maturityParts
158. MK-ST-F-010 nameEvidence
159. MK-ST-F-048 currencySymbol
160. MK-PF-F-058 gainOnPartSentence
161. MK-CF-F-100 taxableIncomeFor
162. MK-NW-O-002 theAccount
163. MK-ST-F-090 unnamedActivityOf
164. MK-ST-F-034 firstDate
165. MK-NW-F-008 incomeBearingClassOf
166. MK-NW-F-009 maturityClass
167. MK-NW-F-070 accruedInterestCaveat
168. MK-NW-F-060 approxYTM
169. MK-NW-F-056 bondInfo
170. MK-NW-F-158 bondValueNote
171. MK-NW-F-059 currentYield
172. MK-NW-F-160 pricePer100OfFace
173. MK-NW-F-131 pricedLikeBond
174. MK-NW-F-126 yearlyInterestNow
175. MK-NW-F-058 yearsToMaturity
176. MK-NW-F-151 linkedSplit
177. MK-CF-F-151 actualSpending
178. MK-CF-F-150 debtPaymentsCountedAsExpenses
179. MK-CF-F-153 radar
180. MK-CF-F-149 recurringDebtPayments
181. MK-CF-O-010 theMonth
182. MK-CF-F-171 earnerPay
183. MK-HM-F-006 money0
184. MK-CF-F-198 payrollTaxWithheld
185. MK-CF-F-075 retirementIncomeMonthly
186. MK-CF-F-172 hasWage
187. MK-CF-F-165 salaryMonths
188. MK-CF-F-070 benefitAnnual
189. MK-CF-F-065 equityVestWeights
190. MK-CF-F-206 householdK401ByMonth
191. MK-CF-F-087 monthlyTaxRates
192. MK-CF-F-073 otherIncomeMonth
193. MK-CF-F-066 rsuAnnual
194. MK-CF-F-077 scholarshipByCalendarMonth
195. MK-CF-F-088 taxableByCalendarMonth
196. MK-CF-F-177 wageGrossByMonth
197. MK-PL-F-012 waterfall
198. MK-CF-F-193 inflowSourceWord
199. MK-CF-F-180 enteredLandsAnnual
200. MK-CF-F-086 stateRateOf
201. MK-CF-F-067 rentalList
202. MK-CF-F-176 sumMonthsOverEarners
203. MK-CF-F-074 tipsAnnual
204. MK-CF-F-003 categoryMonthly
205. MK-XS-F-180 declareFigures
206. MK-XS-F-009 readHistory
207. MK-CF-F-011 savingsByMonth
208. MK-NW-F-115 liveRent
209. MK-CF-F-023 requiredPayment
210. MK-XS-F-147 call
211. MK-ST-F-047 activeCurrency
212. MK-PF-F-033 quantityWithUnit
213. MK-CF-F-099 deductionFor
214. MK-ST-F-089 amountNotOnRecord
215. MK-NW-F-171 listedShares
216. MK-NW-F-153 uninvestedCashOf
217. MK-NW-F-152 unpricedValueOf
218. MK-NW-F-119 estimatedAccrued
219. MK-NW-F-067 plural
220. MK-NW-F-069 priceAtYield
221. MK-NW-F-157 bondValueOf
222. MK-NW-F-112 yearlyInterest
223. MK-NW-F-125 isPastMaturity
224. MK-CF-F-148 inMonth
225. MK-CF-F-152 isRadarItem
226. MK-CF-O-003 thisMonth
227. MK-CF-F-143 annualisedGross
228. MK-CF-F-145 deductionsFromPay
229. MK-CF-F-128 grossByMonth
230. MK-CF-F-146 payFiguresAgree
231. MK-CF-F-144 takeHomeAsEntered
232. MK-HM-F-005 pctTxt
233. MK-CF-F-062 equityRowValue
234. MK-CF-F-090 effectiveRate
235. MK-CF-F-063 rowVestYear
236. MK-CF-F-130 enteredMonthlyRaw
237. MK-CF-F-166 hasMonthlySalaryTable
238. MK-ST-F-036 reconcile
239. MK-CF-F-167 salaryCalendarYear
240. MK-CF-F-219 rentEntryMonthly
241. MK-CF-F-081 salaryActiveMonths
242. MK-XS-F-008 normalizeSnapshot
243. MK-CF-F-008 spendByMonth
244. MK-NW-F-114 rentAmount
245. MK-XS-F-064 currentIdToken
246. MK-XS-F-112 relayUrl
247. MK-PF-F-032 quantityUnit
248. MK-CF-F-187 seniorDeductionFor
249. MK-NW-F-021 investmentsTotal
250. MK-ST-F-094 withArticle
251. MK-NW-F-057 annualCoupon
252. MK-NW-F-161 shownOf
253. MK-CF-F-005 actualMonthFlow
254. MK-CF-F-156 plannedMonthFlow
255. MK-CF-F-142 monthsOf
256. MK-CF-F-141 perMonth
257. MK-XS-F-121 isYm
258. MK-NW-F-078 ONE
259. MK-CF-F-157 debtPaymentsByDebt
260. MK-CF-F-140 periodsAYear
261. MK-NW-O-001 theBonds
262. MK-NW-F-064 bondRateSensitivity
263. MK-NW-F-061 bondSummary</t>
        </is>
      </c>
      <c r="R728"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MK-PF-F-009 latestClose → MK-PF-F-054 latestCloseLookup → MK-XS-F-174 recomputeBalances → MK-ST-F-027 accountId → MK-XS-F-175 uid → MK-XS-F-074 loadUserData
5. MK-CF-F-132 map → MK-XS-F-174 recomputeBalances → MK-ST-F-027 accountId → MK-XS-F-175 uid → MK-XS-F-074 loadUserData
6. MK-PF-F-031 contractMultiplier → MK-PF-F-004 marketValue → MK-XS-F-174 recomputeBalances → MK-ST-F-027 accountId → MK-XS-F-175 uid → MK-XS-F-074 loadUserData
7. MK-PF-F-001 totalShares → MK-PF-F-004 marketValue → MK-XS-F-174 recomputeBalances → MK-ST-F-027 accountId → MK-XS-F-175 uid → MK-XS-F-074 loadUserData
8. MK-PF-F-031 contractMultiplier → MK-PF-F-051 paidOnRecord → MK-XS-F-174 recomputeBalances → MK-ST-F-027 accountId → MK-XS-F-175 uid → MK-XS-F-074 loadUserData
9. … and 4 more paths</t>
        </is>
      </c>
      <c r="S728" s="3" t="inlineStr">
        <is>
          <t>—</t>
        </is>
      </c>
      <c r="T728" s="3" t="inlineStr">
        <is>
          <t>—</t>
        </is>
      </c>
      <c r="U728" s="3" t="inlineStr">
        <is>
          <t>ACTIVE</t>
        </is>
      </c>
      <c r="V728" s="3" t="inlineStr">
        <is>
          <t>2026-08-27</t>
        </is>
      </c>
      <c r="W728" s="3" t="n"/>
      <c r="X728" s="3" t="n"/>
      <c r="Y728" s="3" t="inlineStr">
        <is>
          <t>NOTHING OPEN</t>
        </is>
      </c>
    </row>
    <row r="729" ht="45" customHeight="1">
      <c r="A729" s="3" t="inlineStr">
        <is>
          <t>MK-XS-F-075</t>
        </is>
      </c>
      <c r="B729" s="3" t="inlineStr">
        <is>
          <t>createInvite</t>
        </is>
      </c>
      <c r="C729" s="3" t="inlineStr">
        <is>
          <t>src/services/firebase.ts</t>
        </is>
      </c>
      <c r="D729" s="3" t="n">
        <v>557</v>
      </c>
      <c r="E729" s="3" t="inlineStr">
        <is>
          <t>2 · DISPLAYED (presentation only)</t>
        </is>
      </c>
      <c r="F729" s="3" t="inlineStr">
        <is>
          <t>Create an invite code pointing at this household's shared data doc.</t>
        </is>
      </c>
      <c r="G729" s="11" t="inlineStr">
        <is>
          <t>code = make invite code()
the answer = code</t>
        </is>
      </c>
      <c r="H729" s="3" t="inlineStr">
        <is>
          <t>Code is make invite code(). The answer is code.</t>
        </is>
      </c>
      <c r="I729" s="3" t="inlineStr">
        <is>
          <t>READ FROM THE CODE — rendered from the expressions the function runs</t>
        </is>
      </c>
      <c r="J729" s="3" t="inlineStr">
        <is>
          <t>1. householdId: string
2. inviterName: string | null</t>
        </is>
      </c>
      <c r="K729" s="3" t="inlineStr">
        <is>
          <t>Promise&lt;string&gt;</t>
        </is>
      </c>
      <c r="L729" s="3" t="inlineStr">
        <is>
          <t>"Vesting schedule" — on the setup questions, which appear on more than one screen</t>
        </is>
      </c>
      <c r="M729" s="3" t="inlineStr">
        <is>
          <t>None found in this function — anything it assumes comes from the functions it depends on.</t>
        </is>
      </c>
      <c r="N729" s="3" t="inlineStr">
        <is>
          <t>Yes</t>
        </is>
      </c>
      <c r="O729" s="3" t="inlineStr">
        <is>
          <t>MK-XS-F-142 makeInviteCode</t>
        </is>
      </c>
      <c r="P729" s="3" t="n">
        <v>1</v>
      </c>
      <c r="Q729" s="3" t="inlineStr">
        <is>
          <t>MK-XS-F-142 makeInviteCode</t>
        </is>
      </c>
      <c r="R729" s="3" t="inlineStr">
        <is>
          <t>MK-XS-F-142 makeInviteCode → MK-XS-F-075 createInvite</t>
        </is>
      </c>
      <c r="S729" s="3" t="inlineStr">
        <is>
          <t>—</t>
        </is>
      </c>
      <c r="T729" s="3" t="inlineStr">
        <is>
          <t>—</t>
        </is>
      </c>
      <c r="U729" s="3" t="inlineStr">
        <is>
          <t>ACTIVE</t>
        </is>
      </c>
      <c r="V729" s="3" t="inlineStr">
        <is>
          <t>2026-08-27</t>
        </is>
      </c>
      <c r="W729" s="3" t="n"/>
      <c r="X729" s="3" t="n"/>
      <c r="Y729" s="3" t="inlineStr">
        <is>
          <t>NOTHING OPEN</t>
        </is>
      </c>
    </row>
    <row r="730" ht="60" customHeight="1">
      <c r="A730" s="3" t="inlineStr">
        <is>
          <t>MK-XS-F-076</t>
        </is>
      </c>
      <c r="B730" s="3" t="inlineStr">
        <is>
          <t>lookupInvite</t>
        </is>
      </c>
      <c r="C730" s="3" t="inlineStr">
        <is>
          <t>src/services/firebase.ts</t>
        </is>
      </c>
      <c r="D730" s="3" t="n">
        <v>588</v>
      </c>
      <c r="E730" s="3" t="inlineStr">
        <is>
          <t>4 · BRINGS DATA IN</t>
        </is>
      </c>
      <c r="F730" s="3" t="inlineStr">
        <is>
          <t>NOT DETERMINED — the code carries no note saying what this is for, and it has no row in the old inventory. Needs reading.</t>
        </is>
      </c>
      <c r="G730" s="11" t="inlineStr">
        <is>
          <t>snap = await get doc(doc(db, 'invites', code.trim().to upper case()))
nothing   when !snap.exists()
d = snap.data() as any
the answer:
household id = household id
inviter name = inviter name (or nothing when missing)   if household id
nothing   otherwise</t>
        </is>
      </c>
      <c r="H730" s="3" t="inlineStr">
        <is>
          <t>Snap is await get doc(doc(db, 'invites', code.trim().to upper case())). When !snap.exists(), it answers no answer. D is snap.data() as any. The answer is household id = household id; inviter name = inviter name (or no answer when missing) — when household id; no answer — otherwise.</t>
        </is>
      </c>
      <c r="I730" s="3" t="inlineStr">
        <is>
          <t>PARTLY READ — some of the code is still showing through; needs a hand pass</t>
        </is>
      </c>
      <c r="J730" s="3" t="inlineStr">
        <is>
          <t>code: string</t>
        </is>
      </c>
      <c r="K730" s="3" t="inlineStr">
        <is>
          <t>Promise&lt;</t>
        </is>
      </c>
      <c r="L730" s="3" t="inlineStr">
        <is>
          <t>—</t>
        </is>
      </c>
      <c r="M730" s="3" t="inlineStr">
        <is>
          <t>None found in this function — anything it assumes comes from the functions it depends on.</t>
        </is>
      </c>
      <c r="N730" s="3" t="inlineStr">
        <is>
          <t>Yes</t>
        </is>
      </c>
      <c r="O730" s="3" t="inlineStr">
        <is>
          <t>—</t>
        </is>
      </c>
      <c r="P730" s="3" t="n">
        <v>0</v>
      </c>
      <c r="Q730" s="3" t="inlineStr">
        <is>
          <t>None — no dependent function stands behind it</t>
        </is>
      </c>
      <c r="R730" s="3" t="inlineStr">
        <is>
          <t>No dependent function — it reads its inputs and answers</t>
        </is>
      </c>
      <c r="S730" s="3" t="inlineStr">
        <is>
          <t>—</t>
        </is>
      </c>
      <c r="T730" s="3" t="inlineStr">
        <is>
          <t>—</t>
        </is>
      </c>
      <c r="U730" s="3" t="inlineStr">
        <is>
          <t>ACTIVE</t>
        </is>
      </c>
      <c r="V730" s="3" t="inlineStr">
        <is>
          <t>2026-08-27</t>
        </is>
      </c>
      <c r="W730" s="3" t="n"/>
      <c r="X730" s="3" t="n"/>
      <c r="Y730" s="3" t="inlineStr">
        <is>
          <t>NOTHING OPEN</t>
        </is>
      </c>
    </row>
    <row r="731" ht="60" customHeight="1">
      <c r="A731" s="3" t="inlineStr">
        <is>
          <t>MK-XS-F-077</t>
        </is>
      </c>
      <c r="B731" s="3" t="inlineStr">
        <is>
          <t>setUserHousehold</t>
        </is>
      </c>
      <c r="C731" s="3" t="inlineStr">
        <is>
          <t>src/services/firebase.ts</t>
        </is>
      </c>
      <c r="D731" s="3" t="n">
        <v>611</v>
      </c>
      <c r="E731" s="3" t="inlineStr">
        <is>
          <t>1 · ACTION</t>
        </is>
      </c>
      <c r="F731" s="3" t="inlineStr">
        <is>
          <t>Record household membership on the member's own user doc (survives reinstall/new device).</t>
        </is>
      </c>
      <c r="G731" s="11" t="inlineStr">
        <is>
          <t>It reaches outside the app for data and hands back what came back — no arithmetic of its own.</t>
        </is>
      </c>
      <c r="H731" s="3" t="inlineStr">
        <is>
          <t>It reaches outside the app for data and hands back what came back — no arithmetic of its own.</t>
        </is>
      </c>
      <c r="I731" s="3" t="inlineStr">
        <is>
          <t>NO ARITHMETIC — there is no formula to state</t>
        </is>
      </c>
      <c r="J731" s="3" t="inlineStr">
        <is>
          <t>1. uid: string
2. householdId: string</t>
        </is>
      </c>
      <c r="K731" s="3" t="inlineStr">
        <is>
          <t>Promise&lt;void&gt;</t>
        </is>
      </c>
      <c r="L731" s="3" t="inlineStr">
        <is>
          <t>—</t>
        </is>
      </c>
      <c r="M731" s="3" t="inlineStr">
        <is>
          <t>None found in this function — anything it assumes comes from the functions it depends on.</t>
        </is>
      </c>
      <c r="N731" s="3" t="inlineStr">
        <is>
          <t>Yes</t>
        </is>
      </c>
      <c r="O731" s="3" t="inlineStr">
        <is>
          <t>1. MK-XS-F-074 loadUserData
2. MK-XS-F-175 uid</t>
        </is>
      </c>
      <c r="P731" s="3" t="n">
        <v>264</v>
      </c>
      <c r="Q731"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MK-XS-F-188 fixStoredFees
16. MK-XS-F-187 fixStoredMoney
17. MK-PL-F-013 goalsFromOnboarding
18. MK-ST-F-056 has
19. MK-CF-F-116 inverseOf
20. MK-ST-F-065 isoLocalDate
21. MK-CF-F-112 makeTransaction
22. MK-CF-F-132 map
23. MK-CF-F-218 moveOldRentFigure
24. MK-XS-F-122 n
25. MK-ST-F-043 newEntityId
26. MK-XS-F-006 pruneDaily
27. MK-ST-F-073 rebuildDays
28. MK-NW-F-054 reclassifyAccounts
29. MK-XS-F-174 recomputeBalances
30. MK-CF-F-115 restoreUndo
31. MK-CF-F-109 reviewTransactions
32. MK-ST-F-044 setMoneyFormat
33. MK-NW-F-159 settleBondValue
34. MK-NW-O-004 theEmergencyFund
35. MK-XS-F-192 typedValueDatedBack
36. MK-CF-F-114 undoSnapshot
37. MK-CF-F-191 ym
38. MK-XS-F-053 decryptWithKey
39. MK-XS-F-042 getDataKey
40. MK-XS-F-051 isEncrypted
41. MK-CF-F-138 addLot
42. MK-CF-F-136 bumpCash
43. MK-CF-F-155 cash
44. MK-CF-F-137 findPos
45. MK-ST-F-088 moneyIntoAccount
46. MK-CF-F-139 removeShares
47. MK-PF-F-001 totalShares
48. MK-ST-F-052 toNum
49. MK-ST-F-086 brokerClassOf
50. MK-NW-F-109 holdingClassOf
51. MK-ST-F-053 money
52. MK-PF-F-051 paidOnRecord
53. MK-ST-F-030 record
54. MK-PF-F-071 returnSplitAtPurchases
55. MK-ST-F-092 lotCostOnRecord
56. MK-ST-F-091 unitWorth
57. MK-PF-F-060 closeDayOnOrBefore
58. MK-NW-F-166 series
59. MK-CF-F-085 filingStatusOf
60. MK-CF-F-097 grossFromNet
61. MK-CF-F-185 needsTakeHomeConversion
62. MK-CF-F-089 over65CountOf
63. MK-CF-F-037 inferDebtType
64. MK-ST-F-012 toLedgerRow
65. MK-CF-F-216 typed
66. MK-CF-F-217 hasOldRentFigure
67. MK-ST-F-069 amountOf
68. MK-CF-F-133 cashOf
69. MK-ST-F-066 isDayKey
70. MK-ST-F-070 isOpening
71. MK-ST-F-039 on
72. MK-ST-F-071 rebuildableFrom
73. MK-ST-F-068 stepDay
74. MK-ST-F-072 undo
75. MK-NW-F-053 correctClassOf
76. MK-NW-F-121 holdingTagClass
77. MK-NW-F-122 holdingTagFor
78. MK-PF-F-054 latestCloseLookup
79. MK-PF-F-004 marketValue
80. MK-ST-F-093 typedValueOnItsDate
81. MK-CF-F-162 daysApart
82. MK-CF-F-108 isMoneyOut
83. MK-PL-F-074 median
84. MK-CF-F-131 normPayee
85. MK-ST-F-055 round2
86. MK-NW-F-156 bondValue
87. MK-NW-F-055 isBond
88. MK-NW-F-155 knownAmount
89. MK-NW-F-016 cashTotal
90. MK-CF-F-010 emergencyTest
91. MK-CF-F-190 essentialsMonthly
92. MK-CF-O-004 incomeSummary
93. MK-CF-F-009 monthlyEssentials
94. MK-NW-F-147 paymentNotEntered
95. MK-CF-F-022 paymentShape
96. MK-CF-F-002 plannedMonthlySpend
97. MK-NW-F-117 propertyUseMap
98. MK-ST-F-085 rentFigure
99. MK-CF-O-020 theBudgetCounted
100. MK-NW-F-022 investableAssets
101. MK-NW-F-014 isRealAsset
102. MK-XS-F-024 resolveLens
103. MK-CF-F-113 affectedAccountIds
104. MK-XS-F-135 secureGet
105. MK-CF-F-134 usesSleeve
106. MK-ST-F-087 readingOf
107. MK-PF-F-052 purchaseDateOnRecord
108. MK-ST-F-011 classifyHoldingClass
109. MK-ST-F-049 formatMoney
110. MK-PF-F-031 contractMultiplier
111. MK-PF-F-035 unknownFigure
112. MK-PF-F-062 calendarDay
113. MK-CF-F-101 taxOwedFor
114. MK-CF-F-118 cashEffect
115. MK-ST-F-007 classifyEvent
116. MK-ST-F-082 movementsOf
117. MK-ST-F-058 numberOrUndefined
118. MK-ST-F-013 personalFlowTotals
119. MK-ST-F-018 readMoney
120. MK-ST-F-019 signed
121. MK-ST-F-021 toNumber
122. MK-ST-F-067 utcOfDay
123. MK-ST-F-035 covers
124. MK-NW-F-120 classEvidenceOf
125. MK-PF-F-009 latestClose
126. MK-NW-F-072 rowOf
127. MK-NW-F-011 assetClassOf
128. MK-NW-F-027 accountClassBreakdown
129. MK-NW-F-029 assetAllocation
130. MK-CF-F-189 essentialsFromLoggedSpending
131. MK-CF-O-002 expenses
132. MK-CF-F-203 MONTH
133. MK-CF-O-001 basePay
134. MK-CF-F-069 benefitActiveMonths
135. MK-CF-F-072 currentRetirementIncomeMonthly
136. MK-CF-F-173 earnerWages
137. MK-CF-F-179 entryFromWage
138. MK-CF-F-071 extraIncome
139. MK-CF-F-092 incomeMonthlyGrid
140. MK-CF-F-192 inflowLabel
141. MK-CF-F-103 marginalBracketFor
142. MK-CF-F-181 rateInForce
143. MK-CF-F-068 rentalNetAnnual
144. MK-CF-F-082 salaryAnnual
145. MK-CF-F-060 salaryGrossByMonth
146. MK-CF-F-084 taxableAnnual
147. MK-CF-F-120 pctBaseMonthly
148. MK-CF-F-004 spendBuckets
149. MK-CF-F-204 line
150. MK-XS-F-005 trendPoints
151. MK-CF-F-021 defaultPaymentType
152. MK-XS-F-027 takeHomeMonthly
153. MK-NW-F-116 rentedIdsOf
154. MK-NW-F-106 mortgagesByProperty
155. MK-NW-F-107 propertyUses
156. MK-NW-F-066 sumWhere
157. MK-NW-F-023 wrapperWord
158. MK-NW-F-124 maturityParts
159. MK-ST-F-010 nameEvidence
160. MK-ST-F-048 currencySymbol
161. MK-PF-F-058 gainOnPartSentence
162. MK-CF-F-100 taxableIncomeFor
163. MK-NW-O-002 theAccount
164. MK-ST-F-090 unnamedActivityOf
165. MK-ST-F-034 firstDate
166. MK-NW-F-008 incomeBearingClassOf
167. MK-NW-F-009 maturityClass
168. MK-NW-F-070 accruedInterestCaveat
169. MK-NW-F-060 approxYTM
170. MK-NW-F-056 bondInfo
171. MK-NW-F-158 bondValueNote
172. MK-NW-F-059 currentYield
173. MK-NW-F-160 pricePer100OfFace
174. MK-NW-F-131 pricedLikeBond
175. MK-NW-F-126 yearlyInterestNow
176. MK-NW-F-058 yearsToMaturity
177. MK-NW-F-151 linkedSplit
178. MK-CF-F-151 actualSpending
179. MK-CF-F-150 debtPaymentsCountedAsExpenses
180. MK-CF-F-153 radar
181. MK-CF-F-149 recurringDebtPayments
182. MK-CF-O-010 theMonth
183. MK-CF-F-171 earnerPay
184. MK-HM-F-006 money0
185. MK-CF-F-198 payrollTaxWithheld
186. MK-CF-F-075 retirementIncomeMonthly
187. MK-CF-F-172 hasWage
188. MK-CF-F-165 salaryMonths
189. MK-CF-F-070 benefitAnnual
190. MK-CF-F-065 equityVestWeights
191. MK-CF-F-206 householdK401ByMonth
192. MK-CF-F-087 monthlyTaxRates
193. MK-CF-F-073 otherIncomeMonth
194. MK-CF-F-066 rsuAnnual
195. MK-CF-F-077 scholarshipByCalendarMonth
196. MK-CF-F-088 taxableByCalendarMonth
197. MK-CF-F-177 wageGrossByMonth
198. MK-PL-F-012 waterfall
199. MK-CF-F-193 inflowSourceWord
200. MK-CF-F-180 enteredLandsAnnual
201. MK-CF-F-086 stateRateOf
202. MK-CF-F-067 rentalList
203. MK-CF-F-176 sumMonthsOverEarners
204. MK-CF-F-074 tipsAnnual
205. MK-CF-F-003 categoryMonthly
206. MK-XS-F-180 declareFigures
207. MK-XS-F-009 readHistory
208. MK-CF-F-011 savingsByMonth
209. MK-NW-F-115 liveRent
210. MK-CF-F-023 requiredPayment
211. MK-XS-F-147 call
212. MK-ST-F-047 activeCurrency
213. MK-PF-F-033 quantityWithUnit
214. MK-CF-F-099 deductionFor
215. MK-ST-F-089 amountNotOnRecord
216. MK-NW-F-171 listedShares
217. MK-NW-F-153 uninvestedCashOf
218. MK-NW-F-152 unpricedValueOf
219. MK-NW-F-119 estimatedAccrued
220. MK-NW-F-067 plural
221. MK-NW-F-069 priceAtYield
222. MK-NW-F-157 bondValueOf
223. MK-NW-F-112 yearlyInterest
224. MK-NW-F-125 isPastMaturity
225. MK-CF-F-148 inMonth
226. MK-CF-F-152 isRadarItem
227. MK-CF-O-003 thisMonth
228. MK-CF-F-143 annualisedGross
229. MK-CF-F-145 deductionsFromPay
230. MK-CF-F-128 grossByMonth
231. MK-CF-F-146 payFiguresAgree
232. MK-CF-F-144 takeHomeAsEntered
233. MK-HM-F-005 pctTxt
234. MK-CF-F-062 equityRowValue
235. MK-CF-F-090 effectiveRate
236. MK-CF-F-063 rowVestYear
237. MK-CF-F-130 enteredMonthlyRaw
238. MK-CF-F-166 hasMonthlySalaryTable
239. MK-ST-F-036 reconcile
240. MK-CF-F-167 salaryCalendarYear
241. MK-CF-F-219 rentEntryMonthly
242. MK-CF-F-081 salaryActiveMonths
243. MK-XS-F-008 normalizeSnapshot
244. MK-CF-F-008 spendByMonth
245. MK-NW-F-114 rentAmount
246. MK-XS-F-064 currentIdToken
247. MK-XS-F-112 relayUrl
248. MK-PF-F-032 quantityUnit
249. MK-CF-F-187 seniorDeductionFor
250. MK-NW-F-021 investmentsTotal
251. MK-ST-F-094 withArticle
252. MK-NW-F-057 annualCoupon
253. MK-NW-F-161 shownOf
254. MK-CF-F-005 actualMonthFlow
255. MK-CF-F-156 plannedMonthFlow
256. MK-CF-F-142 monthsOf
257. MK-CF-F-141 perMonth
258. MK-XS-F-121 isYm
259. MK-NW-F-078 ONE
260. MK-CF-F-157 debtPaymentsByDebt
261. MK-CF-F-140 periodsAYear
262. MK-NW-O-001 theBonds
263. MK-NW-F-064 bondRateSensitivity
264. MK-NW-F-061 bondSummary</t>
        </is>
      </c>
      <c r="R731"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MK-PF-F-054 latestCloseLookup → MK-XS-F-174 recomputeBalances → MK-ST-F-027 accountId → MK-XS-F-175 uid → MK-XS-F-074 loadUserData → MK-XS-F-077 setUserHousehold
5. MK-CF-F-132 map → MK-XS-F-174 recomputeBalances → MK-ST-F-027 accountId → MK-XS-F-175 uid → MK-XS-F-074 loadUserData → MK-XS-F-077 setUserHousehold
6. MK-PF-F-004 marketValue → MK-XS-F-174 recomputeBalances → MK-ST-F-027 accountId → MK-XS-F-175 uid → MK-XS-F-074 loadUserData → MK-XS-F-077 setUserHousehold
7. MK-PF-F-051 paidOnRecord → MK-XS-F-174 recomputeBalances → MK-ST-F-027 accountId → MK-XS-F-175 uid → MK-XS-F-074 loadUserData → MK-XS-F-077 setUserHousehold
8. MK-ST-F-030 record → MK-XS-F-174 recomputeBalances → MK-ST-F-027 accountId → MK-XS-F-175 uid → MK-XS-F-074 loadUserData → MK-XS-F-077 setUserHousehold
9. … and 5 more paths</t>
        </is>
      </c>
      <c r="S731" s="3" t="inlineStr">
        <is>
          <t>—</t>
        </is>
      </c>
      <c r="T731" s="3" t="inlineStr">
        <is>
          <t>—</t>
        </is>
      </c>
      <c r="U731" s="3" t="inlineStr">
        <is>
          <t>ACTIVE</t>
        </is>
      </c>
      <c r="V731" s="3" t="inlineStr">
        <is>
          <t>2026-08-27</t>
        </is>
      </c>
      <c r="W731" s="3" t="n"/>
      <c r="X731" s="3" t="n"/>
      <c r="Y731" s="3" t="inlineStr">
        <is>
          <t>NOTHING OPEN</t>
        </is>
      </c>
    </row>
    <row r="732" ht="60" customHeight="1">
      <c r="A732" s="3" t="inlineStr">
        <is>
          <t>MK-XS-F-078</t>
        </is>
      </c>
      <c r="B732" s="3" t="inlineStr">
        <is>
          <t>joinHouseholdMembership</t>
        </is>
      </c>
      <c r="C732" s="3" t="inlineStr">
        <is>
          <t>src/services/firebase.ts</t>
        </is>
      </c>
      <c r="D732" s="3" t="n">
        <v>636</v>
      </c>
      <c r="E732" s="3" t="inlineStr">
        <is>
          <t>1 · ACTION</t>
        </is>
      </c>
      <c r="F732" s="3" t="inlineStr">
        <is>
          <t>Claim membership in {householdId} by writing the member doc the security rules gate access on.</t>
        </is>
      </c>
      <c r="G732" s="11" t="inlineStr">
        <is>
          <t>It reaches outside the app for data and hands back what came back — no arithmetic of its own.</t>
        </is>
      </c>
      <c r="H732" s="3" t="inlineStr">
        <is>
          <t>It reaches outside the app for data and hands back what came back — no arithmetic of its own.</t>
        </is>
      </c>
      <c r="I732" s="3" t="inlineStr">
        <is>
          <t>NO ARITHMETIC — there is no formula to state</t>
        </is>
      </c>
      <c r="J732" s="3" t="inlineStr">
        <is>
          <t>1. uid: string
2. householdId: string
3. code: string</t>
        </is>
      </c>
      <c r="K732" s="3" t="inlineStr">
        <is>
          <t>Promise&lt;void&gt;</t>
        </is>
      </c>
      <c r="L732" s="3" t="inlineStr">
        <is>
          <t>—</t>
        </is>
      </c>
      <c r="M732" s="3" t="inlineStr">
        <is>
          <t>None found in this function — anything it assumes comes from the functions it depends on.</t>
        </is>
      </c>
      <c r="N732" s="3" t="inlineStr">
        <is>
          <t>Yes</t>
        </is>
      </c>
      <c r="O732" s="3" t="inlineStr">
        <is>
          <t>MK-XS-F-175 uid</t>
        </is>
      </c>
      <c r="P732" s="3" t="n">
        <v>258</v>
      </c>
      <c r="Q732"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MK-XS-F-188 fixStoredFees
14. MK-XS-F-187 fixStoredMoney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MK-ST-F-052 toNum
44. MK-ST-F-086 brokerClassOf
45. MK-NW-F-109 holdingClassOf
46. MK-ST-F-053 money
47. MK-PF-F-051 paidOnRecord
48. MK-ST-F-030 record
49. MK-PF-F-071 returnSplitAtPurchases
50. MK-ST-F-092 lotCostOnRecord
51. MK-ST-F-091 unitWorth
52. MK-PF-F-060 closeDayOnOrBefore
53. MK-NW-F-166 series
54. MK-CF-F-085 filingStatusOf
55. MK-CF-F-097 grossFromNet
56. MK-CF-F-185 needsTakeHomeConversion
57. MK-CF-F-089 over65CountOf
58. MK-CF-F-037 inferDebtType
59. MK-ST-F-012 toLedgerRow
60. MK-CF-F-216 typed
61. MK-CF-F-217 hasOldRentFigure
62. MK-ST-F-069 amountOf
63. MK-CF-F-133 cashOf
64. MK-ST-F-066 isDayKey
65. MK-ST-F-070 isOpening
66. MK-ST-F-039 on
67. MK-ST-F-071 rebuildableFrom
68. MK-ST-F-068 stepDay
69. MK-ST-F-072 undo
70. MK-NW-F-053 correctClassOf
71. MK-NW-F-121 holdingTagClass
72. MK-NW-F-122 holdingTagFor
73. MK-PF-F-054 latestCloseLookup
74. MK-PF-F-004 marketValue
75. MK-ST-F-093 typedValueOnItsDate
76. MK-CF-F-162 daysApart
77. MK-CF-F-108 isMoneyOut
78. MK-PL-F-074 median
79. MK-CF-F-131 normPayee
80. MK-ST-F-055 round2
81. MK-NW-F-156 bondValue
82. MK-NW-F-055 isBond
83. MK-NW-F-155 knownAmount
84. MK-NW-F-016 cashTotal
85. MK-CF-F-010 emergencyTest
86. MK-CF-F-190 essentialsMonthly
87. MK-CF-O-004 incomeSummary
88. MK-CF-F-009 monthlyEssentials
89. MK-NW-F-147 paymentNotEntered
90. MK-CF-F-022 paymentShape
91. MK-CF-F-002 plannedMonthlySpend
92. MK-NW-F-117 propertyUseMap
93. MK-ST-F-085 rentFigure
94. MK-CF-O-020 theBudgetCounted
95. MK-NW-F-022 investableAssets
96. MK-NW-F-014 isRealAsset
97. MK-XS-F-024 resolveLens
98. MK-CF-F-113 affectedAccountIds
99. MK-CF-F-134 usesSleeve
100. MK-ST-F-087 readingOf
101. MK-PF-F-052 purchaseDateOnRecord
102. MK-ST-F-011 classifyHoldingClass
103. MK-ST-F-049 formatMoney
104. MK-PF-F-031 contractMultiplier
105. MK-PF-F-035 unknownFigure
106. MK-PF-F-062 calendarDay
107. MK-CF-F-101 taxOwedFor
108. MK-CF-F-118 cashEffect
109. MK-ST-F-007 classifyEvent
110. MK-ST-F-082 movementsOf
111. MK-ST-F-058 numberOrUndefined
112. MK-ST-F-013 personalFlowTotals
113. MK-ST-F-018 readMoney
114. MK-ST-F-019 signed
115. MK-ST-F-021 toNumber
116. MK-ST-F-067 utcOfDay
117. MK-ST-F-035 covers
118. MK-NW-F-120 classEvidenceOf
119. MK-PF-F-009 latestClose
120. MK-NW-F-072 rowOf
121. MK-NW-F-011 assetClassOf
122. MK-NW-F-027 accountClassBreakdown
123. MK-NW-F-029 assetAllocation
124. MK-CF-F-189 essentialsFromLoggedSpending
125. MK-CF-O-002 expenses
126. MK-CF-F-203 MONTH
127. MK-CF-O-001 basePay
128. MK-CF-F-069 benefitActiveMonths
129. MK-CF-F-072 currentRetirementIncomeMonthly
130. MK-CF-F-173 earnerWages
131. MK-CF-F-179 entryFromWage
132. MK-CF-F-071 extraIncome
133. MK-CF-F-092 incomeMonthlyGrid
134. MK-CF-F-192 inflowLabel
135. MK-CF-F-103 marginalBracketFor
136. MK-CF-F-181 rateInForce
137. MK-CF-F-068 rentalNetAnnual
138. MK-CF-F-082 salaryAnnual
139. MK-CF-F-060 salaryGrossByMonth
140. MK-CF-F-084 taxableAnnual
141. MK-CF-F-120 pctBaseMonthly
142. MK-CF-F-004 spendBuckets
143. MK-CF-F-204 line
144. MK-XS-F-005 trendPoints
145. MK-CF-F-021 defaultPaymentType
146. MK-XS-F-027 takeHomeMonthly
147. MK-NW-F-116 rentedIdsOf
148. MK-NW-F-106 mortgagesByProperty
149. MK-NW-F-107 propertyUses
150. MK-NW-F-066 sumWhere
151. MK-NW-F-023 wrapperWord
152. MK-NW-F-124 maturityParts
153. MK-ST-F-010 nameEvidence
154. MK-ST-F-048 currencySymbol
155. MK-PF-F-058 gainOnPartSentence
156. MK-CF-F-100 taxableIncomeFor
157. MK-NW-O-002 theAccount
158. MK-ST-F-090 unnamedActivityOf
159. MK-ST-F-034 firstDate
160. MK-NW-F-008 incomeBearingClassOf
161. MK-NW-F-009 maturityClass
162. MK-NW-F-070 accruedInterestCaveat
163. MK-NW-F-060 approxYTM
164. MK-NW-F-056 bondInfo
165. MK-NW-F-158 bondValueNote
166. MK-NW-F-059 currentYield
167. MK-NW-F-160 pricePer100OfFace
168. MK-NW-F-131 pricedLikeBond
169. MK-NW-F-126 yearlyInterestNow
170. MK-NW-F-058 yearsToMaturity
171. MK-NW-F-151 linkedSplit
172. MK-CF-F-151 actualSpending
173. MK-CF-F-150 debtPaymentsCountedAsExpenses
174. MK-CF-F-153 radar
175. MK-CF-F-149 recurringDebtPayments
176. MK-CF-O-010 theMonth
177. MK-CF-F-171 earnerPay
178. MK-HM-F-006 money0
179. MK-CF-F-198 payrollTaxWithheld
180. MK-CF-F-075 retirementIncomeMonthly
181. MK-CF-F-172 hasWage
182. MK-CF-F-165 salaryMonths
183. MK-CF-F-070 benefitAnnual
184. MK-CF-F-065 equityVestWeights
185. MK-CF-F-206 householdK401ByMonth
186. MK-CF-F-087 monthlyTaxRates
187. MK-CF-F-073 otherIncomeMonth
188. MK-CF-F-066 rsuAnnual
189. MK-CF-F-077 scholarshipByCalendarMonth
190. MK-CF-F-088 taxableByCalendarMonth
191. MK-CF-F-177 wageGrossByMonth
192. MK-PL-F-012 waterfall
193. MK-CF-F-193 inflowSourceWord
194. MK-CF-F-180 enteredLandsAnnual
195. MK-CF-F-086 stateRateOf
196. MK-CF-F-067 rentalList
197. MK-CF-F-176 sumMonthsOverEarners
198. MK-CF-F-074 tipsAnnual
199. MK-CF-F-003 categoryMonthly
200. MK-XS-F-180 declareFigures
201. MK-XS-F-009 readHistory
202. MK-CF-F-011 savingsByMonth
203. MK-NW-F-115 liveRent
204. MK-CF-F-023 requiredPayment
205. MK-XS-F-147 call
206. MK-ST-F-047 activeCurrency
207. MK-PF-F-033 quantityWithUnit
208. MK-CF-F-099 deductionFor
209. MK-ST-F-089 amountNotOnRecord
210. MK-NW-F-171 listedShares
211. MK-NW-F-153 uninvestedCashOf
212. MK-NW-F-152 unpricedValueOf
213. MK-NW-F-119 estimatedAccrued
214. MK-NW-F-067 plural
215. MK-NW-F-069 priceAtYield
216. MK-NW-F-157 bondValueOf
217. MK-NW-F-112 yearlyInterest
218. MK-NW-F-125 isPastMaturity
219. MK-CF-F-148 inMonth
220. MK-CF-F-152 isRadarItem
221. MK-CF-O-003 thisMonth
222. MK-CF-F-143 annualisedGross
223. MK-CF-F-145 deductionsFromPay
224. MK-CF-F-128 grossByMonth
225. MK-CF-F-146 payFiguresAgree
226. MK-CF-F-144 takeHomeAsEntered
227. MK-HM-F-005 pctTxt
228. MK-CF-F-062 equityRowValue
229. MK-CF-F-090 effectiveRate
230. MK-CF-F-063 rowVestYear
231. MK-CF-F-130 enteredMonthlyRaw
232. MK-CF-F-166 hasMonthlySalaryTable
233. MK-ST-F-036 reconcile
234. MK-CF-F-167 salaryCalendarYear
235. MK-CF-F-219 rentEntryMonthly
236. MK-CF-F-081 salaryActiveMonths
237. MK-XS-F-008 normalizeSnapshot
238. MK-CF-F-008 spendByMonth
239. MK-NW-F-114 rentAmount
240. MK-XS-F-064 currentIdToken
241. MK-XS-F-112 relayUrl
242. MK-PF-F-032 quantityUnit
243. MK-CF-F-187 seniorDeductionFor
244. MK-NW-F-021 investmentsTotal
245. MK-ST-F-094 withArticle
246. MK-NW-F-057 annualCoupon
247. MK-NW-F-161 shownOf
248. MK-CF-F-005 actualMonthFlow
249. MK-CF-F-156 plannedMonthFlow
250. MK-CF-F-142 monthsOf
251. MK-CF-F-141 perMonth
252. MK-XS-F-121 isYm
253. MK-NW-F-078 ONE
254. MK-CF-F-157 debtPaymentsByDebt
255. MK-CF-F-140 periodsAYear
256. MK-NW-O-001 theBonds
257. MK-NW-F-064 bondRateSensitivity
258. MK-NW-F-061 bondSummary</t>
        </is>
      </c>
      <c r="R732" s="3" t="inlineStr">
        <is>
          <t>1. MK-PF-F-009 latestClose → MK-PF-F-054 latestCloseLookup → MK-XS-F-174 recomputeBalances → MK-ST-F-027 accountId → MK-XS-F-175 uid → MK-XS-F-078 joinHouseholdMembership
2. MK-CF-F-132 map → MK-XS-F-174 recomputeBalances → MK-ST-F-027 accountId → MK-XS-F-175 uid → MK-XS-F-078 joinHouseholdMembership
3. MK-PF-F-031 contractMultiplier → MK-PF-F-004 marketValue → MK-XS-F-174 recomputeBalances → MK-ST-F-027 accountId → MK-XS-F-175 uid → MK-XS-F-078 joinHouseholdMembership
4. MK-PF-F-001 totalShares → MK-PF-F-004 marketValue → MK-XS-F-174 recomputeBalances → MK-ST-F-027 accountId → MK-XS-F-175 uid → MK-XS-F-078 joinHouseholdMembership
5. MK-PF-F-031 contractMultiplier → MK-PF-F-051 paidOnRecord → MK-XS-F-174 recomputeBalances → MK-ST-F-027 accountId → MK-XS-F-175 uid → MK-XS-F-078 joinHouseholdMembership
6. MK-ST-F-092 lotCostOnRecord → MK-PF-F-051 paidOnRecord → MK-XS-F-174 recomputeBalances → MK-ST-F-027 accountId → MK-XS-F-175 uid → MK-XS-F-078 joinHouseholdMembership
7. MK-PF-F-035 unknownFigure → MK-PF-F-051 paidOnRecord → MK-XS-F-174 recomputeBalances → MK-ST-F-027 accountId → MK-XS-F-175 uid → MK-XS-F-078 joinHouseholdMembership
8. MK-ST-F-028 buildDayFromAccounts → MK-ST-F-030 record → MK-XS-F-174 recomputeBalances → MK-ST-F-027 accountId → MK-XS-F-175 uid → MK-XS-F-078 joinHouseholdMembership
9. … and 4 more paths</t>
        </is>
      </c>
      <c r="S732" s="3" t="inlineStr">
        <is>
          <t>—</t>
        </is>
      </c>
      <c r="T732" s="3" t="inlineStr">
        <is>
          <t>—</t>
        </is>
      </c>
      <c r="U732" s="3" t="inlineStr">
        <is>
          <t>ACTIVE</t>
        </is>
      </c>
      <c r="V732" s="3" t="inlineStr">
        <is>
          <t>2026-08-27</t>
        </is>
      </c>
      <c r="W732" s="3" t="n"/>
      <c r="X732" s="3" t="n"/>
      <c r="Y732" s="3" t="inlineStr">
        <is>
          <t>NOTHING OPEN</t>
        </is>
      </c>
    </row>
    <row r="733" ht="60" customHeight="1">
      <c r="A733" s="3" t="inlineStr">
        <is>
          <t>MK-XS-F-079</t>
        </is>
      </c>
      <c r="B733" s="3" t="inlineStr">
        <is>
          <t>loadUserRoot</t>
        </is>
      </c>
      <c r="C733" s="3" t="inlineStr">
        <is>
          <t>src/services/firebase.ts</t>
        </is>
      </c>
      <c r="D733" s="3" t="n">
        <v>670</v>
      </c>
      <c r="E733" s="3" t="inlineStr">
        <is>
          <t>4 · BRINGS DATA IN</t>
        </is>
      </c>
      <c r="F733" s="3" t="inlineStr">
        <is>
          <t>The member's own top-level doc fields (householdId + decrypted appState) in one read.</t>
        </is>
      </c>
      <c r="G733"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733"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733" s="3" t="inlineStr">
        <is>
          <t>PARTLY READ — some of the code is still showing through; needs a hand pass</t>
        </is>
      </c>
      <c r="J733" s="3" t="inlineStr">
        <is>
          <t>uid: string</t>
        </is>
      </c>
      <c r="K733" s="3" t="inlineStr">
        <is>
          <t>Promise&lt;</t>
        </is>
      </c>
      <c r="L733" s="3" t="inlineStr">
        <is>
          <t>—</t>
        </is>
      </c>
      <c r="M733" s="3" t="inlineStr">
        <is>
          <t>None found in this function — anything it assumes comes from the functions it depends on.</t>
        </is>
      </c>
      <c r="N733" s="3" t="inlineStr">
        <is>
          <t>Yes</t>
        </is>
      </c>
      <c r="O733" s="3" t="inlineStr">
        <is>
          <t>1. MK-XS-F-055 decryptFromSync
2. MK-XS-F-175 uid</t>
        </is>
      </c>
      <c r="P733" s="3" t="n">
        <v>263</v>
      </c>
      <c r="Q733"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MK-XS-F-188 fixStoredFees
18. MK-XS-F-187 fixStoredMoney
19. MK-PL-F-013 goalsFromOnboarding
20. MK-ST-F-056 has
21. MK-CF-F-116 inverseOf
22. MK-ST-F-065 isoLocalDate
23. MK-CF-F-112 makeTransaction
24. MK-CF-F-132 map
25. MK-CF-F-218 moveOldRentFigure
26. MK-XS-F-122 n
27. MK-ST-F-043 newEntityId
28. MK-XS-F-006 pruneDaily
29. MK-ST-F-073 rebuildDays
30. MK-NW-F-054 reclassifyAccounts
31. MK-XS-F-174 recomputeBalances
32. MK-CF-F-115 restoreUndo
33. MK-CF-F-109 reviewTransactions
34. MK-ST-F-044 setMoneyFormat
35. MK-NW-F-159 settleBondValue
36. MK-NW-O-004 theEmergencyFund
37. MK-XS-F-192 typedValueDatedBack
38. MK-CF-F-114 undoSnapshot
39. MK-CF-F-191 ym
40. MK-XS-F-135 secureGet
41. MK-CF-F-138 addLot
42. MK-CF-F-136 bumpCash
43. MK-CF-F-155 cash
44. MK-CF-F-137 findPos
45. MK-ST-F-088 moneyIntoAccount
46. MK-CF-F-139 removeShares
47. MK-PF-F-001 totalShares
48. MK-ST-F-052 toNum
49. MK-ST-F-086 brokerClassOf
50. MK-NW-F-109 holdingClassOf
51. MK-ST-F-053 money
52. MK-PF-F-051 paidOnRecord
53. MK-ST-F-030 record
54. MK-PF-F-071 returnSplitAtPurchases
55. MK-ST-F-092 lotCostOnRecord
56. MK-ST-F-091 unitWorth
57. MK-PF-F-060 closeDayOnOrBefore
58. MK-NW-F-166 series
59. MK-CF-F-085 filingStatusOf
60. MK-CF-F-097 grossFromNet
61. MK-CF-F-185 needsTakeHomeConversion
62. MK-CF-F-089 over65CountOf
63. MK-CF-F-037 inferDebtType
64. MK-ST-F-012 toLedgerRow
65. MK-CF-F-216 typed
66. MK-CF-F-217 hasOldRentFigure
67. MK-ST-F-069 amountOf
68. MK-CF-F-133 cashOf
69. MK-ST-F-066 isDayKey
70. MK-ST-F-070 isOpening
71. MK-ST-F-039 on
72. MK-ST-F-071 rebuildableFrom
73. MK-ST-F-068 stepDay
74. MK-ST-F-072 undo
75. MK-NW-F-053 correctClassOf
76. MK-NW-F-121 holdingTagClass
77. MK-NW-F-122 holdingTagFor
78. MK-PF-F-054 latestCloseLookup
79. MK-PF-F-004 marketValue
80. MK-ST-F-093 typedValueOnItsDate
81. MK-CF-F-162 daysApart
82. MK-CF-F-108 isMoneyOut
83. MK-PL-F-074 median
84. MK-CF-F-131 normPayee
85. MK-ST-F-055 round2
86. MK-NW-F-156 bondValue
87. MK-NW-F-055 isBond
88. MK-NW-F-155 knownAmount
89. MK-NW-F-016 cashTotal
90. MK-CF-F-010 emergencyTest
91. MK-CF-F-190 essentialsMonthly
92. MK-CF-O-004 incomeSummary
93. MK-CF-F-009 monthlyEssentials
94. MK-NW-F-147 paymentNotEntered
95. MK-CF-F-022 paymentShape
96. MK-CF-F-002 plannedMonthlySpend
97. MK-NW-F-117 propertyUseMap
98. MK-ST-F-085 rentFigure
99. MK-CF-O-020 theBudgetCounted
100. MK-NW-F-022 investableAssets
101. MK-NW-F-014 isRealAsset
102. MK-XS-F-024 resolveLens
103. MK-CF-F-113 affectedAccountIds
104. MK-CF-F-134 usesSleeve
105. MK-ST-F-087 readingOf
106. MK-PF-F-052 purchaseDateOnRecord
107. MK-ST-F-011 classifyHoldingClass
108. MK-ST-F-049 formatMoney
109. MK-PF-F-031 contractMultiplier
110. MK-PF-F-035 unknownFigure
111. MK-PF-F-062 calendarDay
112. MK-CF-F-101 taxOwedFor
113. MK-CF-F-118 cashEffect
114. MK-ST-F-007 classifyEvent
115. MK-ST-F-082 movementsOf
116. MK-ST-F-058 numberOrUndefined
117. MK-ST-F-013 personalFlowTotals
118. MK-ST-F-018 readMoney
119. MK-ST-F-019 signed
120. MK-ST-F-021 toNumber
121. MK-ST-F-067 utcOfDay
122. MK-ST-F-035 covers
123. MK-NW-F-120 classEvidenceOf
124. MK-PF-F-009 latestClose
125. MK-NW-F-072 rowOf
126. MK-NW-F-011 assetClassOf
127. MK-NW-F-027 accountClassBreakdown
128. MK-NW-F-029 assetAllocation
129. MK-CF-F-189 essentialsFromLoggedSpending
130. MK-CF-O-002 expenses
131. MK-CF-F-203 MONTH
132. MK-CF-O-001 basePay
133. MK-CF-F-069 benefitActiveMonths
134. MK-CF-F-072 currentRetirementIncomeMonthly
135. MK-CF-F-173 earnerWages
136. MK-CF-F-179 entryFromWage
137. MK-CF-F-071 extraIncome
138. MK-CF-F-092 incomeMonthlyGrid
139. MK-CF-F-192 inflowLabel
140. MK-CF-F-103 marginalBracketFor
141. MK-CF-F-181 rateInForce
142. MK-CF-F-068 rentalNetAnnual
143. MK-CF-F-082 salaryAnnual
144. MK-CF-F-060 salaryGrossByMonth
145. MK-CF-F-084 taxableAnnual
146. MK-CF-F-120 pctBaseMonthly
147. MK-CF-F-004 spendBuckets
148. MK-CF-F-204 line
149. MK-XS-F-005 trendPoints
150. MK-CF-F-021 defaultPaymentType
151. MK-XS-F-027 takeHomeMonthly
152. MK-NW-F-116 rentedIdsOf
153. MK-NW-F-106 mortgagesByProperty
154. MK-NW-F-107 propertyUses
155. MK-NW-F-066 sumWhere
156. MK-NW-F-023 wrapperWord
157. MK-NW-F-124 maturityParts
158. MK-ST-F-010 nameEvidence
159. MK-ST-F-048 currencySymbol
160. MK-PF-F-058 gainOnPartSentence
161. MK-CF-F-100 taxableIncomeFor
162. MK-NW-O-002 theAccount
163. MK-ST-F-090 unnamedActivityOf
164. MK-ST-F-034 firstDate
165. MK-NW-F-008 incomeBearingClassOf
166. MK-NW-F-009 maturityClass
167. MK-NW-F-070 accruedInterestCaveat
168. MK-NW-F-060 approxYTM
169. MK-NW-F-056 bondInfo
170. MK-NW-F-158 bondValueNote
171. MK-NW-F-059 currentYield
172. MK-NW-F-160 pricePer100OfFace
173. MK-NW-F-131 pricedLikeBond
174. MK-NW-F-126 yearlyInterestNow
175. MK-NW-F-058 yearsToMaturity
176. MK-NW-F-151 linkedSplit
177. MK-CF-F-151 actualSpending
178. MK-CF-F-150 debtPaymentsCountedAsExpenses
179. MK-CF-F-153 radar
180. MK-CF-F-149 recurringDebtPayments
181. MK-CF-O-010 theMonth
182. MK-CF-F-171 earnerPay
183. MK-HM-F-006 money0
184. MK-CF-F-198 payrollTaxWithheld
185. MK-CF-F-075 retirementIncomeMonthly
186. MK-CF-F-172 hasWage
187. MK-CF-F-165 salaryMonths
188. MK-CF-F-070 benefitAnnual
189. MK-CF-F-065 equityVestWeights
190. MK-CF-F-206 householdK401ByMonth
191. MK-CF-F-087 monthlyTaxRates
192. MK-CF-F-073 otherIncomeMonth
193. MK-CF-F-066 rsuAnnual
194. MK-CF-F-077 scholarshipByCalendarMonth
195. MK-CF-F-088 taxableByCalendarMonth
196. MK-CF-F-177 wageGrossByMonth
197. MK-PL-F-012 waterfall
198. MK-CF-F-193 inflowSourceWord
199. MK-CF-F-180 enteredLandsAnnual
200. MK-CF-F-086 stateRateOf
201. MK-CF-F-067 rentalList
202. MK-CF-F-176 sumMonthsOverEarners
203. MK-CF-F-074 tipsAnnual
204. MK-CF-F-003 categoryMonthly
205. MK-XS-F-180 declareFigures
206. MK-XS-F-009 readHistory
207. MK-CF-F-011 savingsByMonth
208. MK-NW-F-115 liveRent
209. MK-CF-F-023 requiredPayment
210. MK-XS-F-147 call
211. MK-ST-F-047 activeCurrency
212. MK-PF-F-033 quantityWithUnit
213. MK-CF-F-099 deductionFor
214. MK-ST-F-089 amountNotOnRecord
215. MK-NW-F-171 listedShares
216. MK-NW-F-153 uninvestedCashOf
217. MK-NW-F-152 unpricedValueOf
218. MK-NW-F-119 estimatedAccrued
219. MK-NW-F-067 plural
220. MK-NW-F-069 priceAtYield
221. MK-NW-F-157 bondValueOf
222. MK-NW-F-112 yearlyInterest
223. MK-NW-F-125 isPastMaturity
224. MK-CF-F-148 inMonth
225. MK-CF-F-152 isRadarItem
226. MK-CF-O-003 thisMonth
227. MK-CF-F-143 annualisedGross
228. MK-CF-F-145 deductionsFromPay
229. MK-CF-F-128 grossByMonth
230. MK-CF-F-146 payFiguresAgree
231. MK-CF-F-144 takeHomeAsEntered
232. MK-HM-F-005 pctTxt
233. MK-CF-F-062 equityRowValue
234. MK-CF-F-090 effectiveRate
235. MK-CF-F-063 rowVestYear
236. MK-CF-F-130 enteredMonthlyRaw
237. MK-CF-F-166 hasMonthlySalaryTable
238. MK-ST-F-036 reconcile
239. MK-CF-F-167 salaryCalendarYear
240. MK-CF-F-219 rentEntryMonthly
241. MK-CF-F-081 salaryActiveMonths
242. MK-XS-F-008 normalizeSnapshot
243. MK-CF-F-008 spendByMonth
244. MK-NW-F-114 rentAmount
245. MK-XS-F-064 currentIdToken
246. MK-XS-F-112 relayUrl
247. MK-PF-F-032 quantityUnit
248. MK-CF-F-187 seniorDeductionFor
249. MK-NW-F-021 investmentsTotal
250. MK-ST-F-094 withArticle
251. MK-NW-F-057 annualCoupon
252. MK-NW-F-161 shownOf
253. MK-CF-F-005 actualMonthFlow
254. MK-CF-F-156 plannedMonthFlow
255. MK-CF-F-142 monthsOf
256. MK-CF-F-141 perMonth
257. MK-XS-F-121 isYm
258. MK-NW-F-078 ONE
259. MK-CF-F-157 debtPaymentsByDebt
260. MK-CF-F-140 periodsAYear
261. MK-NW-O-001 theBonds
262. MK-NW-F-064 bondRateSensitivity
263. MK-NW-F-061 bondSummary</t>
        </is>
      </c>
      <c r="R733"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MK-PF-F-009 latestClose → MK-PF-F-054 latestCloseLookup → MK-XS-F-174 recomputeBalances → MK-ST-F-027 accountId → MK-XS-F-175 uid → MK-XS-F-079 loadUserRoot
5. MK-CF-F-132 map → MK-XS-F-174 recomputeBalances → MK-ST-F-027 accountId → MK-XS-F-175 uid → MK-XS-F-079 loadUserRoot
6. MK-PF-F-031 contractMultiplier → MK-PF-F-004 marketValue → MK-XS-F-174 recomputeBalances → MK-ST-F-027 accountId → MK-XS-F-175 uid → MK-XS-F-079 loadUserRoot
7. MK-PF-F-001 totalShares → MK-PF-F-004 marketValue → MK-XS-F-174 recomputeBalances → MK-ST-F-027 accountId → MK-XS-F-175 uid → MK-XS-F-079 loadUserRoot
8. MK-PF-F-031 contractMultiplier → MK-PF-F-051 paidOnRecord → MK-XS-F-174 recomputeBalances → MK-ST-F-027 accountId → MK-XS-F-175 uid → MK-XS-F-079 loadUserRoot
9. … and 4 more paths</t>
        </is>
      </c>
      <c r="S733" s="3" t="inlineStr">
        <is>
          <t>—</t>
        </is>
      </c>
      <c r="T733" s="3" t="inlineStr">
        <is>
          <t>—</t>
        </is>
      </c>
      <c r="U733" s="3" t="inlineStr">
        <is>
          <t>ACTIVE</t>
        </is>
      </c>
      <c r="V733" s="3" t="inlineStr">
        <is>
          <t>2026-08-27</t>
        </is>
      </c>
      <c r="W733" s="3" t="n"/>
      <c r="X733" s="3" t="n"/>
      <c r="Y733" s="3" t="inlineStr">
        <is>
          <t>NOTHING OPEN</t>
        </is>
      </c>
    </row>
    <row r="734" ht="60" customHeight="1">
      <c r="A734" s="3" t="inlineStr">
        <is>
          <t>MK-XS-F-080</t>
        </is>
      </c>
      <c r="B734" s="3" t="inlineStr">
        <is>
          <t>submitFeedback</t>
        </is>
      </c>
      <c r="C734" s="3" t="inlineStr">
        <is>
          <t>src/services/firebase.ts</t>
        </is>
      </c>
      <c r="D734" s="3" t="n">
        <v>693</v>
      </c>
      <c r="E734" s="3" t="inlineStr">
        <is>
          <t>1 · ACTION</t>
        </is>
      </c>
      <c r="F734" s="3" t="inlineStr">
        <is>
          <t>NOT DETERMINED — the code carries no note saying what this is for, and it has no row in the old inventory. Needs reading.</t>
        </is>
      </c>
      <c r="G734" s="11" t="inlineStr">
        <is>
          <t>It reaches outside the app for data and hands back what came back — no arithmetic of its own.</t>
        </is>
      </c>
      <c r="H734" s="3" t="inlineStr">
        <is>
          <t>It reaches outside the app for data and hands back what came back — no arithmetic of its own.</t>
        </is>
      </c>
      <c r="I734" s="3" t="inlineStr">
        <is>
          <t>NO ARITHMETIC — there is no formula to state</t>
        </is>
      </c>
      <c r="J734" s="3" t="inlineStr">
        <is>
          <t>Nothing is handed to it</t>
        </is>
      </c>
      <c r="K734" s="3" t="inlineStr">
        <is>
          <t>NOT DECLARED — the code does not say what it gives back</t>
        </is>
      </c>
      <c r="L734" s="3" t="inlineStr">
        <is>
          <t>—</t>
        </is>
      </c>
      <c r="M734" s="3" t="inlineStr">
        <is>
          <t>None found in this function — anything it assumes comes from the functions it depends on.</t>
        </is>
      </c>
      <c r="N734" s="3" t="inlineStr">
        <is>
          <t>Yes</t>
        </is>
      </c>
      <c r="O734" s="3" t="inlineStr">
        <is>
          <t>—</t>
        </is>
      </c>
      <c r="P734" s="3" t="n">
        <v>0</v>
      </c>
      <c r="Q734" s="3" t="inlineStr">
        <is>
          <t>None — no dependent function stands behind it</t>
        </is>
      </c>
      <c r="R734" s="3" t="inlineStr">
        <is>
          <t>No dependent function — it reads its inputs and answers</t>
        </is>
      </c>
      <c r="S734" s="3" t="inlineStr">
        <is>
          <t>—</t>
        </is>
      </c>
      <c r="T734" s="3" t="inlineStr">
        <is>
          <t>—</t>
        </is>
      </c>
      <c r="U734" s="3" t="inlineStr">
        <is>
          <t>ACTIVE</t>
        </is>
      </c>
      <c r="V734" s="3" t="inlineStr">
        <is>
          <t>2026-08-27</t>
        </is>
      </c>
      <c r="W734" s="3" t="n"/>
      <c r="X734" s="3" t="n"/>
      <c r="Y734" s="3" t="inlineStr">
        <is>
          <t>NOTHING OPEN</t>
        </is>
      </c>
    </row>
    <row r="735" ht="45" customHeight="1">
      <c r="A735" s="3" t="inlineStr">
        <is>
          <t>MK-XS-F-081</t>
        </is>
      </c>
      <c r="B735" s="3" t="inlineStr">
        <is>
          <t>isPlausibleTicker</t>
        </is>
      </c>
      <c r="C735" s="3" t="inlineStr">
        <is>
          <t>src/services/marketData.ts</t>
        </is>
      </c>
      <c r="D735" s="3" t="n">
        <v>96</v>
      </c>
      <c r="E735" s="3" t="inlineStr">
        <is>
          <t>2 · DISPLAYED</t>
        </is>
      </c>
      <c r="F735" s="3" t="inlineStr">
        <is>
          <t>Is a ticker plausibly valid before we spend a network call?</t>
        </is>
      </c>
      <c r="G735" s="11" t="inlineStr">
        <is>
          <t>÷ ^[A − za − z]{1,6}([.\-][A − za − z]{1,4})?$ ÷ .test((ticker ?? '').trim())</t>
        </is>
      </c>
      <c r="H735" s="3" t="inlineStr">
        <is>
          <t>÷ ^[A minus za minus z]{1,6}([.\-][A minus za minus z]{1,4})?$ divided by .test((ticker ?? '').trim()).</t>
        </is>
      </c>
      <c r="I735" s="3" t="inlineStr">
        <is>
          <t>PARTLY READ — some of the code is still showing through; needs a hand pass</t>
        </is>
      </c>
      <c r="J735" s="3" t="inlineStr">
        <is>
          <t>ticker: string</t>
        </is>
      </c>
      <c r="K735" s="3" t="inlineStr">
        <is>
          <t>boolean</t>
        </is>
      </c>
      <c r="L735" s="3" t="inlineStr">
        <is>
          <t>NOT FOUND — a screen calls it, but the words printed beside its answer could not be traced automatically. Needs reading.</t>
        </is>
      </c>
      <c r="M735" s="3" t="inlineStr">
        <is>
          <t>None found in this function — anything it assumes comes from the functions it depends on.</t>
        </is>
      </c>
      <c r="N735" s="3" t="inlineStr">
        <is>
          <t>Yes</t>
        </is>
      </c>
      <c r="O735" s="3" t="inlineStr">
        <is>
          <t>—</t>
        </is>
      </c>
      <c r="P735" s="3" t="n">
        <v>0</v>
      </c>
      <c r="Q735" s="3" t="inlineStr">
        <is>
          <t>None — no dependent function stands behind it</t>
        </is>
      </c>
      <c r="R735" s="3" t="inlineStr">
        <is>
          <t>No dependent function — it reads its inputs and answers</t>
        </is>
      </c>
      <c r="S735" s="3" t="inlineStr">
        <is>
          <t>—</t>
        </is>
      </c>
      <c r="T735" s="3" t="inlineStr">
        <is>
          <t>TICKER_PLAUSIBLE</t>
        </is>
      </c>
      <c r="U735" s="3" t="inlineStr">
        <is>
          <t>ACTIVE</t>
        </is>
      </c>
      <c r="V735" s="3" t="inlineStr">
        <is>
          <t>2026-08-27</t>
        </is>
      </c>
      <c r="W735" s="3" t="n"/>
      <c r="X735" s="3" t="n"/>
      <c r="Y735" s="3" t="inlineStr">
        <is>
          <t>NOTHING OPEN</t>
        </is>
      </c>
    </row>
    <row r="736" ht="60" customHeight="1">
      <c r="A736" s="3" t="inlineStr">
        <is>
          <t>MK-XS-F-082</t>
        </is>
      </c>
      <c r="B736" s="3" t="inlineStr">
        <is>
          <t>priceFreshness</t>
        </is>
      </c>
      <c r="C736" s="3" t="inlineStr">
        <is>
          <t>src/services/marketData.ts</t>
        </is>
      </c>
      <c r="D736" s="3" t="n">
        <v>120</v>
      </c>
      <c r="E736" s="3" t="inlineStr">
        <is>
          <t>2 · DISPLAYED</t>
        </is>
      </c>
      <c r="F736" s="3" t="inlineStr">
        <is>
          <t>Human freshness of the price cache + whether it's stale enough to warn (markets move daily, so anything older than ~4 days — a long weekend/holiday — is worth a "may be out of date" note).</t>
        </is>
      </c>
      <c r="G736" s="11" t="inlineStr">
        <is>
          <t>age   = now − the moment prices were last fetched
stale = age ≥ 4 days,  or nothing was ever fetched,  or the moment cannot be read</t>
        </is>
      </c>
      <c r="H736"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736" s="3" t="inlineStr">
        <is>
          <t>READ BY HAND 2026-08-26 — checked line by line against the code</t>
        </is>
      </c>
      <c r="J736" s="3" t="inlineStr">
        <is>
          <t>1. fetchedAt: string | null | undefined
2. now: number</t>
        </is>
      </c>
      <c r="K736" s="3" t="inlineStr">
        <is>
          <t>PriceFreshness</t>
        </is>
      </c>
      <c r="L736" s="3" t="inlineStr">
        <is>
          <t>"Performance" — on the Performance screen</t>
        </is>
      </c>
      <c r="M736" s="3" t="inlineStr">
        <is>
          <t>None found in this function — anything it assumes comes from the functions it depends on.</t>
        </is>
      </c>
      <c r="N736" s="3" t="inlineStr">
        <is>
          <t>Yes</t>
        </is>
      </c>
      <c r="O736" s="3" t="inlineStr">
        <is>
          <t>1. MK-ST-F-075 agoLabel
2. MK-ST-F-077 isStale</t>
        </is>
      </c>
      <c r="P736" s="3" t="n">
        <v>6</v>
      </c>
      <c r="Q736" s="3" t="inlineStr">
        <is>
          <t>1. MK-ST-F-075 agoLabel
2. MK-ST-F-077 isStale
3. MK-XS-F-170 daysSince
4. MK-NW-F-067 plural
5. MK-XS-F-122 n
6. MK-ST-F-094 withArticle</t>
        </is>
      </c>
      <c r="R736" s="3" t="inlineStr">
        <is>
          <t>1. MK-XS-F-170 daysSince → MK-ST-F-075 agoLabel → MK-XS-F-082 priceFreshness
2. MK-XS-F-122 n → MK-NW-F-067 plural → MK-ST-F-075 agoLabel → MK-XS-F-082 priceFreshness
3. MK-ST-F-094 withArticle → MK-NW-F-067 plural → MK-ST-F-075 agoLabel → MK-XS-F-082 priceFreshness
4. MK-XS-F-170 daysSince → MK-ST-F-077 isStale → MK-XS-F-082 priceFreshness</t>
        </is>
      </c>
      <c r="S736" s="3" t="inlineStr">
        <is>
          <t>MK-HM-M-001</t>
        </is>
      </c>
      <c r="T736" s="3" t="inlineStr">
        <is>
          <t>PRICE_FRESHNESS</t>
        </is>
      </c>
      <c r="U736" s="3" t="inlineStr">
        <is>
          <t>ACTIVE</t>
        </is>
      </c>
      <c r="V736" s="3" t="inlineStr">
        <is>
          <t>2026-08-27</t>
        </is>
      </c>
      <c r="W736" s="3" t="n"/>
      <c r="X736" s="3" t="n"/>
      <c r="Y736" s="3" t="inlineStr">
        <is>
          <t>NOTHING OPEN</t>
        </is>
      </c>
    </row>
    <row r="737" ht="60" customHeight="1">
      <c r="A737" s="3" t="inlineStr">
        <is>
          <t>MK-XS-F-083</t>
        </is>
      </c>
      <c r="B737" s="3" t="inlineStr">
        <is>
          <t>fetchPriceSeries</t>
        </is>
      </c>
      <c r="C737" s="3" t="inlineStr">
        <is>
          <t>src/services/marketData.ts</t>
        </is>
      </c>
      <c r="D737" s="3" t="n">
        <v>160</v>
      </c>
      <c r="E737" s="3" t="inlineStr">
        <is>
          <t>3 · DEPENDENT</t>
        </is>
      </c>
      <c r="F737" s="3" t="inlineStr">
        <is>
          <t>Fetch many tickers in parallel; returns only the ones that resolved.</t>
        </is>
      </c>
      <c r="G737" s="11" t="inlineStr">
        <is>
          <t>unique = array.from(new set(tickers.map((t) =&gt; trim().to upper case()).filter(boolean)))
results = await promise.all settled(unique.map((t) =&gt; provider.fetch series(t, range)))
out = {}
r = results[i]
the answer = out</t>
        </is>
      </c>
      <c r="H737" s="3" t="inlineStr">
        <is>
          <t>Unique is array.from(new set(tickers.map((t) =&gt; trim().to upper case()).filter(boolean))). Results is await promise.all settled(unique.map((t) =&gt; provider.fetch series(t, range))). Out is {}. R is results[i]. The answer is out.</t>
        </is>
      </c>
      <c r="I737" s="3" t="inlineStr">
        <is>
          <t>PARTLY READ — some of the code is still showing through; needs a hand pass</t>
        </is>
      </c>
      <c r="J737" s="3" t="inlineStr">
        <is>
          <t>Nothing is handed to it</t>
        </is>
      </c>
      <c r="K737" s="3" t="inlineStr">
        <is>
          <t>NOT DECLARED — the code does not say what it gives back</t>
        </is>
      </c>
      <c r="L737" s="3" t="inlineStr">
        <is>
          <t>—</t>
        </is>
      </c>
      <c r="M737" s="3" t="inlineStr">
        <is>
          <t>None found in this function — anything it assumes comes from the functions it depends on.</t>
        </is>
      </c>
      <c r="N737" s="3" t="inlineStr">
        <is>
          <t>Yes</t>
        </is>
      </c>
      <c r="O737" s="3" t="inlineStr">
        <is>
          <t>MK-CF-F-132 map</t>
        </is>
      </c>
      <c r="P737" s="3" t="n">
        <v>1</v>
      </c>
      <c r="Q737" s="3" t="inlineStr">
        <is>
          <t>MK-CF-F-132 map</t>
        </is>
      </c>
      <c r="R737" s="3" t="inlineStr">
        <is>
          <t>MK-CF-F-132 map → MK-XS-F-083 fetchPriceSeries</t>
        </is>
      </c>
      <c r="S737" s="3" t="inlineStr">
        <is>
          <t>—</t>
        </is>
      </c>
      <c r="T737" s="3" t="inlineStr">
        <is>
          <t>FETCH_PRICES</t>
        </is>
      </c>
      <c r="U737" s="3" t="inlineStr">
        <is>
          <t>ACTIVE</t>
        </is>
      </c>
      <c r="V737" s="3" t="inlineStr">
        <is>
          <t>2026-09-12</t>
        </is>
      </c>
      <c r="W737" s="3" t="n"/>
      <c r="X737" s="3" t="n"/>
      <c r="Y737" s="3" t="inlineStr">
        <is>
          <t>NOTHING OPEN</t>
        </is>
      </c>
    </row>
    <row r="738" ht="60" customHeight="1">
      <c r="A738" s="3" t="inlineStr">
        <is>
          <t>MK-XS-F-084</t>
        </is>
      </c>
      <c r="B738" s="3" t="inlineStr">
        <is>
          <t>requestNotificationPermission</t>
        </is>
      </c>
      <c r="C738" s="3" t="inlineStr">
        <is>
          <t>src/services/notifications.ts</t>
        </is>
      </c>
      <c r="D738" s="3" t="n">
        <v>34</v>
      </c>
      <c r="E738" s="3" t="inlineStr">
        <is>
          <t>2 · DISPLAYED</t>
        </is>
      </c>
      <c r="F738" s="3" t="inlineStr">
        <is>
          <t>NOT DETERMINED — the code carries no note saying what this is for, and it has no row in the old inventory. Needs reading.</t>
        </is>
      </c>
      <c r="G738" s="11" t="inlineStr">
        <is>
          <t>false   when device.is device is missing
true   when existing = 'granted'
status = 'granted'</t>
        </is>
      </c>
      <c r="H738" s="3" t="inlineStr">
        <is>
          <t>When device.is device is missing, it answers false. When existing = 'granted', it answers true. status = 'granted'.</t>
        </is>
      </c>
      <c r="I738" s="3" t="inlineStr">
        <is>
          <t>READ FROM THE CODE — rendered from the expressions the function runs</t>
        </is>
      </c>
      <c r="J738" s="3" t="inlineStr">
        <is>
          <t>Nothing is handed to it</t>
        </is>
      </c>
      <c r="K738" s="3" t="inlineStr">
        <is>
          <t>Promise&lt;boolean&gt;</t>
        </is>
      </c>
      <c r="L738" s="3" t="inlineStr">
        <is>
          <t>NOT FOUND — a screen calls it, but the words printed beside its answer could not be traced automatically. Needs reading.</t>
        </is>
      </c>
      <c r="M738" s="3" t="inlineStr">
        <is>
          <t>None found in this function — anything it assumes comes from the functions it depends on.</t>
        </is>
      </c>
      <c r="N738" s="3" t="inlineStr">
        <is>
          <t>Yes</t>
        </is>
      </c>
      <c r="O738" s="3" t="inlineStr">
        <is>
          <t>—</t>
        </is>
      </c>
      <c r="P738" s="3" t="n">
        <v>0</v>
      </c>
      <c r="Q738" s="3" t="inlineStr">
        <is>
          <t>None — no dependent function stands behind it</t>
        </is>
      </c>
      <c r="R738" s="3" t="inlineStr">
        <is>
          <t>No dependent function — it reads its inputs and answers</t>
        </is>
      </c>
      <c r="S738" s="3" t="inlineStr">
        <is>
          <t>—</t>
        </is>
      </c>
      <c r="T738" s="3" t="inlineStr">
        <is>
          <t>—</t>
        </is>
      </c>
      <c r="U738" s="3" t="inlineStr">
        <is>
          <t>ACTIVE</t>
        </is>
      </c>
      <c r="V738" s="3" t="inlineStr">
        <is>
          <t>2026-08-27</t>
        </is>
      </c>
      <c r="W738" s="3" t="n"/>
      <c r="X738" s="3" t="n"/>
      <c r="Y738" s="3" t="inlineStr">
        <is>
          <t>NOTHING OPEN</t>
        </is>
      </c>
    </row>
    <row r="739" ht="30" customHeight="1">
      <c r="A739" s="3" t="inlineStr">
        <is>
          <t>MK-XS-F-085</t>
        </is>
      </c>
      <c r="B739" s="3" t="inlineStr">
        <is>
          <t>scheduleStreakReminder</t>
        </is>
      </c>
      <c r="C739" s="3" t="inlineStr">
        <is>
          <t>src/services/notifications.ts</t>
        </is>
      </c>
      <c r="D739" s="3" t="n">
        <v>60</v>
      </c>
      <c r="E739" s="3" t="inlineStr">
        <is>
          <t>1 · ACTION</t>
        </is>
      </c>
      <c r="F739" s="3" t="inlineStr">
        <is>
          <t>── Schedule daily streak reminder ─────────────────────────────────</t>
        </is>
      </c>
      <c r="G739" s="11" t="inlineStr">
        <is>
          <t>cancels the existing reminder, then schedules a daily one at 20:00</t>
        </is>
      </c>
      <c r="H739" s="3" t="inlineStr">
        <is>
          <t>Schedules the daily 8 pm streak reminder, replacing any existing one. Not a calculation.</t>
        </is>
      </c>
      <c r="I739" s="3" t="inlineStr">
        <is>
          <t>READ BY HAND 2026-08-26 — checked line by line against the code</t>
        </is>
      </c>
      <c r="J739" s="3" t="inlineStr">
        <is>
          <t>Nothing is handed to it</t>
        </is>
      </c>
      <c r="K739" s="3" t="inlineStr">
        <is>
          <t>NOT DECLARED — the code does not say what it gives back</t>
        </is>
      </c>
      <c r="L739" s="3" t="inlineStr">
        <is>
          <t>—</t>
        </is>
      </c>
      <c r="M739" s="3" t="inlineStr">
        <is>
          <t>None found in this function — anything it assumes comes from the functions it depends on.</t>
        </is>
      </c>
      <c r="N739" s="3" t="inlineStr">
        <is>
          <t>No</t>
        </is>
      </c>
      <c r="O739" s="3" t="inlineStr">
        <is>
          <t>—</t>
        </is>
      </c>
      <c r="P739" s="3" t="n">
        <v>0</v>
      </c>
      <c r="Q739" s="3" t="inlineStr">
        <is>
          <t>None — no dependent function stands behind it</t>
        </is>
      </c>
      <c r="R739" s="3" t="inlineStr">
        <is>
          <t>No dependent function — it reads its inputs and answers</t>
        </is>
      </c>
      <c r="S739" s="3" t="inlineStr">
        <is>
          <t>—</t>
        </is>
      </c>
      <c r="T739" s="3" t="inlineStr">
        <is>
          <t>—</t>
        </is>
      </c>
      <c r="U739" s="3" t="inlineStr">
        <is>
          <t>ACTIVE</t>
        </is>
      </c>
      <c r="V739" s="3" t="inlineStr">
        <is>
          <t>2026-09-12</t>
        </is>
      </c>
      <c r="W739" s="3" t="n"/>
      <c r="X739" s="3" t="n"/>
      <c r="Y739" s="3" t="inlineStr">
        <is>
          <t>NOTHING OPEN</t>
        </is>
      </c>
    </row>
    <row r="740" ht="30" customHeight="1">
      <c r="A740" s="3" t="inlineStr">
        <is>
          <t>MK-XS-F-086</t>
        </is>
      </c>
      <c r="B740" s="3" t="inlineStr">
        <is>
          <t>cancelStreakReminder</t>
        </is>
      </c>
      <c r="C740" s="3" t="inlineStr">
        <is>
          <t>src/services/notifications.ts</t>
        </is>
      </c>
      <c r="D740" s="3" t="n">
        <v>94</v>
      </c>
      <c r="E740" s="3" t="inlineStr">
        <is>
          <t>1 · ACTION</t>
        </is>
      </c>
      <c r="F740" s="3" t="inlineStr">
        <is>
          <t>── Cancel streak reminder (e.g.</t>
        </is>
      </c>
      <c r="G740" s="11" t="inlineStr">
        <is>
          <t>cancels the daily reminder</t>
        </is>
      </c>
      <c r="H740" s="3" t="inlineStr">
        <is>
          <t>Cancels the daily streak reminder. Not a calculation.</t>
        </is>
      </c>
      <c r="I740" s="3" t="inlineStr">
        <is>
          <t>READ BY HAND 2026-08-26 — checked line by line against the code</t>
        </is>
      </c>
      <c r="J740" s="3" t="inlineStr">
        <is>
          <t>Nothing is handed to it</t>
        </is>
      </c>
      <c r="K740" s="3" t="inlineStr">
        <is>
          <t>NOT DECLARED — the code does not say what it gives back</t>
        </is>
      </c>
      <c r="L740" s="3" t="inlineStr">
        <is>
          <t>—</t>
        </is>
      </c>
      <c r="M740" s="3" t="inlineStr">
        <is>
          <t>None found in this function — anything it assumes comes from the functions it depends on.</t>
        </is>
      </c>
      <c r="N740" s="3" t="inlineStr">
        <is>
          <t>No</t>
        </is>
      </c>
      <c r="O740" s="3" t="inlineStr">
        <is>
          <t>—</t>
        </is>
      </c>
      <c r="P740" s="3" t="n">
        <v>0</v>
      </c>
      <c r="Q740" s="3" t="inlineStr">
        <is>
          <t>None — no dependent function stands behind it</t>
        </is>
      </c>
      <c r="R740" s="3" t="inlineStr">
        <is>
          <t>No dependent function — it reads its inputs and answers</t>
        </is>
      </c>
      <c r="S740" s="3" t="inlineStr">
        <is>
          <t>—</t>
        </is>
      </c>
      <c r="T740" s="3" t="inlineStr">
        <is>
          <t>—</t>
        </is>
      </c>
      <c r="U740" s="3" t="inlineStr">
        <is>
          <t>ACTIVE</t>
        </is>
      </c>
      <c r="V740" s="3" t="inlineStr">
        <is>
          <t>2026-09-12</t>
        </is>
      </c>
      <c r="W740" s="3" t="n"/>
      <c r="X740" s="3" t="n"/>
      <c r="Y740" s="3" t="inlineStr">
        <is>
          <t>NOTHING OPEN</t>
        </is>
      </c>
    </row>
    <row r="741" ht="60" customHeight="1">
      <c r="A741" s="3" t="inlineStr">
        <is>
          <t>MK-XS-F-087</t>
        </is>
      </c>
      <c r="B741" s="3" t="inlineStr">
        <is>
          <t>scheduleRmdReminder</t>
        </is>
      </c>
      <c r="C741" s="3" t="inlineStr">
        <is>
          <t>src/services/notifications.ts</t>
        </is>
      </c>
      <c r="D741" s="3" t="n">
        <v>121</v>
      </c>
      <c r="E741" s="3" t="inlineStr">
        <is>
          <t>2 · DISPLAYED</t>
        </is>
      </c>
      <c r="F741" s="3" t="inlineStr">
        <is>
          <t>── Required-withdrawal reminders (FCC Plan r48/r51 — logistics only, no timing advice) ── November 1 nudge ahead of the Dec 31 deadline (this year or a future start year).</t>
        </is>
      </c>
      <c r="G741" s="11" t="inlineStr">
        <is>
          <t>id = `rmd − reminder-${year}`
fire at = the date year, 10, 1, 10, 0, 0
false   when fire at.get time() ≤ date.now()
the answer = true</t>
        </is>
      </c>
      <c r="H741" s="3" t="inlineStr">
        <is>
          <t>Id is `rmd minus reminder-${year}`. Fire at: the date year, 10, 1, 10, 0, 0. When fire at.get time() is at most date.now(), it answers false. The answer is true.</t>
        </is>
      </c>
      <c r="I741" s="3" t="inlineStr">
        <is>
          <t>PARTLY READ — some of the code is still showing through; needs a hand pass</t>
        </is>
      </c>
      <c r="J741" s="3" t="inlineStr">
        <is>
          <t>year: number</t>
        </is>
      </c>
      <c r="K741" s="3" t="inlineStr">
        <is>
          <t>NOT DECLARED — the code does not say what it gives back</t>
        </is>
      </c>
      <c r="L741" s="3" t="inlineStr">
        <is>
          <t>NOT FOUND — a screen calls it, but the words printed beside its answer could not be traced automatically. Needs reading.</t>
        </is>
      </c>
      <c r="M741" s="3" t="inlineStr">
        <is>
          <t>· Uses today's date from the device clock, so the answer changes by itself overnight.</t>
        </is>
      </c>
      <c r="N741" s="3" t="inlineStr">
        <is>
          <t>Yes</t>
        </is>
      </c>
      <c r="O741" s="3" t="inlineStr">
        <is>
          <t>—</t>
        </is>
      </c>
      <c r="P741" s="3" t="n">
        <v>0</v>
      </c>
      <c r="Q741" s="3" t="inlineStr">
        <is>
          <t>None — no dependent function stands behind it</t>
        </is>
      </c>
      <c r="R741" s="3" t="inlineStr">
        <is>
          <t>No dependent function — it reads its inputs and answers</t>
        </is>
      </c>
      <c r="S741" s="3" t="inlineStr">
        <is>
          <t>—</t>
        </is>
      </c>
      <c r="T741" s="3" t="inlineStr">
        <is>
          <t>—</t>
        </is>
      </c>
      <c r="U741" s="3" t="inlineStr">
        <is>
          <t>ACTIVE</t>
        </is>
      </c>
      <c r="V741" s="3" t="inlineStr">
        <is>
          <t>2026-08-27</t>
        </is>
      </c>
      <c r="W741" s="3" t="n"/>
      <c r="X741" s="3" t="n"/>
      <c r="Y741" s="3" t="inlineStr">
        <is>
          <t>NOTHING OPEN</t>
        </is>
      </c>
    </row>
    <row r="742" ht="45" customHeight="1">
      <c r="A742" s="3" t="inlineStr">
        <is>
          <t>MK-XS-F-088</t>
        </is>
      </c>
      <c r="B742" s="3" t="inlineStr">
        <is>
          <t>sendBudgetAlert</t>
        </is>
      </c>
      <c r="C742" s="3" t="inlineStr">
        <is>
          <t>src/services/notifications.ts</t>
        </is>
      </c>
      <c r="D742" s="3" t="n">
        <v>158</v>
      </c>
      <c r="E742" s="3" t="inlineStr">
        <is>
          <t>1 · ACTION</t>
        </is>
      </c>
      <c r="F742" s="3" t="inlineStr">
        <is>
          <t>── Budget alert (fire immediately) ────────────────────────────────</t>
        </is>
      </c>
      <c r="G742" s="11" t="inlineStr">
        <is>
          <t>sends one alert now: '&lt;category&gt; budget at &lt;round(pct)&gt;%'</t>
        </is>
      </c>
      <c r="H742" s="3" t="inlineStr">
        <is>
          <t>Sends an immediate alert naming the category and how much of its budget is used, to the whole percent. Display only.</t>
        </is>
      </c>
      <c r="I742" s="3" t="inlineStr">
        <is>
          <t>READ BY HAND 2026-08-26 — checked line by line against the code</t>
        </is>
      </c>
      <c r="J742" s="3" t="inlineStr">
        <is>
          <t>1. category: string
2. pct: number</t>
        </is>
      </c>
      <c r="K742" s="3" t="inlineStr">
        <is>
          <t>NOT DECLARED — the code does not say what it gives back</t>
        </is>
      </c>
      <c r="L742" s="3" t="inlineStr">
        <is>
          <t>—</t>
        </is>
      </c>
      <c r="M742" s="3" t="inlineStr">
        <is>
          <t>· Rounds the answer to a whole number.</t>
        </is>
      </c>
      <c r="N742" s="3" t="inlineStr">
        <is>
          <t>No</t>
        </is>
      </c>
      <c r="O742" s="3" t="inlineStr">
        <is>
          <t>—</t>
        </is>
      </c>
      <c r="P742" s="3" t="n">
        <v>0</v>
      </c>
      <c r="Q742" s="3" t="inlineStr">
        <is>
          <t>None — no dependent function stands behind it</t>
        </is>
      </c>
      <c r="R742" s="3" t="inlineStr">
        <is>
          <t>No dependent function — it reads its inputs and answers</t>
        </is>
      </c>
      <c r="S742" s="3" t="inlineStr">
        <is>
          <t>—</t>
        </is>
      </c>
      <c r="T742" s="3" t="inlineStr">
        <is>
          <t>—</t>
        </is>
      </c>
      <c r="U742" s="3" t="inlineStr">
        <is>
          <t>ACTIVE</t>
        </is>
      </c>
      <c r="V742" s="3" t="inlineStr">
        <is>
          <t>2026-09-12</t>
        </is>
      </c>
      <c r="W742" s="3" t="n"/>
      <c r="X742" s="3" t="n"/>
      <c r="Y742" s="3" t="inlineStr">
        <is>
          <t>NOTHING OPEN</t>
        </is>
      </c>
    </row>
    <row r="743" ht="30" customHeight="1">
      <c r="A743" s="3" t="inlineStr">
        <is>
          <t>MK-XS-F-089</t>
        </is>
      </c>
      <c r="B743" s="3" t="inlineStr">
        <is>
          <t>scheduleWeeklySummary</t>
        </is>
      </c>
      <c r="C743" s="3" t="inlineStr">
        <is>
          <t>src/services/notifications.ts</t>
        </is>
      </c>
      <c r="D743" s="3" t="n">
        <v>186</v>
      </c>
      <c r="E743" s="3" t="inlineStr">
        <is>
          <t>1 · ACTION</t>
        </is>
      </c>
      <c r="F743" s="3" t="inlineStr">
        <is>
          <t>── Weekly summary notification ────────────────────────────────────</t>
        </is>
      </c>
      <c r="G743" s="11" t="inlineStr">
        <is>
          <t>cancels the existing summary, then schedules a weekly one on Monday at 09:00</t>
        </is>
      </c>
      <c r="H743" s="3" t="inlineStr">
        <is>
          <t>Schedules the Monday 9 am weekly summary, replacing any existing one. Not a calculation.</t>
        </is>
      </c>
      <c r="I743" s="3" t="inlineStr">
        <is>
          <t>READ BY HAND 2026-08-26 — checked line by line against the code</t>
        </is>
      </c>
      <c r="J743" s="3" t="inlineStr">
        <is>
          <t>Nothing is handed to it</t>
        </is>
      </c>
      <c r="K743" s="3" t="inlineStr">
        <is>
          <t>NOT DECLARED — the code does not say what it gives back</t>
        </is>
      </c>
      <c r="L743" s="3" t="inlineStr">
        <is>
          <t>—</t>
        </is>
      </c>
      <c r="M743" s="3" t="inlineStr">
        <is>
          <t>None found in this function — anything it assumes comes from the functions it depends on.</t>
        </is>
      </c>
      <c r="N743" s="3" t="inlineStr">
        <is>
          <t>No</t>
        </is>
      </c>
      <c r="O743" s="3" t="inlineStr">
        <is>
          <t>—</t>
        </is>
      </c>
      <c r="P743" s="3" t="n">
        <v>0</v>
      </c>
      <c r="Q743" s="3" t="inlineStr">
        <is>
          <t>None — no dependent function stands behind it</t>
        </is>
      </c>
      <c r="R743" s="3" t="inlineStr">
        <is>
          <t>No dependent function — it reads its inputs and answers</t>
        </is>
      </c>
      <c r="S743" s="3" t="inlineStr">
        <is>
          <t>—</t>
        </is>
      </c>
      <c r="T743" s="3" t="inlineStr">
        <is>
          <t>—</t>
        </is>
      </c>
      <c r="U743" s="3" t="inlineStr">
        <is>
          <t>ACTIVE</t>
        </is>
      </c>
      <c r="V743" s="3" t="inlineStr">
        <is>
          <t>2026-09-12</t>
        </is>
      </c>
      <c r="W743" s="3" t="n"/>
      <c r="X743" s="3" t="n"/>
      <c r="Y743" s="3" t="inlineStr">
        <is>
          <t>NOTHING OPEN</t>
        </is>
      </c>
    </row>
    <row r="744" ht="45" customHeight="1">
      <c r="A744" s="3" t="inlineStr">
        <is>
          <t>MK-XS-F-090</t>
        </is>
      </c>
      <c r="B744" s="3" t="inlineStr">
        <is>
          <t>addNotificationResponseListener</t>
        </is>
      </c>
      <c r="C744" s="3" t="inlineStr">
        <is>
          <t>src/services/notifications.ts</t>
        </is>
      </c>
      <c r="D744" s="3" t="n">
        <v>221</v>
      </c>
      <c r="E744" s="3" t="inlineStr">
        <is>
          <t>3 · DEPENDENT (feeds an action only)</t>
        </is>
      </c>
      <c r="F744" s="3" t="inlineStr">
        <is>
          <t>── Listen for notification taps ───────────────────────────────────</t>
        </is>
      </c>
      <c r="G744" s="11" t="inlineStr">
        <is>
          <t>screen = response.notification.request.content.data.screen as string</t>
        </is>
      </c>
      <c r="H744" s="3" t="inlineStr">
        <is>
          <t>Screen is response.notification.request.content.data.screen as string.</t>
        </is>
      </c>
      <c r="I744" s="3" t="inlineStr">
        <is>
          <t>READ FROM THE CODE — rendered from the expressions the function runs</t>
        </is>
      </c>
      <c r="J744" s="3" t="inlineStr">
        <is>
          <t>Nothing is handed to it</t>
        </is>
      </c>
      <c r="K744" s="3" t="inlineStr">
        <is>
          <t>NOT DECLARED — the code does not say what it gives back</t>
        </is>
      </c>
      <c r="L744" s="3" t="inlineStr">
        <is>
          <t>—</t>
        </is>
      </c>
      <c r="M744" s="3" t="inlineStr">
        <is>
          <t>None found in this function — anything it assumes comes from the functions it depends on.</t>
        </is>
      </c>
      <c r="N744" s="3" t="inlineStr">
        <is>
          <t>No</t>
        </is>
      </c>
      <c r="O744" s="3" t="inlineStr">
        <is>
          <t>—</t>
        </is>
      </c>
      <c r="P744" s="3" t="n">
        <v>0</v>
      </c>
      <c r="Q744" s="3" t="inlineStr">
        <is>
          <t>None — no dependent function stands behind it</t>
        </is>
      </c>
      <c r="R744" s="3" t="inlineStr">
        <is>
          <t>No dependent function — it reads its inputs and answers</t>
        </is>
      </c>
      <c r="S744" s="3" t="inlineStr">
        <is>
          <t>—</t>
        </is>
      </c>
      <c r="T744" s="3" t="inlineStr">
        <is>
          <t>—</t>
        </is>
      </c>
      <c r="U744" s="3" t="inlineStr">
        <is>
          <t>ACTIVE</t>
        </is>
      </c>
      <c r="V744" s="3" t="inlineStr">
        <is>
          <t>2026-08-27</t>
        </is>
      </c>
      <c r="W744" s="3" t="n"/>
      <c r="X744" s="3" t="n"/>
      <c r="Y744" s="3" t="inlineStr">
        <is>
          <t>NOTHING OPEN</t>
        </is>
      </c>
    </row>
    <row r="745" ht="60" customHeight="1">
      <c r="A745" s="3" t="inlineStr">
        <is>
          <t>MK-XS-F-091</t>
        </is>
      </c>
      <c r="B745" s="3" t="inlineStr">
        <is>
          <t>scheduleSsWindowReminder</t>
        </is>
      </c>
      <c r="C745" s="3" t="inlineStr">
        <is>
          <t>src/services/notifications.ts</t>
        </is>
      </c>
      <c r="D745" s="3" t="n">
        <v>253</v>
      </c>
      <c r="E745" s="3" t="inlineStr">
        <is>
          <t>2 · DISPLAYED</t>
        </is>
      </c>
      <c r="F745" s="3" t="inlineStr">
        <is>
          <t>── Social Security claim-window reminder (design r18, built pre-48 per founder decision) ── Fires the month the claim window opens (their 62nd-birthday month), 10:00 on the 1st.</t>
        </is>
      </c>
      <c r="G745" s="11" t="inlineStr">
        <is>
          <t>id = 'ss − window − reminder'
fire at = the date opens year, opens month1 − 1, 1, 10, 0, 0
false   when fire at.get time() ≤ date.now()
the answer = true</t>
        </is>
      </c>
      <c r="H745" s="3" t="inlineStr">
        <is>
          <t>Id is 'ss minus window minus reminder'. Fire at: the date opens year, opens month1 minus 1, 1, 10, 0, 0. When fire at.get time() is at most date.now(), it answers false. The answer is true.</t>
        </is>
      </c>
      <c r="I745" s="3" t="inlineStr">
        <is>
          <t>PARTLY READ — some of the code is still showing through; needs a hand pass</t>
        </is>
      </c>
      <c r="J745" s="3" t="inlineStr">
        <is>
          <t>1. opensYear: number
2. opensMonth1: number</t>
        </is>
      </c>
      <c r="K745" s="3" t="inlineStr">
        <is>
          <t>NOT DECLARED — the code does not say what it gives back</t>
        </is>
      </c>
      <c r="L745" s="3" t="inlineStr">
        <is>
          <t>NOT FOUND — a screen calls it, but the words printed beside its answer could not be traced automatically. Needs reading.</t>
        </is>
      </c>
      <c r="M745" s="3" t="inlineStr">
        <is>
          <t>· Uses today's date from the device clock, so the answer changes by itself overnight.</t>
        </is>
      </c>
      <c r="N745" s="3" t="inlineStr">
        <is>
          <t>Yes</t>
        </is>
      </c>
      <c r="O745" s="3" t="inlineStr">
        <is>
          <t>—</t>
        </is>
      </c>
      <c r="P745" s="3" t="n">
        <v>0</v>
      </c>
      <c r="Q745" s="3" t="inlineStr">
        <is>
          <t>None — no dependent function stands behind it</t>
        </is>
      </c>
      <c r="R745" s="3" t="inlineStr">
        <is>
          <t>No dependent function — it reads its inputs and answers</t>
        </is>
      </c>
      <c r="S745" s="3" t="inlineStr">
        <is>
          <t>—</t>
        </is>
      </c>
      <c r="T745" s="3" t="inlineStr">
        <is>
          <t>—</t>
        </is>
      </c>
      <c r="U745" s="3" t="inlineStr">
        <is>
          <t>ACTIVE</t>
        </is>
      </c>
      <c r="V745" s="3" t="inlineStr">
        <is>
          <t>2026-08-27</t>
        </is>
      </c>
      <c r="W745" s="3" t="n"/>
      <c r="X745" s="3" t="n"/>
      <c r="Y745" s="3" t="inlineStr">
        <is>
          <t>NOTHING OPEN</t>
        </is>
      </c>
    </row>
    <row r="746" ht="60" customHeight="1">
      <c r="A746" s="3" t="inlineStr">
        <is>
          <t>MK-XS-F-092</t>
        </is>
      </c>
      <c r="B746" s="3" t="inlineStr">
        <is>
          <t>parseReceiptWithOCR</t>
        </is>
      </c>
      <c r="C746" s="3" t="inlineStr">
        <is>
          <t>src/services/receiptOCR.ts</t>
        </is>
      </c>
      <c r="D746" s="3" t="n">
        <v>40</v>
      </c>
      <c r="E746" s="3" t="inlineStr">
        <is>
          <t>4 · BRINGS DATA IN</t>
        </is>
      </c>
      <c r="F746" s="3" t="inlineStr">
        <is>
          <t>Sends a receipt image to Google Cloud Vision API for OCR, then parses the raw text to extract store, total, date, category.</t>
        </is>
      </c>
      <c r="G746" s="11" t="inlineStr">
        <is>
          <t>the answer = nothing
json = await response.json()
raw text = json.responses.[0].full text annotation.text (or '' when missing or zero)
nothing   when raw text is missing</t>
        </is>
      </c>
      <c r="H746" s="3" t="inlineStr">
        <is>
          <t>The answer is no answer. Json is await response.json(). Raw text is json.responses.[0].full text annotation.text (or '' — when missing or zero). When raw text is missing, it answers no answer.</t>
        </is>
      </c>
      <c r="I746" s="3" t="inlineStr">
        <is>
          <t>PARTLY READ — some of the code is still showing through; needs a hand pass</t>
        </is>
      </c>
      <c r="J746" s="3" t="inlineStr">
        <is>
          <t>imageUri: string</t>
        </is>
      </c>
      <c r="K746" s="3" t="inlineStr">
        <is>
          <t>Promise&lt;ParsedReceipt | null&gt;</t>
        </is>
      </c>
      <c r="L746" s="3" t="inlineStr">
        <is>
          <t>—</t>
        </is>
      </c>
      <c r="M746" s="3" t="inlineStr">
        <is>
          <t>None found in this function — anything it assumes comes from the functions it depends on.</t>
        </is>
      </c>
      <c r="N746" s="3" t="inlineStr">
        <is>
          <t>No</t>
        </is>
      </c>
      <c r="O746" s="3" t="inlineStr">
        <is>
          <t>MK-XS-F-094 parseReceiptText</t>
        </is>
      </c>
      <c r="P746" s="3" t="n">
        <v>139</v>
      </c>
      <c r="Q746"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MK-NW-O-001 theBonds
33. MK-CF-F-193 inflowSourceWord
34. MK-CF-F-092 incomeMonthlyGrid
35. MK-CF-F-011 savingsByMonth
36. MK-ST-F-027 accountId
37. MK-NW-F-057 annualCoupon
38. MK-NW-F-056 bondInfo
39. MK-NW-F-064 bondRateSensitivity
40. MK-NW-F-061 bondSummary
41. MK-NW-F-055 isBond
42. MK-NW-F-124 maturityParts
43. MK-NW-F-072 rowOf
44. MK-NW-F-112 yearlyInterest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MK-XS-F-174 recomputeBalances
63. MK-NW-F-157 bondValueOf
64. MK-NW-F-155 knownAmount
65. MK-NW-F-060 approxYTM
66. MK-NW-F-069 priceAtYield
67. MK-NW-F-131 pricedLikeBond
68. MK-NW-F-125 isPastMaturity
69. MK-ST-F-065 isoLocalDate
70. MK-NW-F-161 shownOf
71. MK-NW-F-126 yearlyInterestNow
72. MK-NW-F-011 assetClassOf
73. MK-NW-F-009 maturityClass
74. MK-CF-F-216 typed
75. MK-NW-F-070 accruedInterestCaveat
76. MK-NW-F-158 bondValueNote
77. MK-NW-F-059 currentYield
78. MK-NW-F-160 pricePer100OfFace
79. MK-NW-F-058 yearsToMaturity
80. MK-CF-F-075 retirementIncomeMonthly
81. MK-CF-F-172 hasWage
82. MK-CF-F-062 equityRowValue
83. MK-CF-F-070 benefitAnnual
84. MK-ST-F-039 on
85. MK-CF-F-176 sumMonthsOverEarners
86. MK-CF-F-090 effectiveRate
87. MK-CF-F-180 enteredLandsAnnual
88. MK-CF-F-085 filingStatusOf
89. MK-CF-F-089 over65CountOf
90. MK-CF-F-082 salaryAnnual
91. MK-CF-F-086 stateRateOf
92. MK-CF-F-101 taxOwedFor
93. MK-CF-F-084 taxableAnnual
94. MK-CF-F-067 rentalList
95. MK-CF-F-063 rowVestYear
96. MK-CF-F-130 enteredMonthlyRaw
97. MK-CF-F-166 hasMonthlySalaryTable
98. MK-ST-F-036 reconcile
99. MK-CF-F-167 salaryCalendarYear
100. MK-CF-F-120 pctBaseMonthly
101. MK-CF-F-004 spendBuckets
102. MK-PF-F-054 latestCloseLookup
103. MK-PF-F-004 marketValue
104. MK-PF-F-051 paidOnRecord
105. MK-ST-F-030 record
106. MK-ST-F-093 typedValueOnItsDate
107. MK-NW-F-119 estimatedAccrued
108. MK-NW-F-120 classEvidenceOf
109. MK-NW-F-067 plural
110. MK-CF-F-100 taxableIncomeFor
111. MK-CF-F-074 tipsAnnual
112. MK-CF-F-219 rentEntryMonthly
113. MK-ST-F-085 rentFigure
114. MK-CF-F-165 salaryMonths
115. MK-CF-F-003 categoryMonthly
116. MK-PF-F-009 latestClose
117. MK-PF-F-031 contractMultiplier
118. MK-PF-F-001 totalShares
119. MK-ST-F-092 lotCostOnRecord
120. MK-PF-F-035 unknownFigure
121. MK-ST-F-028 buildDayFromAccounts
122. MK-NW-F-008 incomeBearingClassOf
123. MK-ST-F-094 withArticle
124. MK-CF-F-099 deductionFor
125. MK-CF-F-081 salaryActiveMonths
126. MK-ST-F-091 unitWorth
127. MK-PF-F-058 gainOnPartSentence
128. MK-ST-F-010 nameEvidence
129. MK-CF-F-187 seniorDeductionFor
130. MK-ST-F-053 money
131. MK-PF-F-033 quantityWithUnit
132. MK-XS-F-147 call
133. MK-ST-F-049 formatMoney
134. MK-PF-F-032 quantityUnit
135. MK-NW-F-166 series
136. MK-XS-F-064 currentIdToken
137. MK-XS-F-112 relayUrl
138. MK-ST-F-048 currencySymbol
139. MK-ST-F-047 activeCurrency</t>
        </is>
      </c>
      <c r="R746"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746" s="3" t="inlineStr">
        <is>
          <t>—</t>
        </is>
      </c>
      <c r="T746" s="3" t="inlineStr">
        <is>
          <t>—</t>
        </is>
      </c>
      <c r="U746" s="3" t="inlineStr">
        <is>
          <t>ACTIVE</t>
        </is>
      </c>
      <c r="V746" s="3" t="inlineStr">
        <is>
          <t>2026-08-27</t>
        </is>
      </c>
      <c r="W746" s="3" t="n"/>
      <c r="X746" s="3" t="n"/>
      <c r="Y746" s="3" t="inlineStr">
        <is>
          <t>NOTHING OPEN</t>
        </is>
      </c>
    </row>
    <row r="747" ht="45" customHeight="1">
      <c r="A747" s="3" t="inlineStr">
        <is>
          <t>MK-XS-F-093</t>
        </is>
      </c>
      <c r="B747" s="3" t="inlineStr">
        <is>
          <t>stripNonMoney</t>
        </is>
      </c>
      <c r="C747" s="3" t="inlineStr">
        <is>
          <t>src/services/receiptOCR.ts</t>
        </is>
      </c>
      <c r="D747" s="3" t="n">
        <v>109</v>
      </c>
      <c r="E747" s="3" t="inlineStr">
        <is>
          <t>3 · DEPENDENT</t>
        </is>
      </c>
      <c r="F747" s="3" t="inlineStr">
        <is>
          <t>A DATE IS NOT MONEY.</t>
        </is>
      </c>
      <c r="G747" s="11" t="inlineStr">
        <is>
          <t>the answer = the line with dates (30.04.24, 04/30/24, 2024-04-30) and times (08:30, 7:54:10) blanked out</t>
        </is>
      </c>
      <c r="H747" s="3" t="inlineStr">
        <is>
          <t>Blanks the dates and times on a receipt line so only the money figures remain for reading. No arithmetic.</t>
        </is>
      </c>
      <c r="I747" s="3" t="inlineStr">
        <is>
          <t>READ BY HAND 2026-08-26 — checked line by line against the code</t>
        </is>
      </c>
      <c r="J747" s="3" t="inlineStr">
        <is>
          <t>line: string</t>
        </is>
      </c>
      <c r="K747" s="3" t="inlineStr">
        <is>
          <t>string</t>
        </is>
      </c>
      <c r="L747" s="3" t="inlineStr">
        <is>
          <t>—</t>
        </is>
      </c>
      <c r="M747" s="3" t="inlineStr">
        <is>
          <t>None found in this function — anything it assumes comes from the functions it depends on.</t>
        </is>
      </c>
      <c r="N747" s="3" t="inlineStr">
        <is>
          <t>Yes</t>
        </is>
      </c>
      <c r="O747" s="3" t="inlineStr">
        <is>
          <t>—</t>
        </is>
      </c>
      <c r="P747" s="3" t="n">
        <v>0</v>
      </c>
      <c r="Q747" s="3" t="inlineStr">
        <is>
          <t>None — no dependent function stands behind it</t>
        </is>
      </c>
      <c r="R747" s="3" t="inlineStr">
        <is>
          <t>No dependent function — it reads its inputs and answers</t>
        </is>
      </c>
      <c r="S747" s="3" t="inlineStr">
        <is>
          <t>—</t>
        </is>
      </c>
      <c r="T747" s="3" t="inlineStr">
        <is>
          <t>—</t>
        </is>
      </c>
      <c r="U747" s="3" t="inlineStr">
        <is>
          <t>ACTIVE</t>
        </is>
      </c>
      <c r="V747" s="3" t="inlineStr">
        <is>
          <t>2026-09-12</t>
        </is>
      </c>
      <c r="W747" s="3" t="n"/>
      <c r="X747" s="3" t="n"/>
      <c r="Y747" s="3" t="inlineStr">
        <is>
          <t>NOTHING OPEN</t>
        </is>
      </c>
    </row>
    <row r="748" ht="60" customHeight="1">
      <c r="A748" s="3" t="inlineStr">
        <is>
          <t>MK-XS-F-094</t>
        </is>
      </c>
      <c r="B748" s="3" t="inlineStr">
        <is>
          <t>parseReceiptText</t>
        </is>
      </c>
      <c r="C748" s="3" t="inlineStr">
        <is>
          <t>src/services/receiptOCR.ts</t>
        </is>
      </c>
      <c r="D748" s="3" t="n">
        <v>155</v>
      </c>
      <c r="E748" s="3" t="inlineStr">
        <is>
          <t>3 · DEPENDENT (feeds an action only)</t>
        </is>
      </c>
      <c r="F748" s="3" t="inlineStr">
        <is>
          <t>NOT DETERMINED — the code carries no note saying what this is for, and it has no row in the old inventory. Needs reading.</t>
        </is>
      </c>
      <c r="G748"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748"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748" s="3" t="inlineStr">
        <is>
          <t>PARTLY READ — some of the code is still showing through; needs a hand pass</t>
        </is>
      </c>
      <c r="J748" s="3" t="inlineStr">
        <is>
          <t>text: string</t>
        </is>
      </c>
      <c r="K748" s="3" t="inlineStr">
        <is>
          <t>ParsedReceipt</t>
        </is>
      </c>
      <c r="L748" s="3" t="inlineStr">
        <is>
          <t>—</t>
        </is>
      </c>
      <c r="M748" s="3" t="inlineStr">
        <is>
          <t>1. Uses a built-in strong t of 0.
2. Uses a built-in weak t of 0.
3. Uses a built-in subtotal of 0.
4. Uses a built-in largest safe of 0.
5. Uses today's date from the device clock, so the answer changes by itself overnight.</t>
        </is>
      </c>
      <c r="N748" s="3" t="inlineStr">
        <is>
          <t>No</t>
        </is>
      </c>
      <c r="O748" s="3" t="inlineStr">
        <is>
          <t>1. MK-XS-F-144 guessCategory
2. MK-CF-F-204 line
3. MK-CF-F-132 map
4. MK-XS-F-058 parseReceipt
5. MK-XS-F-093 stripNonMoney</t>
        </is>
      </c>
      <c r="P748" s="3" t="n">
        <v>138</v>
      </c>
      <c r="Q748"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MK-NW-O-001 theBonds
32. MK-CF-F-193 inflowSourceWord
33. MK-CF-F-092 incomeMonthlyGrid
34. MK-CF-F-011 savingsByMonth
35. MK-ST-F-027 accountId
36. MK-NW-F-057 annualCoupon
37. MK-NW-F-056 bondInfo
38. MK-NW-F-064 bondRateSensitivity
39. MK-NW-F-061 bondSummary
40. MK-NW-F-055 isBond
41. MK-NW-F-124 maturityParts
42. MK-NW-F-072 rowOf
43. MK-NW-F-112 yearlyInterest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MK-XS-F-174 recomputeBalances
62. MK-NW-F-157 bondValueOf
63. MK-NW-F-155 knownAmount
64. MK-NW-F-060 approxYTM
65. MK-NW-F-069 priceAtYield
66. MK-NW-F-131 pricedLikeBond
67. MK-NW-F-125 isPastMaturity
68. MK-ST-F-065 isoLocalDate
69. MK-NW-F-161 shownOf
70. MK-NW-F-126 yearlyInterestNow
71. MK-NW-F-011 assetClassOf
72. MK-NW-F-009 maturityClass
73. MK-CF-F-216 typed
74. MK-NW-F-070 accruedInterestCaveat
75. MK-NW-F-158 bondValueNote
76. MK-NW-F-059 currentYield
77. MK-NW-F-160 pricePer100OfFace
78. MK-NW-F-058 yearsToMaturity
79. MK-CF-F-075 retirementIncomeMonthly
80. MK-CF-F-172 hasWage
81. MK-CF-F-062 equityRowValue
82. MK-CF-F-070 benefitAnnual
83. MK-ST-F-039 on
84. MK-CF-F-176 sumMonthsOverEarners
85. MK-CF-F-090 effectiveRate
86. MK-CF-F-180 enteredLandsAnnual
87. MK-CF-F-085 filingStatusOf
88. MK-CF-F-089 over65CountOf
89. MK-CF-F-082 salaryAnnual
90. MK-CF-F-086 stateRateOf
91. MK-CF-F-101 taxOwedFor
92. MK-CF-F-084 taxableAnnual
93. MK-CF-F-067 rentalList
94. MK-CF-F-063 rowVestYear
95. MK-CF-F-130 enteredMonthlyRaw
96. MK-CF-F-166 hasMonthlySalaryTable
97. MK-ST-F-036 reconcile
98. MK-CF-F-167 salaryCalendarYear
99. MK-CF-F-120 pctBaseMonthly
100. MK-CF-F-004 spendBuckets
101. MK-PF-F-054 latestCloseLookup
102. MK-PF-F-004 marketValue
103. MK-PF-F-051 paidOnRecord
104. MK-ST-F-030 record
105. MK-ST-F-093 typedValueOnItsDate
106. MK-NW-F-119 estimatedAccrued
107. MK-NW-F-120 classEvidenceOf
108. MK-NW-F-067 plural
109. MK-CF-F-100 taxableIncomeFor
110. MK-CF-F-074 tipsAnnual
111. MK-CF-F-219 rentEntryMonthly
112. MK-ST-F-085 rentFigure
113. MK-CF-F-165 salaryMonths
114. MK-CF-F-003 categoryMonthly
115. MK-PF-F-009 latestClose
116. MK-PF-F-031 contractMultiplier
117. MK-PF-F-001 totalShares
118. MK-ST-F-092 lotCostOnRecord
119. MK-PF-F-035 unknownFigure
120. MK-ST-F-028 buildDayFromAccounts
121. MK-NW-F-008 incomeBearingClassOf
122. MK-ST-F-094 withArticle
123. MK-CF-F-099 deductionFor
124. MK-CF-F-081 salaryActiveMonths
125. MK-ST-F-091 unitWorth
126. MK-PF-F-058 gainOnPartSentence
127. MK-ST-F-010 nameEvidence
128. MK-CF-F-187 seniorDeductionFor
129. MK-ST-F-053 money
130. MK-PF-F-033 quantityWithUnit
131. MK-XS-F-147 call
132. MK-ST-F-049 formatMoney
133. MK-PF-F-032 quantityUnit
134. MK-NW-F-166 series
135. MK-XS-F-064 currentIdToken
136. MK-XS-F-112 relayUrl
137. MK-ST-F-048 currencySymbol
138. MK-ST-F-047 activeCurrency</t>
        </is>
      </c>
      <c r="R748"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748" s="3" t="inlineStr">
        <is>
          <t>—</t>
        </is>
      </c>
      <c r="T748" s="3" t="inlineStr">
        <is>
          <t>—</t>
        </is>
      </c>
      <c r="U748" s="3" t="inlineStr">
        <is>
          <t>ACTIVE</t>
        </is>
      </c>
      <c r="V748" s="3" t="inlineStr">
        <is>
          <t>2026-08-27</t>
        </is>
      </c>
      <c r="W748" s="3" t="n"/>
      <c r="X748" s="3" t="n"/>
      <c r="Y748" s="3" t="inlineStr">
        <is>
          <t>NOTHING OPEN</t>
        </is>
      </c>
    </row>
    <row r="749" ht="60" customHeight="1">
      <c r="A749" s="3" t="inlineStr">
        <is>
          <t>MK-XS-F-095</t>
        </is>
      </c>
      <c r="B749" s="3" t="inlineStr">
        <is>
          <t>ocrAvailable</t>
        </is>
      </c>
      <c r="C749" s="3" t="inlineStr">
        <is>
          <t>src/services/receiptScan.ts</t>
        </is>
      </c>
      <c r="D749" s="3" t="n">
        <v>27</v>
      </c>
      <c r="E749" s="3" t="inlineStr">
        <is>
          <t>2 · DISPLAYED</t>
        </is>
      </c>
      <c r="F749" s="3" t="inlineStr">
        <is>
          <t>NOT DETERMINED — the code carries no note saying what this is for, and it has no row in the old inventory. Needs reading.</t>
        </is>
      </c>
      <c r="G749" s="11" t="inlineStr">
        <is>
          <t>the answer = true when the text-recognition module is present and usable</t>
        </is>
      </c>
      <c r="H749" s="3" t="inlineStr">
        <is>
          <t>Whether receipt scanning is available on this device. Not a calculation.</t>
        </is>
      </c>
      <c r="I749" s="3" t="inlineStr">
        <is>
          <t>READ BY HAND 2026-08-26 — checked line by line against the code</t>
        </is>
      </c>
      <c r="J749" s="3" t="inlineStr">
        <is>
          <t>Nothing is handed to it</t>
        </is>
      </c>
      <c r="K749" s="3" t="inlineStr">
        <is>
          <t>boolean</t>
        </is>
      </c>
      <c r="L749" s="3" t="inlineStr">
        <is>
          <t>NOT FOUND — a screen calls it, but the words printed beside its answer could not be traced automatically. Needs reading.</t>
        </is>
      </c>
      <c r="M749" s="3" t="inlineStr">
        <is>
          <t>None found in this function — anything it assumes comes from the functions it depends on.</t>
        </is>
      </c>
      <c r="N749" s="3" t="inlineStr">
        <is>
          <t>Yes</t>
        </is>
      </c>
      <c r="O749" s="3" t="inlineStr">
        <is>
          <t>—</t>
        </is>
      </c>
      <c r="P749" s="3" t="n">
        <v>0</v>
      </c>
      <c r="Q749" s="3" t="inlineStr">
        <is>
          <t>None — no dependent function stands behind it</t>
        </is>
      </c>
      <c r="R749" s="3" t="inlineStr">
        <is>
          <t>No dependent function — it reads its inputs and answers</t>
        </is>
      </c>
      <c r="S749" s="3" t="inlineStr">
        <is>
          <t>—</t>
        </is>
      </c>
      <c r="T749" s="3" t="inlineStr">
        <is>
          <t>—</t>
        </is>
      </c>
      <c r="U749" s="3" t="inlineStr">
        <is>
          <t>ACTIVE</t>
        </is>
      </c>
      <c r="V749" s="3" t="inlineStr">
        <is>
          <t>2026-09-12</t>
        </is>
      </c>
      <c r="W749" s="3" t="n"/>
      <c r="X749" s="3" t="n"/>
      <c r="Y749" s="3" t="inlineStr">
        <is>
          <t>NOTHING OPEN</t>
        </is>
      </c>
    </row>
    <row r="750" ht="60" customHeight="1">
      <c r="A750" s="3" t="inlineStr">
        <is>
          <t>MK-XS-F-096</t>
        </is>
      </c>
      <c r="B750" s="3" t="inlineStr">
        <is>
          <t>pickReceipt</t>
        </is>
      </c>
      <c r="C750" s="3" t="inlineStr">
        <is>
          <t>src/services/receiptScan.ts</t>
        </is>
      </c>
      <c r="D750" s="3" t="n">
        <v>55</v>
      </c>
      <c r="E750" s="3" t="inlineStr">
        <is>
          <t>2 · DISPLAYED</t>
        </is>
      </c>
      <c r="F750" s="3" t="inlineStr">
        <is>
          <t>Capture (camera) or pick (library) a receipt image; returns its uri or null if cancelled/denied.</t>
        </is>
      </c>
      <c r="G750"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750"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750" s="3" t="inlineStr">
        <is>
          <t>PARTLY READ — some of the code is still showing through; needs a hand pass</t>
        </is>
      </c>
      <c r="J750" s="3" t="inlineStr">
        <is>
          <t>source: 'camera' | 'library'</t>
        </is>
      </c>
      <c r="K750" s="3" t="inlineStr">
        <is>
          <t>Promise&lt;string | null&gt;</t>
        </is>
      </c>
      <c r="L750" s="3" t="inlineStr">
        <is>
          <t>NOT FOUND — a screen calls it, but the words printed beside its answer could not be traced automatically. Needs reading.</t>
        </is>
      </c>
      <c r="M750" s="3" t="inlineStr">
        <is>
          <t>None found in this function — anything it assumes comes from the functions it depends on.</t>
        </is>
      </c>
      <c r="N750" s="3" t="inlineStr">
        <is>
          <t>Yes</t>
        </is>
      </c>
      <c r="O750" s="3" t="inlineStr">
        <is>
          <t>MK-CF-F-204 line</t>
        </is>
      </c>
      <c r="P750" s="3" t="n">
        <v>135</v>
      </c>
      <c r="Q750"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MK-NW-O-001 theBonds
29. MK-CF-F-193 inflowSourceWord
30. MK-CF-F-092 incomeMonthlyGrid
31. MK-CF-F-011 savingsByMonth
32. MK-ST-F-027 accountId
33. MK-NW-F-057 annualCoupon
34. MK-NW-F-056 bondInfo
35. MK-NW-F-064 bondRateSensitivity
36. MK-NW-F-061 bondSummary
37. MK-NW-F-055 isBond
38. MK-NW-F-124 maturityParts
39. MK-NW-F-072 rowOf
40. MK-NW-F-112 yearlyInterest
41. MK-CF-F-069 benefitActiveMonths
42. MK-CF-F-072 currentRetirementIncomeMonthly
43. MK-CF-F-173 earnerWages
44. MK-CF-F-065 equityVestWeights
45. MK-CF-F-071 extraIncome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MK-XS-F-174 recomputeBalances
59. MK-NW-F-157 bondValueOf
60. MK-NW-F-155 knownAmount
61. MK-NW-F-060 approxYTM
62. MK-NW-F-069 priceAtYield
63. MK-NW-F-131 pricedLikeBond
64. MK-NW-F-125 isPastMaturity
65. MK-ST-F-065 isoLocalDate
66. MK-NW-F-161 shownOf
67. MK-NW-F-126 yearlyInterestNow
68. MK-NW-F-011 assetClassOf
69. MK-NW-F-009 maturityClass
70. MK-CF-F-216 typed
71. MK-NW-F-070 accruedInterestCaveat
72. MK-NW-F-158 bondValueNote
73. MK-NW-F-059 currentYield
74. MK-NW-F-160 pricePer100OfFace
75. MK-NW-F-058 yearsToMaturity
76. MK-CF-F-075 retirementIncomeMonthly
77. MK-CF-F-172 hasWage
78. MK-CF-F-062 equityRowValue
79. MK-CF-F-070 benefitAnnual
80. MK-ST-F-039 on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MK-PF-F-054 latestCloseLookup
99. MK-PF-F-004 marketValue
100. MK-PF-F-051 paidOnRecord
101. MK-ST-F-030 record
102. MK-ST-F-093 typedValueOnItsDate
103. MK-NW-F-119 estimatedAccrued
104. MK-NW-F-120 classEvidenceOf
105. MK-NW-F-067 plural
106. MK-CF-F-100 taxableIncomeFor
107. MK-CF-F-074 tipsAnnual
108. MK-CF-F-219 rentEntryMonthly
109. MK-ST-F-085 rentFigure
110. MK-CF-F-165 salaryMonths
111. MK-CF-F-003 categoryMonthly
112. MK-PF-F-009 latestClose
113. MK-PF-F-031 contractMultiplier
114. MK-PF-F-001 totalShares
115. MK-ST-F-092 lotCostOnRecord
116. MK-PF-F-035 unknownFigure
117. MK-ST-F-028 buildDayFromAccounts
118. MK-NW-F-008 incomeBearingClassOf
119. MK-ST-F-094 withArticle
120. MK-CF-F-099 deductionFor
121. MK-CF-F-081 salaryActiveMonths
122. MK-ST-F-091 unitWorth
123. MK-PF-F-058 gainOnPartSentence
124. MK-ST-F-010 nameEvidence
125. MK-CF-F-187 seniorDeductionFor
126. MK-ST-F-053 money
127. MK-PF-F-033 quantityWithUnit
128. MK-XS-F-147 call
129. MK-ST-F-049 formatMoney
130. MK-PF-F-032 quantityUnit
131. MK-NW-F-166 series
132. MK-XS-F-064 currentIdToken
133. MK-XS-F-112 relayUrl
134. MK-ST-F-048 currencySymbol
135. MK-ST-F-047 activeCurrency</t>
        </is>
      </c>
      <c r="R750"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750" s="3" t="inlineStr">
        <is>
          <t>—</t>
        </is>
      </c>
      <c r="T750" s="3" t="inlineStr">
        <is>
          <t>—</t>
        </is>
      </c>
      <c r="U750" s="3" t="inlineStr">
        <is>
          <t>ACTIVE</t>
        </is>
      </c>
      <c r="V750" s="3" t="inlineStr">
        <is>
          <t>2026-08-27</t>
        </is>
      </c>
      <c r="W750" s="3" t="n"/>
      <c r="X750" s="3" t="n"/>
      <c r="Y750" s="3" t="inlineStr">
        <is>
          <t>NOTHING OPEN</t>
        </is>
      </c>
    </row>
    <row r="751" ht="60" customHeight="1">
      <c r="A751" s="3" t="inlineStr">
        <is>
          <t>MK-XS-F-097</t>
        </is>
      </c>
      <c r="B751" s="3" t="inlineStr">
        <is>
          <t>ocrReceipt</t>
        </is>
      </c>
      <c r="C751" s="3" t="inlineStr">
        <is>
          <t>src/services/receiptScan.ts</t>
        </is>
      </c>
      <c r="D751" s="3" t="n">
        <v>172</v>
      </c>
      <c r="E751" s="3" t="inlineStr">
        <is>
          <t>2 · DISPLAYED (presentation only)</t>
        </is>
      </c>
      <c r="F751" s="3" t="inlineStr">
        <is>
          <t>NOT DETERMINED — the code carries no note saying what this is for, and it has no row in the old inventory. Needs reading.</t>
        </is>
      </c>
      <c r="G751" s="11" t="inlineStr">
        <is>
          <t>raw = ''   when !ocr available()
res = await mlkit.recognize(uri)
text = res.text (or '' when missing)
the answer:
...parse receipt(text) = ...parse receipt(text)
raw = text</t>
        </is>
      </c>
      <c r="H751" s="3" t="inlineStr">
        <is>
          <t>When !ocr available(), it answers raw = ''. Res is await mlkit.recognize(uri). Text is res.text (or '' — when missing). The answer is ...parse receipt(text) = ...parse receipt(text); raw = text.</t>
        </is>
      </c>
      <c r="I751" s="3" t="inlineStr">
        <is>
          <t>PARTLY READ — some of the code is still showing through; needs a hand pass</t>
        </is>
      </c>
      <c r="J751" s="3" t="inlineStr">
        <is>
          <t>uri: string</t>
        </is>
      </c>
      <c r="K751" s="3" t="inlineStr">
        <is>
          <t>Promise&lt;</t>
        </is>
      </c>
      <c r="L751" s="3" t="inlineStr">
        <is>
          <t>NOT FOUND — a screen calls it, but the words printed beside its answer could not be traced automatically. Needs reading.</t>
        </is>
      </c>
      <c r="M751" s="3" t="inlineStr">
        <is>
          <t>None found in this function — anything it assumes comes from the functions it depends on.</t>
        </is>
      </c>
      <c r="N751" s="3" t="inlineStr">
        <is>
          <t>Yes</t>
        </is>
      </c>
      <c r="O751" s="3" t="inlineStr">
        <is>
          <t>1. MK-XS-F-095 ocrAvailable
2. MK-XS-F-058 parseReceipt</t>
        </is>
      </c>
      <c r="P751" s="3" t="n">
        <v>138</v>
      </c>
      <c r="Q751"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MK-NW-O-001 theBonds
32. MK-CF-F-193 inflowSourceWord
33. MK-CF-F-092 incomeMonthlyGrid
34. MK-CF-F-011 savingsByMonth
35. MK-ST-F-027 accountId
36. MK-NW-F-057 annualCoupon
37. MK-NW-F-056 bondInfo
38. MK-NW-F-064 bondRateSensitivity
39. MK-NW-F-061 bondSummary
40. MK-NW-F-055 isBond
41. MK-NW-F-124 maturityParts
42. MK-NW-F-072 rowOf
43. MK-NW-F-112 yearlyInterest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MK-XS-F-174 recomputeBalances
62. MK-NW-F-157 bondValueOf
63. MK-NW-F-155 knownAmount
64. MK-NW-F-060 approxYTM
65. MK-NW-F-069 priceAtYield
66. MK-NW-F-131 pricedLikeBond
67. MK-NW-F-125 isPastMaturity
68. MK-ST-F-065 isoLocalDate
69. MK-NW-F-161 shownOf
70. MK-NW-F-126 yearlyInterestNow
71. MK-NW-F-011 assetClassOf
72. MK-NW-F-009 maturityClass
73. MK-CF-F-216 typed
74. MK-NW-F-070 accruedInterestCaveat
75. MK-NW-F-158 bondValueNote
76. MK-NW-F-059 currentYield
77. MK-NW-F-160 pricePer100OfFace
78. MK-NW-F-058 yearsToMaturity
79. MK-CF-F-075 retirementIncomeMonthly
80. MK-CF-F-172 hasWage
81. MK-CF-F-062 equityRowValue
82. MK-CF-F-070 benefitAnnual
83. MK-ST-F-039 on
84. MK-CF-F-176 sumMonthsOverEarners
85. MK-CF-F-090 effectiveRate
86. MK-CF-F-180 enteredLandsAnnual
87. MK-CF-F-085 filingStatusOf
88. MK-CF-F-089 over65CountOf
89. MK-CF-F-082 salaryAnnual
90. MK-CF-F-086 stateRateOf
91. MK-CF-F-101 taxOwedFor
92. MK-CF-F-084 taxableAnnual
93. MK-CF-F-067 rentalList
94. MK-CF-F-063 rowVestYear
95. MK-CF-F-130 enteredMonthlyRaw
96. MK-CF-F-166 hasMonthlySalaryTable
97. MK-ST-F-036 reconcile
98. MK-CF-F-167 salaryCalendarYear
99. MK-CF-F-120 pctBaseMonthly
100. MK-CF-F-004 spendBuckets
101. MK-PF-F-054 latestCloseLookup
102. MK-PF-F-004 marketValue
103. MK-PF-F-051 paidOnRecord
104. MK-ST-F-030 record
105. MK-ST-F-093 typedValueOnItsDate
106. MK-NW-F-119 estimatedAccrued
107. MK-NW-F-120 classEvidenceOf
108. MK-NW-F-067 plural
109. MK-CF-F-100 taxableIncomeFor
110. MK-CF-F-074 tipsAnnual
111. MK-CF-F-219 rentEntryMonthly
112. MK-ST-F-085 rentFigure
113. MK-CF-F-165 salaryMonths
114. MK-CF-F-003 categoryMonthly
115. MK-PF-F-009 latestClose
116. MK-PF-F-031 contractMultiplier
117. MK-PF-F-001 totalShares
118. MK-ST-F-092 lotCostOnRecord
119. MK-PF-F-035 unknownFigure
120. MK-ST-F-028 buildDayFromAccounts
121. MK-NW-F-008 incomeBearingClassOf
122. MK-ST-F-094 withArticle
123. MK-CF-F-099 deductionFor
124. MK-CF-F-081 salaryActiveMonths
125. MK-ST-F-091 unitWorth
126. MK-PF-F-058 gainOnPartSentence
127. MK-ST-F-010 nameEvidence
128. MK-CF-F-187 seniorDeductionFor
129. MK-ST-F-053 money
130. MK-PF-F-033 quantityWithUnit
131. MK-XS-F-147 call
132. MK-ST-F-049 formatMoney
133. MK-PF-F-032 quantityUnit
134. MK-NW-F-166 series
135. MK-XS-F-064 currentIdToken
136. MK-XS-F-112 relayUrl
137. MK-ST-F-048 currencySymbol
138. MK-ST-F-047 activeCurrency</t>
        </is>
      </c>
      <c r="R751"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751" s="3" t="inlineStr">
        <is>
          <t>—</t>
        </is>
      </c>
      <c r="T751" s="3" t="inlineStr">
        <is>
          <t>—</t>
        </is>
      </c>
      <c r="U751" s="3" t="inlineStr">
        <is>
          <t>ACTIVE</t>
        </is>
      </c>
      <c r="V751" s="3" t="inlineStr">
        <is>
          <t>2026-08-27</t>
        </is>
      </c>
      <c r="W751" s="3" t="n"/>
      <c r="X751" s="3" t="n"/>
      <c r="Y751" s="3" t="inlineStr">
        <is>
          <t>NOTHING OPEN</t>
        </is>
      </c>
    </row>
    <row r="752" ht="60" customHeight="1">
      <c r="A752" s="3" t="inlineStr">
        <is>
          <t>MK-XS-F-098</t>
        </is>
      </c>
      <c r="B752" s="3" t="inlineStr">
        <is>
          <t>setSyncProviderForTesting</t>
        </is>
      </c>
      <c r="C752" s="3" t="inlineStr">
        <is>
          <t>src/services/sync/index.ts</t>
        </is>
      </c>
      <c r="D752" s="3" t="n">
        <v>68</v>
      </c>
      <c r="E752" s="3" t="inlineStr">
        <is>
          <t>1 · ACTION</t>
        </is>
      </c>
      <c r="F752" s="3" t="inlineStr">
        <is>
          <t>NOT DETERMINED — the code carries no note saying what this is for, and it has no row in the old inventory. Needs reading.</t>
        </is>
      </c>
      <c r="G752" s="11" t="inlineStr">
        <is>
          <t>It records or announces something and returns no figure — no arithmetic of its own.</t>
        </is>
      </c>
      <c r="H752" s="3" t="inlineStr">
        <is>
          <t>It records or announces something and returns no figure — no arithmetic of its own.</t>
        </is>
      </c>
      <c r="I752" s="3" t="inlineStr">
        <is>
          <t>NO ARITHMETIC — there is no formula to state</t>
        </is>
      </c>
      <c r="J752" s="3" t="inlineStr">
        <is>
          <t>p: SyncProvider | null</t>
        </is>
      </c>
      <c r="K752" s="3" t="inlineStr">
        <is>
          <t>NOT DECLARED — the code does not say what it gives back</t>
        </is>
      </c>
      <c r="L752" s="3" t="inlineStr">
        <is>
          <t>—</t>
        </is>
      </c>
      <c r="M752" s="3" t="inlineStr">
        <is>
          <t>None found in this function — anything it assumes comes from the functions it depends on.</t>
        </is>
      </c>
      <c r="N752" s="3" t="inlineStr">
        <is>
          <t>No</t>
        </is>
      </c>
      <c r="O752" s="3" t="inlineStr">
        <is>
          <t>—</t>
        </is>
      </c>
      <c r="P752" s="3" t="n">
        <v>0</v>
      </c>
      <c r="Q752" s="3" t="inlineStr">
        <is>
          <t>None — no dependent function stands behind it</t>
        </is>
      </c>
      <c r="R752" s="3" t="inlineStr">
        <is>
          <t>No dependent function — it reads its inputs and answers</t>
        </is>
      </c>
      <c r="S752" s="3" t="inlineStr">
        <is>
          <t>—</t>
        </is>
      </c>
      <c r="T752" s="3" t="inlineStr">
        <is>
          <t>—</t>
        </is>
      </c>
      <c r="U752" s="3" t="inlineStr">
        <is>
          <t>ACTIVE</t>
        </is>
      </c>
      <c r="V752" s="3" t="inlineStr">
        <is>
          <t>2026-08-27</t>
        </is>
      </c>
      <c r="W752" s="3" t="n"/>
      <c r="X752" s="3" t="n"/>
      <c r="Y752" s="3" t="inlineStr">
        <is>
          <t>NOTHING OPEN</t>
        </is>
      </c>
    </row>
    <row r="753" ht="60" customHeight="1">
      <c r="A753" s="3" t="inlineStr">
        <is>
          <t>MK-XS-F-099</t>
        </is>
      </c>
      <c r="B753" s="3" t="inlineStr">
        <is>
          <t>activeSyncProvider</t>
        </is>
      </c>
      <c r="C753" s="3" t="inlineStr">
        <is>
          <t>src/services/sync/index.ts</t>
        </is>
      </c>
      <c r="D753" s="3" t="n">
        <v>89</v>
      </c>
      <c r="E753" s="3" t="inlineStr">
        <is>
          <t>2 · DISPLAYED</t>
        </is>
      </c>
      <c r="F753" s="3" t="inlineStr">
        <is>
          <t>The one lookup the UI uses.</t>
        </is>
      </c>
      <c r="G753" s="11" t="inlineStr">
        <is>
          <t>override provider   when override provider ! = undefined
new sandbox sync provider()   if typeof __DEV__ ! = 'undefined' and __DEV__
nothing   otherwise</t>
        </is>
      </c>
      <c r="H753" s="3" t="inlineStr">
        <is>
          <t>When override provider ! = undefined, it answers override provider. new sandbox sync provider() — when typeof __DEV__ ! = 'undefined' and __DEV__; no answer — otherwise.</t>
        </is>
      </c>
      <c r="I753" s="3" t="inlineStr">
        <is>
          <t>PARTLY READ — some of the code is still showing through; needs a hand pass</t>
        </is>
      </c>
      <c r="J753" s="3" t="inlineStr">
        <is>
          <t>Nothing is handed to it</t>
        </is>
      </c>
      <c r="K753" s="3" t="inlineStr">
        <is>
          <t>SyncProvider | null</t>
        </is>
      </c>
      <c r="L753" s="3" t="inlineStr">
        <is>
          <t>NOT FOUND — a screen calls it, but the words printed beside its answer could not be traced automatically. Needs reading.</t>
        </is>
      </c>
      <c r="M753" s="3" t="inlineStr">
        <is>
          <t>None found in this function — anything it assumes comes from the functions it depends on.</t>
        </is>
      </c>
      <c r="N753" s="3" t="inlineStr">
        <is>
          <t>Yes</t>
        </is>
      </c>
      <c r="O753" s="3" t="inlineStr">
        <is>
          <t>—</t>
        </is>
      </c>
      <c r="P753" s="3" t="n">
        <v>0</v>
      </c>
      <c r="Q753" s="3" t="inlineStr">
        <is>
          <t>None — no dependent function stands behind it</t>
        </is>
      </c>
      <c r="R753" s="3" t="inlineStr">
        <is>
          <t>No dependent function — it reads its inputs and answers</t>
        </is>
      </c>
      <c r="S753" s="3" t="inlineStr">
        <is>
          <t>—</t>
        </is>
      </c>
      <c r="T753" s="3" t="inlineStr">
        <is>
          <t>—</t>
        </is>
      </c>
      <c r="U753" s="3" t="inlineStr">
        <is>
          <t>ACTIVE</t>
        </is>
      </c>
      <c r="V753" s="3" t="inlineStr">
        <is>
          <t>2026-08-27</t>
        </is>
      </c>
      <c r="W753" s="3" t="n"/>
      <c r="X753" s="3" t="n"/>
      <c r="Y753" s="3" t="inlineStr">
        <is>
          <t>NOTHING OPEN</t>
        </is>
      </c>
    </row>
    <row r="754" ht="60" customHeight="1">
      <c r="A754" s="3" t="inlineStr">
        <is>
          <t>MK-XS-F-100</t>
        </is>
      </c>
      <c r="B754" s="3" t="inlineStr">
        <is>
          <t>connectionFreshness</t>
        </is>
      </c>
      <c r="C754" s="3" t="inlineStr">
        <is>
          <t>src/services/sync/index.ts</t>
        </is>
      </c>
      <c r="D754" s="3" t="n">
        <v>124</v>
      </c>
      <c r="E754" s="3" t="inlineStr">
        <is>
          <t>2 · DISPLAYED</t>
        </is>
      </c>
      <c r="F754" s="3" t="inlineStr">
        <is>
          <t>How old a connected account's last successful sync is.</t>
        </is>
      </c>
      <c r="G754" s="11" t="inlineStr">
        <is>
          <t>days = days since(last synced, now)
label = age label(last synced, now)
nothing   when days = nothing (or label = nothing when missing or zero)
the answer:
label = label
stale = is stale(last synced, now)
days old = days</t>
        </is>
      </c>
      <c r="H754" s="3" t="inlineStr">
        <is>
          <t>Days is days since(last synced, now). Label is age label(last synced, now). When days is missing (or label is missing — when missing or zero), it answers no answer. The answer is label = label; stale = is stale(last synced, now); days old = days.</t>
        </is>
      </c>
      <c r="I754" s="3" t="inlineStr">
        <is>
          <t>READ FROM THE CODE — rendered from the expressions the function runs</t>
        </is>
      </c>
      <c r="J754" s="3" t="inlineStr">
        <is>
          <t>1. lastSynced: string | null | undefined
2. now: number = Date.now()</t>
        </is>
      </c>
      <c r="K754" s="3" t="inlineStr">
        <is>
          <t>ConnectionFreshness | null</t>
        </is>
      </c>
      <c r="L754" s="3" t="inlineStr">
        <is>
          <t>NOT FOUND — a screen calls it, but the words printed beside its answer could not be traced automatically. Needs reading.</t>
        </is>
      </c>
      <c r="M754" s="3" t="inlineStr">
        <is>
          <t>· Uses today's date from the device clock, so the answer changes by itself overnight.</t>
        </is>
      </c>
      <c r="N754" s="3" t="inlineStr">
        <is>
          <t>Yes</t>
        </is>
      </c>
      <c r="O754" s="3" t="inlineStr">
        <is>
          <t>1. MK-ST-F-076 ageLabel
2. MK-XS-F-170 daysSince
3. MK-ST-F-077 isStale</t>
        </is>
      </c>
      <c r="P754" s="3" t="n">
        <v>3</v>
      </c>
      <c r="Q754" s="3" t="inlineStr">
        <is>
          <t>1. MK-ST-F-076 ageLabel
2. MK-XS-F-170 daysSince
3. MK-ST-F-077 isStale</t>
        </is>
      </c>
      <c r="R754" s="3" t="inlineStr">
        <is>
          <t>1. MK-XS-F-170 daysSince → MK-ST-F-076 ageLabel → MK-XS-F-100 connectionFreshness
2. MK-XS-F-170 daysSince → MK-XS-F-100 connectionFreshness
3. MK-XS-F-170 daysSince → MK-ST-F-077 isStale → MK-XS-F-100 connectionFreshness</t>
        </is>
      </c>
      <c r="S754" s="3" t="inlineStr">
        <is>
          <t>—</t>
        </is>
      </c>
      <c r="T754" s="3" t="inlineStr">
        <is>
          <t>—</t>
        </is>
      </c>
      <c r="U754" s="3" t="inlineStr">
        <is>
          <t>ACTIVE</t>
        </is>
      </c>
      <c r="V754" s="3" t="inlineStr">
        <is>
          <t>2026-10-01</t>
        </is>
      </c>
      <c r="W754" s="3" t="n"/>
      <c r="X754" s="3" t="n"/>
      <c r="Y754" s="3" t="inlineStr">
        <is>
          <t>NOTHING OPEN</t>
        </is>
      </c>
    </row>
    <row r="755" ht="45" customHeight="1">
      <c r="A755" s="3" t="inlineStr">
        <is>
          <t>MK-XS-F-101</t>
        </is>
      </c>
      <c r="B755" s="3" t="inlineStr">
        <is>
          <t>stAssetId</t>
        </is>
      </c>
      <c r="C755" s="3" t="inlineStr">
        <is>
          <t>src/services/sync/ingest.ts</t>
        </is>
      </c>
      <c r="D755" s="3" t="n">
        <v>259</v>
      </c>
      <c r="E755" s="3" t="inlineStr">
        <is>
          <t>1 · ACTION</t>
        </is>
      </c>
      <c r="F755" s="3" t="inlineStr">
        <is>
          <t>What do we call this connected account internally?</t>
        </is>
      </c>
      <c r="G755" s="11" t="inlineStr">
        <is>
          <t>the answer = 'st-' + the SnapTrade account identifier</t>
        </is>
      </c>
      <c r="H755" s="3" t="inlineStr">
        <is>
          <t>The app's identifier for a connected account: the institution's identifier with an 'st-' prefix. No arithmetic.</t>
        </is>
      </c>
      <c r="I755" s="3" t="inlineStr">
        <is>
          <t>READ BY HAND 2026-08-26 — checked line by line against the code</t>
        </is>
      </c>
      <c r="J755" s="3" t="inlineStr">
        <is>
          <t>snapTradeAccountId: string</t>
        </is>
      </c>
      <c r="K755" s="3" t="inlineStr">
        <is>
          <t>NOT DECLARED — the code does not say what it gives back</t>
        </is>
      </c>
      <c r="L755" s="3" t="inlineStr">
        <is>
          <t>—</t>
        </is>
      </c>
      <c r="M755" s="3" t="inlineStr">
        <is>
          <t>None found in this function — anything it assumes comes from the functions it depends on.</t>
        </is>
      </c>
      <c r="N755" s="3" t="inlineStr">
        <is>
          <t>Yes</t>
        </is>
      </c>
      <c r="O755" s="3" t="inlineStr">
        <is>
          <t>—</t>
        </is>
      </c>
      <c r="P755" s="3" t="n">
        <v>0</v>
      </c>
      <c r="Q755" s="3" t="inlineStr">
        <is>
          <t>None — no dependent function stands behind it</t>
        </is>
      </c>
      <c r="R755" s="3" t="inlineStr">
        <is>
          <t>No dependent function — it reads its inputs and answers</t>
        </is>
      </c>
      <c r="S755" s="3" t="inlineStr">
        <is>
          <t>—</t>
        </is>
      </c>
      <c r="T755" s="3" t="inlineStr">
        <is>
          <t>ACCOUNT_IDENTITY</t>
        </is>
      </c>
      <c r="U755" s="3" t="inlineStr">
        <is>
          <t>ACTIVE</t>
        </is>
      </c>
      <c r="V755" s="3" t="inlineStr">
        <is>
          <t>2026-09-12</t>
        </is>
      </c>
      <c r="W755" s="3" t="n"/>
      <c r="X755" s="3" t="n"/>
      <c r="Y755" s="3" t="inlineStr">
        <is>
          <t>NOTHING OPEN</t>
        </is>
      </c>
    </row>
    <row r="756" ht="60" customHeight="1">
      <c r="A756" s="3" t="inlineStr">
        <is>
          <t>MK-XS-F-102</t>
        </is>
      </c>
      <c r="B756" s="3" t="inlineStr">
        <is>
          <t>ingestSync</t>
        </is>
      </c>
      <c r="C756" s="3" t="inlineStr">
        <is>
          <t>src/services/sync/ingest.ts</t>
        </is>
      </c>
      <c r="D756" s="3" t="n">
        <v>414</v>
      </c>
      <c r="E756" s="3" t="inlineStr">
        <is>
          <t>3 · DEPENDENT (feeds an action only)</t>
        </is>
      </c>
      <c r="F756" s="3" t="inlineStr">
        <is>
          <t>A broker just sent us data — what changes?</t>
        </is>
      </c>
      <c r="G756" s="11" t="inlineStr">
        <is>
          <t>accounts = [...existing accounts]
seen keys = { ...existing seen keys }
new transactions = []
needs wrapper confirm = []
direction of = []
money of = []
fee of = []
st = account
guess = map account type(st.raw type, st.account category)
tail = string(st.number).slice(-4)   if st.number
''   otherwise
mask = `••${tail}`   if ÷ ^\d{4}$ ÷ .test(tail)
undefined   otherwise
… the first steps only — the rest of the body needs reading by hand.</t>
        </is>
      </c>
      <c r="H756" s="3" t="inlineStr">
        <is>
          <t>Accounts is [...existing accounts]. Seen keys is { ...existing seen keys }. New transactions is []. Needs wrapper confirm is []. Direction of is []. Money of is []. Fee of is []. St is account. Guess is map account type(st.raw type, st.account category). Tail is string(st.number).slice(-4) — when st.number; '' — otherwise. Mask is `••${tail}` — when divided by ^\d{4}$ divided by .test(tail); undefined — otherwise. Only the first steps are shown; the rest of the body needs reading by hand.</t>
        </is>
      </c>
      <c r="I756" s="3" t="inlineStr">
        <is>
          <t>PARTLY READ — some of the code is still showing through; needs a hand pass</t>
        </is>
      </c>
      <c r="J756" s="3" t="inlineStr">
        <is>
          <t>Nothing is handed to it</t>
        </is>
      </c>
      <c r="K756" s="3" t="inlineStr">
        <is>
          <t>NOT DECLARED — the code does not say what it gives back</t>
        </is>
      </c>
      <c r="L756" s="3" t="inlineStr">
        <is>
          <t>—</t>
        </is>
      </c>
      <c r="M756" s="3" t="inlineStr">
        <is>
          <t>1. If target return is missing it uses 8%.
2. If balance is missing it uses 0.
3. If shares is missing it counts as zero, so nothing recorded and a real zero look the same.
4. If value is missing it counts as zero, so nothing recorded and a real zero look the same.
5. Uses today's date from the device clock, so the answer changes by itself overnight.</t>
        </is>
      </c>
      <c r="N756" s="3" t="inlineStr">
        <is>
          <t>No</t>
        </is>
      </c>
      <c r="O756" s="3" t="inlineStr">
        <is>
          <t>1. MK-NW-F-026 accountDisplayNames
2. MK-XS-F-108 activityKey
3. MK-XS-F-190 bondQuoteBasis
4. MK-CF-F-155 cash
5. MK-ST-F-011 classifyHoldingClass
6. MK-PF-F-031 contractMultiplier
7. MK-PF-F-002 costBasis
8. MK-ST-F-009 directionOf
9. MK-XS-F-188 fixStoredFees
10. MK-XS-F-187 fixStoredMoney
11. MK-ST-F-056 has
12. MK-PF-F-047 isIndividualBondOrCD
13. MK-ST-F-092 lotCostOnRecord
14. MK-CF-F-132 map
15. MK-XS-F-104 mapAccountType
16. MK-XS-F-106 mapOptionHolding
17. MK-XS-F-105 mapPosition
18. MK-XS-F-111 mergeHistoryFrom
19. MK-ST-F-088 moneyIntoAccount
20. MK-XS-F-110 netCashSleeve
21. MK-ST-F-043 newEntityId
22. MK-ST-F-022 reconcileAccountTotal
23. MK-ST-F-030 record
24. MK-NW-F-159 settleBondValue
25. MK-XS-F-101 stAssetId
26. MK-XS-F-184 theirCost
27. MK-ST-F-012 toLedgerRow
28. MK-ST-F-021 toNumber
29. MK-XS-F-189 tradeFeeOnRecord
30. MK-ST-F-090 unnamedActivityOf</t>
        </is>
      </c>
      <c r="P756" s="3" t="n">
        <v>192</v>
      </c>
      <c r="Q756" s="3" t="inlineStr">
        <is>
          <t>1. MK-NW-F-026 accountDisplayNames
2. MK-XS-F-108 activityKey
3. MK-XS-F-190 bondQuoteBasis
4. MK-CF-F-155 cash
5. MK-ST-F-011 classifyHoldingClass
6. MK-PF-F-031 contractMultiplier
7. MK-PF-F-002 costBasis
8. MK-ST-F-009 directionOf
9. MK-XS-F-188 fixStoredFees
10. MK-XS-F-187 fixStoredMoney
11. MK-ST-F-056 has
12. MK-PF-F-047 isIndividualBondOrCD
13. MK-ST-F-092 lotCostOnRecord
14. MK-CF-F-132 map
15. MK-XS-F-104 mapAccountType
16. MK-XS-F-106 mapOptionHolding
17. MK-XS-F-105 mapPosition
18. MK-XS-F-111 mergeHistoryFrom
19. MK-ST-F-088 moneyIntoAccount
20. MK-XS-F-110 netCashSleeve
21. MK-ST-F-043 newEntityId
22. MK-ST-F-022 reconcileAccountTotal
23. MK-ST-F-030 record
24. MK-NW-F-159 settleBondValue
25. MK-XS-F-101 stAssetId
26. MK-XS-F-184 theirCost
27. MK-ST-F-012 toLedgerRow
28. MK-ST-F-021 toNumber
29. MK-XS-F-189 tradeFeeOnRecord
30. MK-ST-F-090 unnamedActivityOf
31. MK-NW-F-025 accountDisplayName
32. MK-XS-F-122 n
33. MK-ST-F-027 accountId
34. MK-ST-F-014 importKey
35. MK-ST-F-086 brokerClassOf
36. MK-NW-F-124 maturityParts
37. MK-ST-F-010 nameEvidence
38. MK-ST-F-091 unitWorth
39. MK-PF-F-035 unknownFigure
40. MK-CF-F-216 typed
41. MK-NW-F-109 holdingClassOf
42. MK-ST-F-019 signed
43. MK-ST-F-007 classifyEvent
44. MK-XS-F-146 prettyExpiry
45. MK-XS-F-145 flatSymbol
46. MK-ST-F-087 readingOf
47. MK-ST-F-060 verdict
48. MK-ST-F-028 buildDayFromAccounts
49. MK-NW-F-156 bondValue
50. MK-NW-F-055 isBond
51. MK-NW-F-155 knownAmount
52. MK-CF-F-118 cashEffect
53. MK-ST-F-053 money
54. MK-ST-F-082 movementsOf
55. MK-ST-F-058 numberOrUndefined
56. MK-ST-F-013 personalFlowTotals
57. MK-ST-F-018 readMoney
58. MK-NW-F-024 accountLastFour
59. MK-ST-F-039 on
60. MK-NW-F-012 taxTreatmentOf
61. MK-NW-F-023 wrapperWord
62. MK-XS-F-174 recomputeBalances
63. MK-NW-F-009 maturityClass
64. MK-XS-F-147 call
65. MK-PF-F-058 gainOnPartSentence
66. MK-CF-F-204 line
67. MK-NW-F-121 holdingTagClass
68. MK-NW-F-054 reclassifyAccounts
69. MK-NW-F-011 assetClassOf
70. MK-NW-O-002 theAccount
71. MK-ST-F-049 formatMoney
72. MK-NW-F-007 assetKind
73. MK-PF-F-054 latestCloseLookup
74. MK-PF-F-004 marketValue
75. MK-PF-F-051 paidOnRecord
76. MK-ST-F-093 typedValueOnItsDate
77. MK-XS-F-064 currentIdToken
78. MK-XS-F-112 relayUrl
79. MK-PF-F-033 quantityWithUnit
80. MK-CF-F-203 MONTH
81. MK-XS-F-180 declareFigures
82. MK-NW-F-053 correctClassOf
83. MK-NW-F-122 holdingTagFor
84. MK-NW-F-120 classEvidenceOf
85. MK-NW-F-027 accountClassBreakdown
86. MK-ST-F-089 amountNotOnRecord
87. MK-NW-F-171 listedShares
88. MK-NW-F-153 uninvestedCashOf
89. MK-NW-F-152 unpricedValueOf
90. MK-ST-F-048 currencySymbol
91. MK-PF-F-009 latestClose
92. MK-PF-F-001 totalShares
93. MK-NW-F-072 rowOf
94. MK-NW-F-067 plural
95. MK-PF-F-032 quantityUnit
96. MK-NW-F-166 series
97. MK-CF-O-010 theMonth
98. MK-NW-F-008 incomeBearingClassOf
99. MK-NW-F-151 linkedSplit
100. MK-NW-F-021 investmentsTotal
101. MK-ST-F-047 activeCurrency
102. MK-NW-F-070 accruedInterestCaveat
103. MK-NW-F-060 approxYTM
104. MK-NW-F-056 bondInfo
105. MK-NW-F-158 bondValueNote
106. MK-NW-F-059 currentYield
107. MK-NW-F-160 pricePer100OfFace
108. MK-NW-F-131 pricedLikeBond
109. MK-NW-F-126 yearlyInterestNow
110. MK-NW-F-058 yearsToMaturity
111. MK-ST-F-094 withArticle
112. MK-CF-O-002 expenses
113. MK-CF-O-003 thisMonth
114. MK-NW-F-029 assetAllocation
115. MK-NW-F-119 estimatedAccrued
116. MK-NW-F-069 priceAtYield
117. MK-NW-F-157 bondValueOf
118. MK-NW-F-112 yearlyInterest
119. MK-NW-F-125 isPastMaturity
120. MK-CF-F-151 actualSpending
121. MK-CF-F-150 debtPaymentsCountedAsExpenses
122. MK-CF-F-153 radar
123. MK-CF-F-149 recurringDebtPayments
124. MK-CF-F-005 actualMonthFlow
125. MK-CF-F-156 plannedMonthFlow
126. MK-NW-F-057 annualCoupon
127. MK-NW-F-161 shownOf
128. MK-ST-F-065 isoLocalDate
129. MK-CF-F-148 inMonth
130. MK-ST-F-052 toNum
131. MK-CF-F-191 ym
132. MK-CF-F-022 paymentShape
133. MK-CF-F-152 isRadarItem
134. MK-CF-F-023 requiredPayment
135. MK-NW-F-078 ONE
136. MK-CF-F-157 debtPaymentsByDebt
137. MK-CF-F-192 inflowLabel
138. MK-XS-F-027 takeHomeMonthly
139. MK-CF-F-021 defaultPaymentType
140. MK-NW-O-001 theBonds
141. MK-CF-F-193 inflowSourceWord
142. MK-CF-F-092 incomeMonthlyGrid
143. MK-CF-F-011 savingsByMonth
144. MK-NW-F-064 bondRateSensitivity
145. MK-NW-F-061 bondSummary
146. MK-CF-F-069 benefitActiveMonths
147. MK-CF-F-072 currentRetirementIncomeMonthly
148. MK-CF-F-173 earnerWages
149. MK-CF-F-065 equityVestWeights
150. MK-CF-F-071 extraIncome
151. MK-CF-F-206 householdK401ByMonth
152. MK-CF-F-087 monthlyTaxRates
153. MK-CF-F-073 otherIncomeMonth
154. MK-CF-F-181 rateInForce
155. MK-CF-F-068 rentalNetAnnual
156. MK-CF-F-066 rsuAnnual
157. MK-CF-F-060 salaryGrossByMonth
158. MK-CF-F-077 scholarshipByCalendarMonth
159. MK-CF-F-088 taxableByCalendarMonth
160. MK-CF-F-177 wageGrossByMonth
161. MK-PL-F-012 waterfall
162. MK-CF-F-008 spendByMonth
163. MK-CF-F-075 retirementIncomeMonthly
164. MK-CF-F-172 hasWage
165. MK-CF-F-062 equityRowValue
166. MK-CF-F-070 benefitAnnual
167. MK-CF-F-176 sumMonthsOverEarners
168. MK-CF-F-090 effectiveRate
169. MK-CF-F-180 enteredLandsAnnual
170. MK-CF-F-085 filingStatusOf
171. MK-CF-F-089 over65CountOf
172. MK-CF-F-082 salaryAnnual
173. MK-CF-F-086 stateRateOf
174. MK-CF-F-101 taxOwedFor
175. MK-CF-F-084 taxableAnnual
176. MK-CF-F-067 rentalList
177. MK-CF-F-063 rowVestYear
178. MK-CF-F-130 enteredMonthlyRaw
179. MK-CF-F-166 hasMonthlySalaryTable
180. MK-ST-F-036 reconcile
181. MK-CF-F-167 salaryCalendarYear
182. MK-CF-F-120 pctBaseMonthly
183. MK-CF-F-004 spendBuckets
184. MK-CF-F-100 taxableIncomeFor
185. MK-CF-F-074 tipsAnnual
186. MK-CF-F-219 rentEntryMonthly
187. MK-ST-F-085 rentFigure
188. MK-CF-F-165 salaryMonths
189. MK-CF-F-003 categoryMonthly
190. MK-CF-F-099 deductionFor
191. MK-CF-F-081 salaryActiveMonths
192. MK-CF-F-187 seniorDeductionFor</t>
        </is>
      </c>
      <c r="R756"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MK-NW-F-011 assetClassOf → MK-NW-F-007 assetKind → MK-NW-F-012 taxTreatmentOf → MK-NW-F-025 accountDisplayName → MK-NW-F-026 accountDisplayNames → MK-XS-F-102 ingestSync
5. MK-CF-F-155 cash → MK-NW-F-007 assetKind → MK-NW-F-012 taxTreatmentOf → MK-NW-F-025 accountDisplayName → MK-NW-F-026 accountDisplayNames → MK-XS-F-102 ingestSync
6. MK-NW-F-023 wrapperWord → MK-NW-F-025 accountDisplayName → MK-NW-F-026 accountDisplayNames → MK-XS-F-102 ingestSync
7. MK-ST-F-086 brokerClassOf → MK-ST-F-011 classifyHoldingClass → MK-NW-F-026 accountDisplayNames → MK-XS-F-102 ingestSync
8. MK-NW-F-011 assetClassOf → MK-NW-F-009 maturityClass → MK-NW-F-124 maturityParts → MK-ST-F-011 classifyHoldingClass → MK-NW-F-026 accountDisplayNames → MK-XS-F-102 ingestSync
9. … and 5 more paths</t>
        </is>
      </c>
      <c r="S756" s="3" t="inlineStr">
        <is>
          <t>—</t>
        </is>
      </c>
      <c r="T756" s="3" t="inlineStr">
        <is>
          <t>SYNC_ONE_ACCOUNT</t>
        </is>
      </c>
      <c r="U756" s="3" t="inlineStr">
        <is>
          <t>ACTIVE</t>
        </is>
      </c>
      <c r="V756" s="3" t="inlineStr">
        <is>
          <t>2026-10-21</t>
        </is>
      </c>
      <c r="W756" s="3" t="n"/>
      <c r="X756" s="3" t="n"/>
      <c r="Y756" s="3" t="inlineStr">
        <is>
          <t>NOTHING OPEN</t>
        </is>
      </c>
    </row>
    <row r="757" ht="60" customHeight="1">
      <c r="A757" s="3" t="inlineStr">
        <is>
          <t>MK-XS-F-103</t>
        </is>
      </c>
      <c r="B757" s="3" t="inlineStr">
        <is>
          <t>confirmWrapper</t>
        </is>
      </c>
      <c r="C757" s="3" t="inlineStr">
        <is>
          <t>src/services/sync/ingest.ts</t>
        </is>
      </c>
      <c r="D757" s="3" t="n">
        <v>741</v>
      </c>
      <c r="E757" s="3" t="inlineStr">
        <is>
          <t>3 · DEPENDENT (feeds an action only)</t>
        </is>
      </c>
      <c r="F757" s="3" t="inlineStr">
        <is>
          <t>Mark an account's wrapper as USER-CONFIRMED — future syncs never override it.</t>
        </is>
      </c>
      <c r="G757" s="11" t="inlineStr">
        <is>
          <t>for each of accounts: ...each = ...each
kind = kind
tax bucket = tax bucket
wrapper confirmed = true   if asset id = asset id
each   otherwise</t>
        </is>
      </c>
      <c r="H757" s="3" t="inlineStr">
        <is>
          <t>for each of accounts: ...each = ...each; kind = kind; tax bucket = tax bucket; wrapper confirmed = true — when asset id = asset id; each — otherwise.</t>
        </is>
      </c>
      <c r="I757" s="3" t="inlineStr">
        <is>
          <t>READ FROM THE CODE — rendered from the expressions the function runs</t>
        </is>
      </c>
      <c r="J757" s="3" t="inlineStr">
        <is>
          <t>1. accounts: AssetAccount[]
2. assetId: string
3. kind: string
4. taxBucket: AssetAccount['tax_bucket']</t>
        </is>
      </c>
      <c r="K757" s="3" t="inlineStr">
        <is>
          <t>AssetAccount[]</t>
        </is>
      </c>
      <c r="L757" s="3" t="inlineStr">
        <is>
          <t>—</t>
        </is>
      </c>
      <c r="M757" s="3" t="inlineStr">
        <is>
          <t>None found in this function — anything it assumes comes from the functions it depends on.</t>
        </is>
      </c>
      <c r="N757" s="3" t="inlineStr">
        <is>
          <t>No</t>
        </is>
      </c>
      <c r="O757" s="3" t="inlineStr">
        <is>
          <t>MK-CF-F-132 map</t>
        </is>
      </c>
      <c r="P757" s="3" t="n">
        <v>1</v>
      </c>
      <c r="Q757" s="3" t="inlineStr">
        <is>
          <t>MK-CF-F-132 map</t>
        </is>
      </c>
      <c r="R757" s="3" t="inlineStr">
        <is>
          <t>MK-CF-F-132 map → MK-XS-F-103 confirmWrapper</t>
        </is>
      </c>
      <c r="S757" s="3" t="inlineStr">
        <is>
          <t>—</t>
        </is>
      </c>
      <c r="T757" s="3" t="inlineStr">
        <is>
          <t>CONFIRM_TAX_TYPE</t>
        </is>
      </c>
      <c r="U757" s="3" t="inlineStr">
        <is>
          <t>ACTIVE</t>
        </is>
      </c>
      <c r="V757" s="3" t="inlineStr">
        <is>
          <t>2026-08-27</t>
        </is>
      </c>
      <c r="W757" s="3" t="n"/>
      <c r="X757" s="3" t="n"/>
      <c r="Y757" s="3" t="inlineStr">
        <is>
          <t>NOTHING OPEN</t>
        </is>
      </c>
    </row>
    <row r="758" ht="60" customHeight="1">
      <c r="A758" s="3" t="inlineStr">
        <is>
          <t>MK-XS-F-104</t>
        </is>
      </c>
      <c r="B758" s="3" t="inlineStr">
        <is>
          <t>mapAccountType</t>
        </is>
      </c>
      <c r="C758" s="3" t="inlineStr">
        <is>
          <t>src/services/sync/snaptrade.ts</t>
        </is>
      </c>
      <c r="D758" s="3" t="n">
        <v>127</v>
      </c>
      <c r="E758" s="3" t="inlineStr">
        <is>
          <t>3 · DEPENDENT (feeds an action only)</t>
        </is>
      </c>
      <c r="F758" s="3" t="inlineStr">
        <is>
          <t>What kind of account is this, and how is it taxed?</t>
        </is>
      </c>
      <c r="G758"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undefined
confident = false   when has('savings')
kind = 'college_529'
tax bucket = 'TAXABLE'
confident = true   when has('529', 'education')
the answer:
kind = 'brokerage'
tax bucket = 'TAXABLE'
confident = true
… the first steps only — the rest of the body needs reading by hand.</t>
        </is>
      </c>
      <c r="H758"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undefined; confident = false. When has('529', 'education'), it answers kind = 'college_529'; tax bucket = 'TAXABLE'; confident = true. The answer is kind = 'brokerage'; tax bucket = 'TAXABLE'; confident = true. Only the first steps are shown; the rest of the body needs reading by hand.</t>
        </is>
      </c>
      <c r="I758" s="3" t="inlineStr">
        <is>
          <t>PARTLY READ — some of the code is still showing through; needs a hand pass</t>
        </is>
      </c>
      <c r="J758" s="3" t="inlineStr">
        <is>
          <t>1. rawType: string | null | undefined
2. category?: string | null</t>
        </is>
      </c>
      <c r="K758" s="3" t="inlineStr">
        <is>
          <t>WrapperGuess</t>
        </is>
      </c>
      <c r="L758" s="3" t="inlineStr">
        <is>
          <t>—</t>
        </is>
      </c>
      <c r="M758" s="3" t="inlineStr">
        <is>
          <t>None found in this function — anything it assumes comes from the functions it depends on.</t>
        </is>
      </c>
      <c r="N758" s="3" t="inlineStr">
        <is>
          <t>No</t>
        </is>
      </c>
      <c r="O758" s="3" t="inlineStr">
        <is>
          <t>MK-ST-F-056 has</t>
        </is>
      </c>
      <c r="P758" s="3" t="n">
        <v>1</v>
      </c>
      <c r="Q758" s="3" t="inlineStr">
        <is>
          <t>MK-ST-F-056 has</t>
        </is>
      </c>
      <c r="R758" s="3" t="inlineStr">
        <is>
          <t>MK-ST-F-056 has → MK-XS-F-104 mapAccountType</t>
        </is>
      </c>
      <c r="S758" s="3" t="inlineStr">
        <is>
          <t>—</t>
        </is>
      </c>
      <c r="T758" s="3" t="inlineStr">
        <is>
          <t>ACCOUNT_TAX_TYPE_GUESS</t>
        </is>
      </c>
      <c r="U758" s="3" t="inlineStr">
        <is>
          <t>ACTIVE</t>
        </is>
      </c>
      <c r="V758" s="3" t="inlineStr">
        <is>
          <t>2026-10-10</t>
        </is>
      </c>
      <c r="W758" s="3" t="n"/>
      <c r="X758" s="3" t="n"/>
      <c r="Y758" s="3" t="inlineStr">
        <is>
          <t>NOTHING OPEN</t>
        </is>
      </c>
    </row>
    <row r="759" ht="60" customHeight="1">
      <c r="A759" s="3" t="inlineStr">
        <is>
          <t>MK-XS-F-105</t>
        </is>
      </c>
      <c r="B759" s="3" t="inlineStr">
        <is>
          <t>mapPosition</t>
        </is>
      </c>
      <c r="C759" s="3" t="inlineStr">
        <is>
          <t>src/services/sync/snaptrade.ts</t>
        </is>
      </c>
      <c r="D759" s="3" t="n">
        <v>227</v>
      </c>
      <c r="E759" s="3" t="inlineStr">
        <is>
          <t>3 · DEPENDENT (feeds an action only)</t>
        </is>
      </c>
      <c r="F759" s="3" t="inlineStr">
        <is>
          <t>Classification lives in the ONE function (B7, founder brief 2026-08-20); this road only gathers the evidence.</t>
        </is>
      </c>
      <c r="G759" s="11" t="inlineStr">
        <is>
          <t>sym = flat symbol(p)
shares = units (or 0 when missing)
nothing   when sym is missing (or shares = 0 when missing or zero)
code = (sym.type.code ?? '').to lower case()
tick = (sym.raw symbol or sym.symbol or '').to upper case()</t>
        </is>
      </c>
      <c r="H759" s="3" t="inlineStr">
        <is>
          <t>Sym is flat symbol(p). Shares is units (or 0 — when missing). When sym is missing (or shares = 0 — when missing or zero), it answers no answer. Code is (sym.type.code ?? '').to lower case(). Tick is (sym.raw symbol or sym.symbol or '').to upper case().</t>
        </is>
      </c>
      <c r="I759" s="3" t="inlineStr">
        <is>
          <t>PARTLY READ — some of the code is still showing through; needs a hand pass</t>
        </is>
      </c>
      <c r="J759" s="3" t="inlineStr">
        <is>
          <t>p: StPosition</t>
        </is>
      </c>
      <c r="K759" s="3" t="inlineStr">
        <is>
          <t>MappedPosition | null</t>
        </is>
      </c>
      <c r="L759" s="3" t="inlineStr">
        <is>
          <t>—</t>
        </is>
      </c>
      <c r="M759" s="3" t="inlineStr">
        <is>
          <t>1. If units is missing it uses 0.
2. If quantity is missing it uses 0.</t>
        </is>
      </c>
      <c r="N759" s="3" t="inlineStr">
        <is>
          <t>No</t>
        </is>
      </c>
      <c r="O759" s="3" t="inlineStr">
        <is>
          <t>1. MK-ST-F-011 classifyHoldingClass
2. MK-XS-F-145 flatSymbol
3. MK-CF-F-132 map</t>
        </is>
      </c>
      <c r="P759" s="3" t="n">
        <v>138</v>
      </c>
      <c r="Q759" s="3" t="inlineStr">
        <is>
          <t>1. MK-ST-F-011 classifyHoldingClass
2. MK-XS-F-145 flatSymbol
3. MK-CF-F-132 map
4. MK-ST-F-086 brokerClassOf
5. MK-NW-F-124 maturityParts
6. MK-ST-F-010 nameEvidence
7. MK-NW-F-009 maturityClass
8. MK-CF-F-216 typed
9. MK-XS-F-147 call
10. MK-CF-F-155 cash
11. MK-ST-F-056 has
12. MK-NW-F-011 assetClassOf
13. MK-ST-F-027 accountId
14. MK-XS-F-064 currentIdToken
15. MK-XS-F-112 relayUrl
16. MK-XS-F-122 n
17. MK-NW-F-120 classEvidenceOf
18. MK-XS-F-174 recomputeBalances
19. MK-NW-F-008 incomeBearingClassOf
20. MK-PF-F-054 latestCloseLookup
21. MK-PF-F-004 marketValue
22. MK-PF-F-051 paidOnRecord
23. MK-ST-F-030 record
24. MK-ST-F-093 typedValueOnItsDate
25. MK-PF-F-009 latestClose
26. MK-PF-F-031 contractMultiplier
27. MK-PF-F-001 totalShares
28. MK-ST-F-092 lotCostOnRecord
29. MK-PF-F-035 unknownFigure
30. MK-ST-F-028 buildDayFromAccounts
31. MK-NW-F-072 rowOf
32. MK-ST-F-091 unitWorth
33. MK-PF-F-058 gainOnPartSentence
34. MK-CF-F-204 line
35. MK-NW-F-070 accruedInterestCaveat
36. MK-NW-F-060 approxYTM
37. MK-NW-F-056 bondInfo
38. MK-NW-F-158 bondValueNote
39. MK-NW-F-059 currentYield
40. MK-NW-F-160 pricePer100OfFace
41. MK-NW-F-131 pricedLikeBond
42. MK-NW-F-126 yearlyInterestNow
43. MK-NW-F-058 yearsToMaturity
44. MK-ST-F-053 money
45. MK-PF-F-033 quantityWithUnit
46. MK-CF-F-203 MONTH
47. MK-XS-F-180 declareFigures
48. MK-NW-F-119 estimatedAccrued
49. MK-NW-F-067 plural
50. MK-NW-F-069 priceAtYield
51. MK-NW-F-157 bondValueOf
52. MK-NW-F-155 knownAmount
53. MK-NW-F-112 yearlyInterest
54. MK-NW-F-125 isPastMaturity
55. MK-ST-F-049 formatMoney
56. MK-PF-F-032 quantityUnit
57. MK-NW-F-166 series
58. MK-CF-O-010 theMonth
59. MK-ST-F-094 withArticle
60. MK-NW-F-057 annualCoupon
61. MK-NW-F-161 shownOf
62. MK-ST-F-065 isoLocalDate
63. MK-ST-F-048 currencySymbol
64. MK-ST-F-039 on
65. MK-CF-O-002 expenses
66. MK-CF-O-003 thisMonth
67. MK-ST-F-047 activeCurrency
68. MK-CF-F-151 actualSpending
69. MK-CF-F-150 debtPaymentsCountedAsExpenses
70. MK-CF-F-153 radar
71. MK-CF-F-149 recurringDebtPayments
72. MK-CF-F-005 actualMonthFlow
73. MK-CF-F-156 plannedMonthFlow
74. MK-CF-F-148 inMonth
75. MK-ST-F-052 toNum
76. MK-CF-F-191 ym
77. MK-CF-F-022 paymentShape
78. MK-CF-F-152 isRadarItem
79. MK-CF-F-023 requiredPayment
80. MK-NW-F-078 ONE
81. MK-CF-F-157 debtPaymentsByDebt
82. MK-CF-F-192 inflowLabel
83. MK-XS-F-027 takeHomeMonthly
84. MK-CF-F-021 defaultPaymentType
85. MK-NW-O-001 theBonds
86. MK-CF-F-193 inflowSourceWord
87. MK-CF-F-092 incomeMonthlyGrid
88. MK-CF-F-011 savingsByMonth
89. MK-NW-F-064 bondRateSensitivity
90. MK-NW-F-061 bondSummary
91. MK-NW-F-055 isBond
92. MK-CF-F-069 benefitActiveMonths
93. MK-CF-F-072 currentRetirementIncomeMonthly
94. MK-CF-F-173 earnerWages
95. MK-CF-F-065 equityVestWeights
96. MK-CF-F-071 extraIncome
97. MK-CF-F-206 householdK401ByMonth
98. MK-CF-F-087 monthlyTaxRates
99. MK-CF-F-073 otherIncomeMonth
100. MK-CF-F-181 rateInForce
101. MK-CF-F-068 rentalNetAnnual
102. MK-CF-F-066 rsuAnnual
103. MK-CF-F-060 salaryGrossByMonth
104. MK-CF-F-077 scholarshipByCalendarMonth
105. MK-CF-F-088 taxableByCalendarMonth
106. MK-CF-F-177 wageGrossByMonth
107. MK-PL-F-012 waterfall
108. MK-CF-F-008 spendByMonth
109. MK-CF-F-075 retirementIncomeMonthly
110. MK-CF-F-172 hasWage
111. MK-CF-F-062 equityRowValue
112. MK-CF-F-070 benefitAnnual
113. MK-CF-F-176 sumMonthsOverEarners
114. MK-CF-F-090 effectiveRate
115. MK-CF-F-180 enteredLandsAnnual
116. MK-CF-F-085 filingStatusOf
117. MK-CF-F-089 over65CountOf
118. MK-CF-F-082 salaryAnnual
119. MK-CF-F-086 stateRateOf
120. MK-CF-F-101 taxOwedFor
121. MK-CF-F-084 taxableAnnual
122. MK-CF-F-067 rentalList
123. MK-CF-F-063 rowVestYear
124. MK-CF-F-130 enteredMonthlyRaw
125. MK-CF-F-166 hasMonthlySalaryTable
126. MK-ST-F-036 reconcile
127. MK-CF-F-167 salaryCalendarYear
128. MK-CF-F-120 pctBaseMonthly
129. MK-CF-F-004 spendBuckets
130. MK-CF-F-100 taxableIncomeFor
131. MK-CF-F-074 tipsAnnual
132. MK-CF-F-219 rentEntryMonthly
133. MK-ST-F-085 rentFigure
134. MK-CF-F-165 salaryMonths
135. MK-CF-F-003 categoryMonthly
136. MK-CF-F-099 deductionFor
137. MK-CF-F-081 salaryActiveMonths
138. MK-CF-F-187 seniorDeductionFor</t>
        </is>
      </c>
      <c r="R759" s="3" t="inlineStr">
        <is>
          <t>1. MK-ST-F-086 brokerClassOf → MK-ST-F-011 classifyHoldingClass → MK-XS-F-105 mapPosition
2. MK-NW-F-120 classEvidenceOf → MK-NW-F-011 assetClassOf → MK-NW-F-009 maturityClass → MK-NW-F-124 maturityParts → MK-ST-F-011 classifyHoldingClass → MK-XS-F-105 mapPosition
3. maturityParts (already above — a loop) → MK-NW-F-009 maturityClass → MK-NW-F-124 maturityParts → MK-ST-F-011 classifyHoldingClass → MK-XS-F-105 mapPosition
4. MK-CF-F-216 typed → MK-NW-F-009 maturityClass → MK-NW-F-124 maturityParts → MK-ST-F-011 classifyHoldingClass → MK-XS-F-105 mapPosition
5. MK-CF-F-216 typed → MK-NW-F-124 maturityParts → MK-ST-F-011 classifyHoldingClass → MK-XS-F-105 mapPosition
6. MK-XS-F-174 recomputeBalances → MK-ST-F-027 accountId → MK-XS-F-147 call → MK-ST-F-010 nameEvidence → MK-ST-F-011 classifyHoldingClass → MK-XS-F-105 mapPosition
7. MK-XS-F-064 currentIdToken → MK-XS-F-147 call → MK-ST-F-010 nameEvidence → MK-ST-F-011 classifyHoldingClass → MK-XS-F-105 mapPosition
8. MK-XS-F-112 relayUrl → MK-XS-F-147 call → MK-ST-F-010 nameEvidence → MK-ST-F-011 classifyHoldingClass → MK-XS-F-105 mapPosition
9. … and 5 more paths</t>
        </is>
      </c>
      <c r="S759" s="3" t="inlineStr">
        <is>
          <t>—</t>
        </is>
      </c>
      <c r="T759" s="3" t="inlineStr">
        <is>
          <t>CLASS_FROM_BROKER</t>
        </is>
      </c>
      <c r="U759" s="3" t="inlineStr">
        <is>
          <t>ACTIVE</t>
        </is>
      </c>
      <c r="V759" s="3" t="inlineStr">
        <is>
          <t>2026-08-27</t>
        </is>
      </c>
      <c r="W759" s="3" t="n"/>
      <c r="X759" s="3" t="n"/>
      <c r="Y759" s="3" t="inlineStr">
        <is>
          <t>NOTHING OPEN</t>
        </is>
      </c>
    </row>
    <row r="760" ht="60" customHeight="1">
      <c r="A760" s="3" t="inlineStr">
        <is>
          <t>MK-XS-F-106</t>
        </is>
      </c>
      <c r="B760" s="3" t="inlineStr">
        <is>
          <t>mapOptionHolding</t>
        </is>
      </c>
      <c r="C760" s="3" t="inlineStr">
        <is>
          <t>src/services/sync/snaptrade.ts</t>
        </is>
      </c>
      <c r="D760" s="3" t="n">
        <v>319</v>
      </c>
      <c r="E760" s="3" t="inlineStr">
        <is>
          <t>3 · DEPENDENT (feeds an action only)</t>
        </is>
      </c>
      <c r="F760" s="3" t="inlineStr">
        <is>
          <t>What is this option position worth, and what do we call it?</t>
        </is>
      </c>
      <c r="G760" s="11" t="inlineStr">
        <is>
          <t>os = symbol.option symbol
contracts = units (or 0 when missing)
nothing   when os is missing (or contracts = 0 when missing or zero)
multiplier = multiplier given (or 10   if os.is mini option = true
100   otherwise when missing)
under = (os.underlying symbol.raw symbol or os.underlying symbol.symbol or os.ticker or '?').to upper case()
kind word = 'put'   if os.option type = 'PUT'
'call'   otherwise
strike = `$${os.strike price}`   if os.strike price ≠ nothing
''   otherwise</t>
        </is>
      </c>
      <c r="H760" s="3" t="inlineStr">
        <is>
          <t>Os is symbol.option symbol. Contracts is units (or 0 — when missing). When os is missing (or contracts = 0 — when missing or zero), it answers no answer. Multiplier is multiplier given (or 10 — when os.is mini option = true; 100 — otherwise — when missing). Under is (os.underlying symbol.raw symbol or os.underlying symbol.symbol or os.ticker or '?').to upper case(). Kind word is 'put' — when os.option type = 'PUT'; 'call' — otherwise. Strike is `$${os.strike price}` — when os.strike price is not no answer; '' — otherwise.</t>
        </is>
      </c>
      <c r="I760" s="3" t="inlineStr">
        <is>
          <t>PARTLY READ — some of the code is still showing through; needs a hand pass</t>
        </is>
      </c>
      <c r="J760" s="3" t="inlineStr">
        <is>
          <t>1. o: StOptionHolding
2. multiplierGiven?: number</t>
        </is>
      </c>
      <c r="K760" s="3" t="inlineStr">
        <is>
          <t>MappedOption | null</t>
        </is>
      </c>
      <c r="L760" s="3" t="inlineStr">
        <is>
          <t>—</t>
        </is>
      </c>
      <c r="M760" s="3" t="inlineStr">
        <is>
          <t>1. If units is missing it uses 0.
2. If price is missing it uses 0.</t>
        </is>
      </c>
      <c r="N760" s="3" t="inlineStr">
        <is>
          <t>No</t>
        </is>
      </c>
      <c r="O760" s="3" t="inlineStr">
        <is>
          <t>1. MK-ST-F-007 classifyEvent
2. MK-XS-F-146 prettyExpiry</t>
        </is>
      </c>
      <c r="P760" s="3" t="n">
        <v>3</v>
      </c>
      <c r="Q760" s="3" t="inlineStr">
        <is>
          <t>1. MK-ST-F-007 classifyEvent
2. MK-XS-F-146 prettyExpiry
3. MK-CF-F-132 map</t>
        </is>
      </c>
      <c r="R760" s="3" t="inlineStr">
        <is>
          <t>1. MK-ST-F-007 classifyEvent → MK-XS-F-106 mapOptionHolding
2. MK-CF-F-132 map → MK-XS-F-146 prettyExpiry → MK-XS-F-106 mapOptionHolding</t>
        </is>
      </c>
      <c r="S760" s="3" t="inlineStr">
        <is>
          <t>—</t>
        </is>
      </c>
      <c r="T760" s="3" t="inlineStr">
        <is>
          <t>OPTION_HOLDING</t>
        </is>
      </c>
      <c r="U760" s="3" t="inlineStr">
        <is>
          <t>ACTIVE</t>
        </is>
      </c>
      <c r="V760" s="3" t="inlineStr">
        <is>
          <t>2026-10-12</t>
        </is>
      </c>
      <c r="W760" s="3" t="n"/>
      <c r="X760" s="3" t="n"/>
      <c r="Y760" s="3" t="inlineStr">
        <is>
          <t>NOTHING OPEN</t>
        </is>
      </c>
    </row>
    <row r="761" ht="60" customHeight="1">
      <c r="A761" s="3" t="inlineStr">
        <is>
          <t>MK-XS-F-107</t>
        </is>
      </c>
      <c r="B761" s="3" t="inlineStr">
        <is>
          <t>mapActivityType</t>
        </is>
      </c>
      <c r="C761" s="3" t="inlineStr">
        <is>
          <t>src/services/sync/snaptrade.ts</t>
        </is>
      </c>
      <c r="D761" s="3" t="n">
        <v>388</v>
      </c>
      <c r="E761" s="3" t="inlineStr">
        <is>
          <t>3 · DEPENDENT (feeds an action only)</t>
        </is>
      </c>
      <c r="F761" s="3" t="inlineStr">
        <is>
          <t>A line arrived from the broker. Is this money you paid IN, money you took OUT, or something that happened inside the account?</t>
        </is>
      </c>
      <c r="G761"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761"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761" s="3" t="inlineStr">
        <is>
          <t>PARTLY READ — some of the code is still showing through; needs a hand pass</t>
        </is>
      </c>
      <c r="J761" s="3" t="inlineStr">
        <is>
          <t>a: StActivity</t>
        </is>
      </c>
      <c r="K761" s="3" t="inlineStr">
        <is>
          <t>MappedActivity</t>
        </is>
      </c>
      <c r="L761" s="3" t="inlineStr">
        <is>
          <t>—</t>
        </is>
      </c>
      <c r="M761" s="3" t="inlineStr">
        <is>
          <t>· If amount is missing it uses 0.</t>
        </is>
      </c>
      <c r="N761" s="3" t="inlineStr">
        <is>
          <t>No</t>
        </is>
      </c>
      <c r="O761" s="3" t="inlineStr">
        <is>
          <t>MK-CF-F-155 cash</t>
        </is>
      </c>
      <c r="P761" s="3" t="n">
        <v>2</v>
      </c>
      <c r="Q761" s="3" t="inlineStr">
        <is>
          <t>1. MK-CF-F-155 cash
2. MK-XS-F-122 n</t>
        </is>
      </c>
      <c r="R761" s="3" t="inlineStr">
        <is>
          <t>MK-XS-F-122 n → MK-CF-F-155 cash → MK-XS-F-107 mapActivityType</t>
        </is>
      </c>
      <c r="S761" s="3" t="inlineStr">
        <is>
          <t>—</t>
        </is>
      </c>
      <c r="T761" s="3" t="inlineStr">
        <is>
          <t>TRANSLATE_BROKER_WORD</t>
        </is>
      </c>
      <c r="U761" s="3" t="inlineStr">
        <is>
          <t>ACTIVE</t>
        </is>
      </c>
      <c r="V761" s="3" t="inlineStr">
        <is>
          <t>2026-08-27</t>
        </is>
      </c>
      <c r="W761" s="3" t="n"/>
      <c r="X761" s="3" t="n"/>
      <c r="Y761" s="3" t="inlineStr">
        <is>
          <t>NOTHING OPEN</t>
        </is>
      </c>
    </row>
    <row r="762" ht="60" customHeight="1">
      <c r="A762" s="3" t="inlineStr">
        <is>
          <t>MK-XS-F-108</t>
        </is>
      </c>
      <c r="B762" s="3" t="inlineStr">
        <is>
          <t>activityKey</t>
        </is>
      </c>
      <c r="C762" s="3" t="inlineStr">
        <is>
          <t>src/services/sync/snaptrade.ts</t>
        </is>
      </c>
      <c r="D762" s="3" t="n">
        <v>469</v>
      </c>
      <c r="E762" s="3" t="inlineStr">
        <is>
          <t>3 · DEPENDENT (feeds an action only)</t>
        </is>
      </c>
      <c r="F762" s="3" t="inlineStr">
        <is>
          <t>── duplicate-proofing ───────────────────────────────────────────────────────────────────────── SnapTrade activity ids can change when they reprocess history, so identity = the composite of everything that makes the row THAT row.</t>
        </is>
      </c>
      <c r="G762" s="11" t="inlineStr">
        <is>
          <t>the answer = import key(account, trade date or settlement date, type, amount, units, security, reference, description)</t>
        </is>
      </c>
      <c r="H762" s="3" t="inlineStr">
        <is>
          <t>The stable identity of one imported activity row, built by MK-ST-F-014 importKey from the account, the date, the type, the amount, the units, the security, the reference and the description.</t>
        </is>
      </c>
      <c r="I762" s="3" t="inlineStr">
        <is>
          <t>READ BY HAND 2026-08-26 — checked line by line against the code</t>
        </is>
      </c>
      <c r="J762" s="3" t="inlineStr">
        <is>
          <t>1. accountId: string
2. a: StActivity</t>
        </is>
      </c>
      <c r="K762" s="3" t="inlineStr">
        <is>
          <t>string</t>
        </is>
      </c>
      <c r="L762" s="3" t="inlineStr">
        <is>
          <t>—</t>
        </is>
      </c>
      <c r="M762" s="3" t="inlineStr">
        <is>
          <t>None found in this function — anything it assumes comes from the functions it depends on.</t>
        </is>
      </c>
      <c r="N762" s="3" t="inlineStr">
        <is>
          <t>No</t>
        </is>
      </c>
      <c r="O762" s="3" t="inlineStr">
        <is>
          <t>1. MK-ST-F-027 accountId
2. MK-ST-F-014 importKey</t>
        </is>
      </c>
      <c r="P762" s="3" t="n">
        <v>136</v>
      </c>
      <c r="Q762" s="3" t="inlineStr">
        <is>
          <t>1. MK-ST-F-027 accountId
2. MK-ST-F-014 importKey
3. MK-XS-F-174 recomputeBalances
4. MK-PF-F-054 latestCloseLookup
5. MK-CF-F-132 map
6. MK-PF-F-004 marketValue
7. MK-PF-F-051 paidOnRecord
8. MK-ST-F-030 record
9. MK-ST-F-093 typedValueOnItsDate
10. MK-PF-F-009 latestClose
11. MK-PF-F-031 contractMultiplier
12. MK-PF-F-001 totalShares
13. MK-ST-F-092 lotCostOnRecord
14. MK-PF-F-035 unknownFigure
15. MK-ST-F-028 buildDayFromAccounts
16. MK-CF-F-155 cash
17. MK-NW-F-072 rowOf
18. MK-ST-F-091 unitWorth
19. MK-PF-F-058 gainOnPartSentence
20. MK-CF-F-204 line
21. MK-XS-F-122 n
22. MK-NW-F-070 accruedInterestCaveat
23. MK-NW-F-060 approxYTM
24. MK-NW-F-056 bondInfo
25. MK-NW-F-158 bondValueNote
26. MK-NW-F-059 currentYield
27. MK-NW-F-160 pricePer100OfFace
28. MK-NW-F-131 pricedLikeBond
29. MK-NW-F-126 yearlyInterestNow
30. MK-NW-F-058 yearsToMaturity
31. MK-ST-F-053 money
32. MK-PF-F-033 quantityWithUnit
33. MK-CF-F-203 MONTH
34. MK-XS-F-180 declareFigures
35. MK-NW-F-119 estimatedAccrued
36. MK-NW-F-067 plural
37. MK-NW-F-069 priceAtYield
38. MK-NW-F-157 bondValueOf
39. MK-NW-F-155 knownAmount
40. MK-NW-F-124 maturityParts
41. MK-NW-F-112 yearlyInterest
42. MK-NW-F-125 isPastMaturity
43. MK-ST-F-049 formatMoney
44. MK-PF-F-032 quantityUnit
45. MK-NW-F-166 series
46. MK-CF-O-010 theMonth
47. MK-ST-F-094 withArticle
48. MK-NW-F-057 annualCoupon
49. MK-NW-F-009 maturityClass
50. MK-CF-F-216 typed
51. MK-NW-F-161 shownOf
52. MK-ST-F-065 isoLocalDate
53. MK-ST-F-048 currencySymbol
54. MK-ST-F-039 on
55. MK-CF-O-002 expenses
56. MK-CF-O-003 thisMonth
57. MK-NW-F-011 assetClassOf
58. MK-ST-F-047 activeCurrency
59. MK-CF-F-151 actualSpending
60. MK-CF-F-150 debtPaymentsCountedAsExpenses
61. MK-CF-F-153 radar
62. MK-CF-F-149 recurringDebtPayments
63. MK-CF-F-005 actualMonthFlow
64. MK-CF-F-156 plannedMonthFlow
65. MK-NW-F-120 classEvidenceOf
66. MK-CF-F-148 inMonth
67. MK-ST-F-052 toNum
68. MK-CF-F-191 ym
69. MK-ST-F-056 has
70. MK-CF-F-022 paymentShape
71. MK-CF-F-152 isRadarItem
72. MK-CF-F-023 requiredPayment
73. MK-NW-F-078 ONE
74. MK-CF-F-157 debtPaymentsByDebt
75. MK-CF-F-192 inflowLabel
76. MK-XS-F-027 takeHomeMonthly
77. MK-NW-F-008 incomeBearingClassOf
78. MK-CF-F-021 defaultPaymentType
79. MK-NW-O-001 theBonds
80. MK-CF-F-193 inflowSourceWord
81. MK-CF-F-092 incomeMonthlyGrid
82. MK-CF-F-011 savingsByMonth
83. MK-ST-F-010 nameEvidence
84. MK-NW-F-064 bondRateSensitivity
85. MK-NW-F-061 bondSummary
86. MK-NW-F-055 isBond
87. MK-CF-F-069 benefitActiveMonths
88. MK-CF-F-072 currentRetirementIncomeMonthly
89. MK-CF-F-173 earnerWages
90. MK-CF-F-065 equityVestWeights
91. MK-CF-F-071 extraIncome
92. MK-CF-F-206 householdK401ByMonth
93. MK-CF-F-087 monthlyTaxRates
94. MK-CF-F-073 otherIncomeMonth
95. MK-CF-F-181 rateInForce
96. MK-CF-F-068 rentalNetAnnual
97. MK-CF-F-066 rsuAnnual
98. MK-CF-F-060 salaryGrossByMonth
99. MK-CF-F-077 scholarshipByCalendarMonth
100. MK-CF-F-088 taxableByCalendarMonth
101. MK-CF-F-177 wageGrossByMonth
102. MK-PL-F-012 waterfall
103. MK-CF-F-008 spendByMonth
104. MK-XS-F-147 call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MK-XS-F-064 currentIdToken
127. MK-XS-F-112 relayUrl
128. MK-CF-F-100 taxableIncomeFor
129. MK-CF-F-074 tipsAnnual
130. MK-CF-F-219 rentEntryMonthly
131. MK-ST-F-085 rentFigure
132. MK-CF-F-165 salaryMonths
133. MK-CF-F-003 categoryMonthly
134. MK-CF-F-099 deductionFor
135. MK-CF-F-081 salaryActiveMonths
136. MK-CF-F-187 seniorDeductionFor</t>
        </is>
      </c>
      <c r="R762" s="3" t="inlineStr">
        <is>
          <t>1. MK-PF-F-009 latestClose → MK-PF-F-054 latestCloseLookup → MK-XS-F-174 recomputeBalances → MK-ST-F-027 accountId → MK-XS-F-108 activityKey
2. MK-CF-F-132 map → MK-XS-F-174 recomputeBalances → MK-ST-F-027 accountId → MK-XS-F-108 activityKey
3. MK-ST-F-091 unitWorth → MK-PF-F-031 contractMultiplier → MK-PF-F-004 marketValue → MK-XS-F-174 recomputeBalances → MK-ST-F-027 accountId → MK-XS-F-108 activityKey
4. MK-PF-F-001 totalShares → MK-PF-F-004 marketValue → MK-XS-F-174 recomputeBalances → MK-ST-F-027 accountId → MK-XS-F-108 activityKey
5. MK-ST-F-091 unitWorth → MK-PF-F-031 contractMultiplier → MK-PF-F-051 paidOnRecord → MK-XS-F-174 recomputeBalances → MK-ST-F-027 accountId → MK-XS-F-108 activityKey
6. MK-ST-F-092 lotCostOnRecord → MK-PF-F-051 paidOnRecord → MK-XS-F-174 recomputeBalances → MK-ST-F-027 accountId → MK-XS-F-108 activityKey
7. MK-PF-F-058 gainOnPartSentence → MK-PF-F-035 unknownFigure → MK-PF-F-051 paidOnRecord → MK-XS-F-174 recomputeBalances → MK-ST-F-027 accountId → MK-XS-F-108 activityKey
8. MK-CF-F-204 line → MK-PF-F-035 unknownFigure → MK-PF-F-051 paidOnRecord → MK-XS-F-174 recomputeBalances → MK-ST-F-027 accountId → MK-XS-F-108 activityKey
9. … and 5 more paths</t>
        </is>
      </c>
      <c r="S762" s="3" t="inlineStr">
        <is>
          <t>—</t>
        </is>
      </c>
      <c r="T762" s="3" t="inlineStr">
        <is>
          <t>ACTIVITY_IDENTITY</t>
        </is>
      </c>
      <c r="U762" s="3" t="inlineStr">
        <is>
          <t>ACTIVE</t>
        </is>
      </c>
      <c r="V762" s="3" t="inlineStr">
        <is>
          <t>2026-09-12</t>
        </is>
      </c>
      <c r="W762" s="3" t="n"/>
      <c r="X762" s="3" t="n"/>
      <c r="Y762" s="3" t="inlineStr">
        <is>
          <t>NOTHING OPEN</t>
        </is>
      </c>
    </row>
    <row r="763" ht="60" customHeight="1">
      <c r="A763" s="3" t="inlineStr">
        <is>
          <t>MK-XS-F-109</t>
        </is>
      </c>
      <c r="B763" s="3" t="inlineStr">
        <is>
          <t>dedupeActivities</t>
        </is>
      </c>
      <c r="C763" s="3" t="inlineStr">
        <is>
          <t>src/services/sync/snaptrade.ts</t>
        </is>
      </c>
      <c r="D763" s="3" t="n">
        <v>498</v>
      </c>
      <c r="E763" s="3" t="inlineStr">
        <is>
          <t>3 · DEPENDENT (feeds an action only)</t>
        </is>
      </c>
      <c r="F763" s="3" t="inlineStr">
        <is>
          <t>Which of these activities are new since the last sync?</t>
        </is>
      </c>
      <c r="G763" s="11" t="inlineStr">
        <is>
          <t>fresh = []
k = activity key(account id, a)
the answer = fresh</t>
        </is>
      </c>
      <c r="H763" s="3" t="inlineStr">
        <is>
          <t>Fresh is []. K is activity key(account id, a). The answer is fresh.</t>
        </is>
      </c>
      <c r="I763" s="3" t="inlineStr">
        <is>
          <t>READ FROM THE CODE — rendered from the expressions the function runs</t>
        </is>
      </c>
      <c r="J763" s="3" t="inlineStr">
        <is>
          <t>1. accountId: string
2. incoming: StActivity[]
3. seenKeys: Set&lt;string&gt;</t>
        </is>
      </c>
      <c r="K763" s="3" t="inlineStr">
        <is>
          <t>StActivity[]</t>
        </is>
      </c>
      <c r="L763" s="3" t="inlineStr">
        <is>
          <t>—</t>
        </is>
      </c>
      <c r="M763" s="3" t="inlineStr">
        <is>
          <t>None found in this function — anything it assumes comes from the functions it depends on.</t>
        </is>
      </c>
      <c r="N763" s="3" t="inlineStr">
        <is>
          <t>No</t>
        </is>
      </c>
      <c r="O763" s="3" t="inlineStr">
        <is>
          <t>1. MK-ST-F-027 accountId
2. MK-XS-F-108 activityKey
3. MK-ST-F-056 has</t>
        </is>
      </c>
      <c r="P763" s="3" t="n">
        <v>137</v>
      </c>
      <c r="Q763" s="3" t="inlineStr">
        <is>
          <t>1. MK-ST-F-027 accountId
2. MK-XS-F-108 activityKey
3. MK-ST-F-056 has
4. MK-XS-F-174 recomputeBalances
5. MK-ST-F-014 importKey
6. MK-PF-F-054 latestCloseLookup
7. MK-CF-F-132 map
8. MK-PF-F-004 marketValue
9. MK-PF-F-051 paidOnRecord
10. MK-ST-F-030 record
11. MK-ST-F-093 typedValueOnItsDate
12. MK-PF-F-009 latestClose
13. MK-PF-F-031 contractMultiplier
14. MK-PF-F-001 totalShares
15. MK-ST-F-092 lotCostOnRecord
16. MK-PF-F-035 unknownFigure
17. MK-ST-F-028 buildDayFromAccounts
18. MK-CF-F-155 cash
19. MK-NW-F-072 rowOf
20. MK-ST-F-091 unitWorth
21. MK-PF-F-058 gainOnPartSentence
22. MK-CF-F-204 line
23. MK-XS-F-122 n
24. MK-NW-F-070 accruedInterestCaveat
25. MK-NW-F-060 approxYTM
26. MK-NW-F-056 bondInfo
27. MK-NW-F-158 bondValueNote
28. MK-NW-F-059 currentYield
29. MK-NW-F-160 pricePer100OfFace
30. MK-NW-F-131 pricedLikeBond
31. MK-NW-F-126 yearlyInterestNow
32. MK-NW-F-058 yearsToMaturity
33. MK-ST-F-053 money
34. MK-PF-F-033 quantityWithUnit
35. MK-CF-F-203 MONTH
36. MK-XS-F-180 declareFigures
37. MK-NW-F-119 estimatedAccrued
38. MK-NW-F-067 plural
39. MK-NW-F-069 priceAtYield
40. MK-NW-F-157 bondValueOf
41. MK-NW-F-155 knownAmount
42. MK-NW-F-124 maturityParts
43. MK-NW-F-112 yearlyInterest
44. MK-NW-F-125 isPastMaturity
45. MK-ST-F-049 formatMoney
46. MK-PF-F-032 quantityUnit
47. MK-NW-F-166 series
48. MK-CF-O-010 theMonth
49. MK-ST-F-094 withArticle
50. MK-NW-F-057 annualCoupon
51. MK-NW-F-009 maturityClass
52. MK-CF-F-216 typed
53. MK-NW-F-161 shownOf
54. MK-ST-F-065 isoLocalDate
55. MK-ST-F-048 currencySymbol
56. MK-ST-F-039 on
57. MK-CF-O-002 expenses
58. MK-CF-O-003 thisMonth
59. MK-NW-F-011 assetClassOf
60. MK-ST-F-047 activeCurrency
61. MK-CF-F-151 actualSpending
62. MK-CF-F-150 debtPaymentsCountedAsExpenses
63. MK-CF-F-153 radar
64. MK-CF-F-149 recurringDebtPayments
65. MK-CF-F-005 actualMonthFlow
66. MK-CF-F-156 plannedMonthFlow
67. MK-NW-F-120 classEvidenceOf
68. MK-CF-F-148 inMonth
69. MK-ST-F-052 toNum
70. MK-CF-F-191 ym
71. MK-CF-F-022 paymentShape
72. MK-CF-F-152 isRadarItem
73. MK-CF-F-023 requiredPayment
74. MK-NW-F-078 ONE
75. MK-CF-F-157 debtPaymentsByDebt
76. MK-CF-F-192 inflowLabel
77. MK-XS-F-027 takeHomeMonthly
78. MK-NW-F-008 incomeBearingClassOf
79. MK-CF-F-021 defaultPaymentType
80. MK-NW-O-001 theBonds
81. MK-CF-F-193 inflowSourceWord
82. MK-CF-F-092 incomeMonthlyGrid
83. MK-CF-F-011 savingsByMonth
84. MK-ST-F-010 nameEvidence
85. MK-NW-F-064 bondRateSensitivity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MK-XS-F-147 call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MK-XS-F-064 currentIdToken
128. MK-XS-F-112 relayUrl
129. MK-CF-F-100 taxableIncomeFor
130. MK-CF-F-074 tipsAnnual
131. MK-CF-F-219 rentEntryMonthly
132. MK-ST-F-085 rentFigure
133. MK-CF-F-165 salaryMonths
134. MK-CF-F-003 categoryMonthly
135. MK-CF-F-099 deductionFor
136. MK-CF-F-081 salaryActiveMonths
137. MK-CF-F-187 seniorDeductionFor</t>
        </is>
      </c>
      <c r="R763" s="3" t="inlineStr">
        <is>
          <t>1. MK-PF-F-009 latestClose → MK-PF-F-054 latestCloseLookup → MK-XS-F-174 recomputeBalances → MK-ST-F-027 accountId → MK-XS-F-109 dedupeActivities
2. MK-CF-F-132 map → MK-XS-F-174 recomputeBalances → MK-ST-F-027 accountId → MK-XS-F-109 dedupeActivities
3. MK-ST-F-091 unitWorth → MK-PF-F-031 contractMultiplier → MK-PF-F-004 marketValue → MK-XS-F-174 recomputeBalances → MK-ST-F-027 accountId → MK-XS-F-109 dedupeActivities
4. MK-PF-F-001 totalShares → MK-PF-F-004 marketValue → MK-XS-F-174 recomputeBalances → MK-ST-F-027 accountId → MK-XS-F-109 dedupeActivities
5. MK-ST-F-091 unitWorth → MK-PF-F-031 contractMultiplier → MK-PF-F-051 paidOnRecord → MK-XS-F-174 recomputeBalances → MK-ST-F-027 accountId → MK-XS-F-109 dedupeActivities
6. MK-ST-F-092 lotCostOnRecord → MK-PF-F-051 paidOnRecord → MK-XS-F-174 recomputeBalances → MK-ST-F-027 accountId → MK-XS-F-109 dedupeActivities
7. MK-PF-F-058 gainOnPartSentence → MK-PF-F-035 unknownFigure → MK-PF-F-051 paidOnRecord → MK-XS-F-174 recomputeBalances → MK-ST-F-027 accountId → MK-XS-F-109 dedupeActivities
8. MK-CF-F-204 line → MK-PF-F-035 unknownFigure → MK-PF-F-051 paidOnRecord → MK-XS-F-174 recomputeBalances → MK-ST-F-027 accountId → MK-XS-F-109 dedupeActivities
9. … and 5 more paths</t>
        </is>
      </c>
      <c r="S763" s="3" t="inlineStr">
        <is>
          <t>—</t>
        </is>
      </c>
      <c r="T763" s="3" t="inlineStr">
        <is>
          <t>ALREADY_SEEN_CHECK</t>
        </is>
      </c>
      <c r="U763" s="3" t="inlineStr">
        <is>
          <t>ACTIVE</t>
        </is>
      </c>
      <c r="V763" s="3" t="inlineStr">
        <is>
          <t>2026-08-27</t>
        </is>
      </c>
      <c r="W763" s="3" t="n"/>
      <c r="X763" s="3" t="n"/>
      <c r="Y763" s="3" t="inlineStr">
        <is>
          <t>NOTHING OPEN</t>
        </is>
      </c>
    </row>
    <row r="764" ht="60" customHeight="1">
      <c r="A764" s="3" t="inlineStr">
        <is>
          <t>MK-XS-F-110</t>
        </is>
      </c>
      <c r="B764" s="3" t="inlineStr">
        <is>
          <t>netCashSleeve</t>
        </is>
      </c>
      <c r="C764" s="3" t="inlineStr">
        <is>
          <t>src/services/sync/snaptrade.ts</t>
        </is>
      </c>
      <c r="D764" s="3" t="n">
        <v>539</v>
      </c>
      <c r="E764" s="3" t="inlineStr">
        <is>
          <t>3 · DEPENDENT (feeds an action only)</t>
        </is>
      </c>
      <c r="F764" s="3" t="inlineStr">
        <is>
          <t>── the cash sleeve, deduped ─────────────────────────────────────────────────────────────────── SnapTrade counts money-market (cash_equivalent) positions INSIDE balances.cash too.</t>
        </is>
      </c>
      <c r="G764" s="11" t="inlineStr">
        <is>
          <t>net = (balances cash ?? 0) − mmf
the answer:
0   if net &lt; 0 and net &gt; -1
net   otherwise</t>
        </is>
      </c>
      <c r="H764" s="3" t="inlineStr">
        <is>
          <t>Net is (balances cash ?? 0) minus mmf. The answer is 0 — when net &lt; 0 and net &gt; -1; net — otherwise.</t>
        </is>
      </c>
      <c r="I764" s="3" t="inlineStr">
        <is>
          <t>PARTLY READ — some of the code is still showing through; needs a hand pass</t>
        </is>
      </c>
      <c r="J764" s="3" t="inlineStr">
        <is>
          <t>1. balancesCash: number | null | undefined
2. positions: MappedPosition[]</t>
        </is>
      </c>
      <c r="K764" s="3" t="inlineStr">
        <is>
          <t>number</t>
        </is>
      </c>
      <c r="L764" s="3" t="inlineStr">
        <is>
          <t>—</t>
        </is>
      </c>
      <c r="M764" s="3" t="inlineStr">
        <is>
          <t>1. If price is missing it uses 0.
2. If balances cash is missing it uses 0.</t>
        </is>
      </c>
      <c r="N764" s="3" t="inlineStr">
        <is>
          <t>No</t>
        </is>
      </c>
      <c r="O764" s="3" t="inlineStr">
        <is>
          <t>—</t>
        </is>
      </c>
      <c r="P764" s="3" t="n">
        <v>0</v>
      </c>
      <c r="Q764" s="3" t="inlineStr">
        <is>
          <t>None — no dependent function stands behind it</t>
        </is>
      </c>
      <c r="R764" s="3" t="inlineStr">
        <is>
          <t>No dependent function — it reads its inputs and answers</t>
        </is>
      </c>
      <c r="S764" s="3" t="inlineStr">
        <is>
          <t>—</t>
        </is>
      </c>
      <c r="T764" s="3" t="inlineStr">
        <is>
          <t>UNINVESTED_CASH</t>
        </is>
      </c>
      <c r="U764" s="3" t="inlineStr">
        <is>
          <t>ACTIVE</t>
        </is>
      </c>
      <c r="V764" s="3" t="inlineStr">
        <is>
          <t>2026-10-21</t>
        </is>
      </c>
      <c r="W764" s="3" t="n"/>
      <c r="X764" s="3" t="n"/>
      <c r="Y764" s="3" t="inlineStr">
        <is>
          <t>NOTHING OPEN</t>
        </is>
      </c>
    </row>
    <row r="765" ht="60" customHeight="1">
      <c r="A765" s="3" t="inlineStr">
        <is>
          <t>MK-XS-F-111</t>
        </is>
      </c>
      <c r="B765" s="3" t="inlineStr">
        <is>
          <t>mergeHistoryFrom</t>
        </is>
      </c>
      <c r="C765" s="3" t="inlineStr">
        <is>
          <t>src/services/sync/snaptrade.ts</t>
        </is>
      </c>
      <c r="D765" s="3" t="n">
        <v>576</v>
      </c>
      <c r="E765" s="3" t="inlineStr">
        <is>
          <t>3 · DEPENDENT (feeds an action only)</t>
        </is>
      </c>
      <c r="F765" s="3" t="inlineStr">
        <is>
          <t>FOUNDER RULE 2026-08-04: record how far back the broker's OWN activity feed reaches, so a "past year" income figure can label itself honestly.</t>
        </is>
      </c>
      <c r="G765" s="11" t="inlineStr">
        <is>
          <t>earliest now = the first of dates
existing   when earliest now is missing
earliest now   when existing is missing
the answer:
earliest now   if earliest now &lt; existing
existing   otherwise</t>
        </is>
      </c>
      <c r="H765" s="3" t="inlineStr">
        <is>
          <t>Earliest now: the first of dates. When earliest now is missing, it answers existing. When existing is missing, it answers earliest now. The answer is earliest now — when earliest now &lt; existing; existing — otherwise.</t>
        </is>
      </c>
      <c r="I765" s="3" t="inlineStr">
        <is>
          <t>READ FROM THE CODE — rendered from the expressions the function runs</t>
        </is>
      </c>
      <c r="J765" s="3" t="inlineStr">
        <is>
          <t>1. existing: string | undefined
2. activityDates: (string | null | undefined)[]</t>
        </is>
      </c>
      <c r="K765" s="3" t="inlineStr">
        <is>
          <t>string | undefined</t>
        </is>
      </c>
      <c r="L765" s="3" t="inlineStr">
        <is>
          <t>—</t>
        </is>
      </c>
      <c r="M765" s="3" t="inlineStr">
        <is>
          <t>None found in this function — anything it assumes comes from the functions it depends on.</t>
        </is>
      </c>
      <c r="N765" s="3" t="inlineStr">
        <is>
          <t>No</t>
        </is>
      </c>
      <c r="O765" s="3" t="inlineStr">
        <is>
          <t>MK-CF-F-132 map</t>
        </is>
      </c>
      <c r="P765" s="3" t="n">
        <v>1</v>
      </c>
      <c r="Q765" s="3" t="inlineStr">
        <is>
          <t>MK-CF-F-132 map</t>
        </is>
      </c>
      <c r="R765" s="3" t="inlineStr">
        <is>
          <t>MK-CF-F-132 map → MK-XS-F-111 mergeHistoryFrom</t>
        </is>
      </c>
      <c r="S765" s="3" t="inlineStr">
        <is>
          <t>—</t>
        </is>
      </c>
      <c r="T765" s="3" t="inlineStr">
        <is>
          <t>HISTORY_DEPTH</t>
        </is>
      </c>
      <c r="U765" s="3" t="inlineStr">
        <is>
          <t>ACTIVE</t>
        </is>
      </c>
      <c r="V765" s="3" t="inlineStr">
        <is>
          <t>2026-08-27</t>
        </is>
      </c>
      <c r="W765" s="3" t="n"/>
      <c r="X765" s="3" t="n"/>
      <c r="Y765" s="3" t="inlineStr">
        <is>
          <t>NOTHING OPEN</t>
        </is>
      </c>
    </row>
    <row r="766" ht="60" customHeight="1">
      <c r="A766" s="3" t="inlineStr">
        <is>
          <t>MK-XS-F-112</t>
        </is>
      </c>
      <c r="B766" s="3" t="inlineStr">
        <is>
          <t>relayUrl</t>
        </is>
      </c>
      <c r="C766" s="3" t="inlineStr">
        <is>
          <t>src/services/sync/snaptradeClient.ts</t>
        </is>
      </c>
      <c r="D766" s="3" t="n">
        <v>35</v>
      </c>
      <c r="E766" s="3" t="inlineStr">
        <is>
          <t>3 · DEPENDENT</t>
        </is>
      </c>
      <c r="F766" s="3" t="inlineStr">
        <is>
          <t>NOT DETERMINED — the code carries no note saying what this is for, and it has no row in the old inventory. Needs reading.</t>
        </is>
      </c>
      <c r="G766" s="11" t="inlineStr">
        <is>
          <t>the answer = the relay address from the app config, else from the environment, else nothing</t>
        </is>
      </c>
      <c r="H766" s="3" t="inlineStr">
        <is>
          <t>Where the connection relay lives, read from the app configuration. Not a calculation.</t>
        </is>
      </c>
      <c r="I766" s="3" t="inlineStr">
        <is>
          <t>READ BY HAND 2026-08-26 — checked line by line against the code</t>
        </is>
      </c>
      <c r="J766" s="3" t="inlineStr">
        <is>
          <t>Nothing is handed to it</t>
        </is>
      </c>
      <c r="K766" s="3" t="inlineStr">
        <is>
          <t>string | null</t>
        </is>
      </c>
      <c r="L766" s="3" t="inlineStr">
        <is>
          <t>—</t>
        </is>
      </c>
      <c r="M766" s="3" t="inlineStr">
        <is>
          <t>None found in this function — anything it assumes comes from the functions it depends on.</t>
        </is>
      </c>
      <c r="N766" s="3" t="inlineStr">
        <is>
          <t>Yes</t>
        </is>
      </c>
      <c r="O766" s="3" t="inlineStr">
        <is>
          <t>—</t>
        </is>
      </c>
      <c r="P766" s="3" t="n">
        <v>0</v>
      </c>
      <c r="Q766" s="3" t="inlineStr">
        <is>
          <t>None — no dependent function stands behind it</t>
        </is>
      </c>
      <c r="R766" s="3" t="inlineStr">
        <is>
          <t>No dependent function — it reads its inputs and answers</t>
        </is>
      </c>
      <c r="S766" s="3" t="inlineStr">
        <is>
          <t>—</t>
        </is>
      </c>
      <c r="T766" s="3" t="inlineStr">
        <is>
          <t>—</t>
        </is>
      </c>
      <c r="U766" s="3" t="inlineStr">
        <is>
          <t>ACTIVE</t>
        </is>
      </c>
      <c r="V766" s="3" t="inlineStr">
        <is>
          <t>2026-09-12</t>
        </is>
      </c>
      <c r="W766" s="3" t="n"/>
      <c r="X766" s="3" t="n"/>
      <c r="Y766" s="3" t="inlineStr">
        <is>
          <t>NOTHING OPEN</t>
        </is>
      </c>
    </row>
    <row r="767" ht="60" customHeight="1">
      <c r="A767" s="3" t="inlineStr">
        <is>
          <t>MK-XS-F-113</t>
        </is>
      </c>
      <c r="B767" s="3" t="inlineStr">
        <is>
          <t>snaptradeConfigured</t>
        </is>
      </c>
      <c r="C767" s="3" t="inlineStr">
        <is>
          <t>src/services/sync/snaptradeClient.ts</t>
        </is>
      </c>
      <c r="D767" s="3" t="n">
        <v>60</v>
      </c>
      <c r="E767" s="3" t="inlineStr">
        <is>
          <t>1 · ACTION</t>
        </is>
      </c>
      <c r="F767" s="3" t="inlineStr">
        <is>
          <t>NOT DETERMINED — the code carries no note saying what this is for, and it has no row in the old inventory. Needs reading.</t>
        </is>
      </c>
      <c r="G767" s="11" t="inlineStr">
        <is>
          <t>!!relay url()</t>
        </is>
      </c>
      <c r="H767" s="3" t="inlineStr">
        <is>
          <t>!!relay url()</t>
        </is>
      </c>
      <c r="I767" s="3" t="inlineStr">
        <is>
          <t>READ FROM THE CODE — rendered from the expressions the function runs</t>
        </is>
      </c>
      <c r="J767" s="3" t="inlineStr">
        <is>
          <t>Nothing is handed to it</t>
        </is>
      </c>
      <c r="K767" s="3" t="inlineStr">
        <is>
          <t>NOT DECLARED — the code does not say what it gives back</t>
        </is>
      </c>
      <c r="L767" s="3" t="inlineStr">
        <is>
          <t>—</t>
        </is>
      </c>
      <c r="M767" s="3" t="inlineStr">
        <is>
          <t>None found in this function — anything it assumes comes from the functions it depends on.</t>
        </is>
      </c>
      <c r="N767" s="3" t="inlineStr">
        <is>
          <t>Yes</t>
        </is>
      </c>
      <c r="O767" s="3" t="inlineStr">
        <is>
          <t>MK-XS-F-112 relayUrl</t>
        </is>
      </c>
      <c r="P767" s="3" t="n">
        <v>1</v>
      </c>
      <c r="Q767" s="3" t="inlineStr">
        <is>
          <t>MK-XS-F-112 relayUrl</t>
        </is>
      </c>
      <c r="R767" s="3" t="inlineStr">
        <is>
          <t>MK-XS-F-112 relayUrl → MK-XS-F-113 snaptradeConfigured</t>
        </is>
      </c>
      <c r="S767" s="3" t="inlineStr">
        <is>
          <t>—</t>
        </is>
      </c>
      <c r="T767" s="3" t="inlineStr">
        <is>
          <t>—</t>
        </is>
      </c>
      <c r="U767" s="3" t="inlineStr">
        <is>
          <t>ACTIVE</t>
        </is>
      </c>
      <c r="V767" s="3" t="inlineStr">
        <is>
          <t>2026-08-27</t>
        </is>
      </c>
      <c r="W767" s="3" t="n"/>
      <c r="X767" s="3" t="n"/>
      <c r="Y767" s="3" t="inlineStr">
        <is>
          <t>NOTHING OPEN</t>
        </is>
      </c>
    </row>
    <row r="768" ht="60" customHeight="1">
      <c r="A768" s="3" t="inlineStr">
        <is>
          <t>MK-XS-F-114</t>
        </is>
      </c>
      <c r="B768" s="3" t="inlineStr">
        <is>
          <t>usdCash</t>
        </is>
      </c>
      <c r="C768" s="3" t="inlineStr">
        <is>
          <t>src/services/sync/snaptradeClient.ts</t>
        </is>
      </c>
      <c r="D768" s="3" t="n">
        <v>148</v>
      </c>
      <c r="E768" s="3" t="inlineStr">
        <is>
          <t>3 · DEPENDENT</t>
        </is>
      </c>
      <c r="F768" s="3" t="inlineStr">
        <is>
          <t>USD cash across the balances list (v1 is USD-only; other currencies are ignored, not guessed).</t>
        </is>
      </c>
      <c r="G768" s="11" t="inlineStr">
        <is>
          <t>the answer = Σ over balances in USD (or with no currency) of (cash, or 0)</t>
        </is>
      </c>
      <c r="H768" s="3" t="inlineStr">
        <is>
          <t>Adds up the cash balances a connected account reports in US dollars (a balance with no currency code counts as dollars). Other currencies are left out.</t>
        </is>
      </c>
      <c r="I768" s="3" t="inlineStr">
        <is>
          <t>READ BY HAND 2026-08-26 — checked line by line against the code</t>
        </is>
      </c>
      <c r="J768" s="3" t="inlineStr">
        <is>
          <t>balances: HoldingsPayload['balances'] | null | undefined</t>
        </is>
      </c>
      <c r="K768" s="3" t="inlineStr">
        <is>
          <t>number</t>
        </is>
      </c>
      <c r="L768" s="3" t="inlineStr">
        <is>
          <t>—</t>
        </is>
      </c>
      <c r="M768" s="3" t="inlineStr">
        <is>
          <t>· If cash is missing it uses 0.</t>
        </is>
      </c>
      <c r="N768" s="3" t="inlineStr">
        <is>
          <t>Yes</t>
        </is>
      </c>
      <c r="O768" s="3" t="inlineStr">
        <is>
          <t>—</t>
        </is>
      </c>
      <c r="P768" s="3" t="n">
        <v>0</v>
      </c>
      <c r="Q768" s="3" t="inlineStr">
        <is>
          <t>None — no dependent function stands behind it</t>
        </is>
      </c>
      <c r="R768" s="3" t="inlineStr">
        <is>
          <t>No dependent function — it reads its inputs and answers</t>
        </is>
      </c>
      <c r="S768" s="3" t="inlineStr">
        <is>
          <t>—</t>
        </is>
      </c>
      <c r="T768" s="3" t="inlineStr">
        <is>
          <t>—</t>
        </is>
      </c>
      <c r="U768" s="3" t="inlineStr">
        <is>
          <t>ACTIVE</t>
        </is>
      </c>
      <c r="V768" s="3" t="inlineStr">
        <is>
          <t>2026-09-12</t>
        </is>
      </c>
      <c r="W768" s="3" t="n"/>
      <c r="X768" s="3" t="n"/>
      <c r="Y768" s="3" t="inlineStr">
        <is>
          <t>NOTHING OPEN</t>
        </is>
      </c>
    </row>
    <row r="769" ht="60" customHeight="1">
      <c r="A769" s="3" t="inlineStr">
        <is>
          <t>MK-XS-F-115</t>
        </is>
      </c>
      <c r="B769" s="3" t="inlineStr">
        <is>
          <t>shouldDailySync</t>
        </is>
      </c>
      <c r="C769" s="3" t="inlineStr">
        <is>
          <t>src/services/sync/snaptradeSync.ts</t>
        </is>
      </c>
      <c r="D769" s="3" t="n">
        <v>65</v>
      </c>
      <c r="E769" s="3" t="inlineStr">
        <is>
          <t>3 · DEPENDENT</t>
        </is>
      </c>
      <c r="F769" s="3" t="inlineStr">
        <is>
          <t>NOT DETERMINED — the code carries no note saying what this is for, and it has no row in the old inventory. Needs reading.</t>
        </is>
      </c>
      <c r="G769" s="11" t="inlineStr">
        <is>
          <t>true   when last sync at is missing
t = date.parse(last sync at)
the answer = number.is na n(t) (or now − t &gt; 20 × 3600000 when missing or zero)</t>
        </is>
      </c>
      <c r="H769" s="3" t="inlineStr">
        <is>
          <t>When last sync at is missing, it answers true. T is date.parse(last sync at). The answer is number.is na n(t) (or now minus t &gt; 20 times 3600000 — when missing or zero).</t>
        </is>
      </c>
      <c r="I769" s="3" t="inlineStr">
        <is>
          <t>PARTLY READ — some of the code is still showing through; needs a hand pass</t>
        </is>
      </c>
      <c r="J769" s="3" t="inlineStr">
        <is>
          <t>1. lastSyncAt: string | null | undefined
2. now: number = Date.now()</t>
        </is>
      </c>
      <c r="K769" s="3" t="inlineStr">
        <is>
          <t>boolean</t>
        </is>
      </c>
      <c r="L769" s="3" t="inlineStr">
        <is>
          <t>—</t>
        </is>
      </c>
      <c r="M769" s="3" t="inlineStr">
        <is>
          <t>· Uses today's date from the device clock, so the answer changes by itself overnight.</t>
        </is>
      </c>
      <c r="N769" s="3" t="inlineStr">
        <is>
          <t>Yes</t>
        </is>
      </c>
      <c r="O769" s="3" t="inlineStr">
        <is>
          <t>—</t>
        </is>
      </c>
      <c r="P769" s="3" t="n">
        <v>0</v>
      </c>
      <c r="Q769" s="3" t="inlineStr">
        <is>
          <t>None — no dependent function stands behind it</t>
        </is>
      </c>
      <c r="R769" s="3" t="inlineStr">
        <is>
          <t>No dependent function — it reads its inputs and answers</t>
        </is>
      </c>
      <c r="S769" s="3" t="inlineStr">
        <is>
          <t>—</t>
        </is>
      </c>
      <c r="T769" s="3" t="inlineStr">
        <is>
          <t>—</t>
        </is>
      </c>
      <c r="U769" s="3" t="inlineStr">
        <is>
          <t>ACTIVE</t>
        </is>
      </c>
      <c r="V769" s="3" t="inlineStr">
        <is>
          <t>2026-08-27</t>
        </is>
      </c>
      <c r="W769" s="3" t="n"/>
      <c r="X769" s="3" t="n"/>
      <c r="Y769" s="3" t="inlineStr">
        <is>
          <t>NOTHING OPEN</t>
        </is>
      </c>
    </row>
    <row r="770" ht="60" customHeight="1">
      <c r="A770" s="3" t="inlineStr">
        <is>
          <t>MK-XS-F-116</t>
        </is>
      </c>
      <c r="B770" s="3" t="inlineStr">
        <is>
          <t>runSnapTradeSync</t>
        </is>
      </c>
      <c r="C770" s="3" t="inlineStr">
        <is>
          <t>src/services/sync/snaptradeSync.ts</t>
        </is>
      </c>
      <c r="D770" s="3" t="n">
        <v>171</v>
      </c>
      <c r="E770" s="3" t="inlineStr">
        <is>
          <t>2 · DISPLAYED</t>
        </is>
      </c>
      <c r="F770" s="3" t="inlineStr">
        <is>
          <t>Full sync. Returns the number of accounts synced (0 = nothing connected).</t>
        </is>
      </c>
      <c r="G770"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770"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770" s="3" t="inlineStr">
        <is>
          <t>PARTLY READ — some of the code is still showing through; needs a hand pass</t>
        </is>
      </c>
      <c r="J770" s="3" t="inlineStr">
        <is>
          <t>1. opts: { force?: boolean } = {}
2. reads the app's stored data</t>
        </is>
      </c>
      <c r="K770" s="3" t="inlineStr">
        <is>
          <t>Promise&lt;number&gt;</t>
        </is>
      </c>
      <c r="L770" s="3" t="inlineStr">
        <is>
          <t>NOT FOUND — a screen calls it, but the words printed beside its answer could not be traced automatically. Needs reading.</t>
        </is>
      </c>
      <c r="M770" s="3" t="inlineStr">
        <is>
          <t>· Uses today's date from the device clock, so the answer changes by itself overnight.</t>
        </is>
      </c>
      <c r="N770" s="3" t="inlineStr">
        <is>
          <t>Yes</t>
        </is>
      </c>
      <c r="O770" s="3" t="inlineStr">
        <is>
          <t>1. MK-XS-F-149 allActivities
2. MK-CF-F-132 map
3. MK-XS-F-191 refetchMarkKey
4. MK-XS-F-115 shouldDailySync
5. MK-XS-F-113 snaptradeConfigured
6. MK-XS-F-101 stAssetId
7. MK-XS-F-114 usdCash</t>
        </is>
      </c>
      <c r="P770" s="3" t="n">
        <v>142</v>
      </c>
      <c r="Q770" s="3" t="inlineStr">
        <is>
          <t>1. MK-XS-F-149 allActivities
2. MK-CF-F-132 map
3. MK-XS-F-191 refetchMarkKey
4. MK-XS-F-115 shouldDailySync
5. MK-XS-F-113 snaptradeConfigured
6. MK-XS-F-101 stAssetId
7. MK-XS-F-114 usdCash
8. MK-ST-F-027 accountId
9. MK-XS-F-148 unwrapActivities
10. MK-XS-F-112 relayUrl
11. MK-XS-F-174 recomputeBalances
12. MK-PF-F-054 latestCloseLookup
13. MK-PF-F-004 marketValue
14. MK-PF-F-051 paidOnRecord
15. MK-ST-F-030 record
16. MK-ST-F-093 typedValueOnItsDate
17. MK-PF-F-009 latestClose
18. MK-PF-F-031 contractMultiplier
19. MK-PF-F-001 totalShares
20. MK-ST-F-092 lotCostOnRecord
21. MK-PF-F-035 unknownFigure
22. MK-ST-F-028 buildDayFromAccounts
23. MK-CF-F-155 cash
24. MK-NW-F-072 rowOf
25. MK-ST-F-091 unitWorth
26. MK-PF-F-058 gainOnPartSentence
27. MK-CF-F-204 line
28. MK-XS-F-122 n
29. MK-NW-F-070 accruedInterestCaveat
30. MK-NW-F-060 approxYTM
31. MK-NW-F-056 bondInfo
32. MK-NW-F-158 bondValueNote
33. MK-NW-F-059 currentYield
34. MK-NW-F-160 pricePer100OfFace
35. MK-NW-F-131 pricedLikeBond
36. MK-NW-F-126 yearlyInterestNow
37. MK-NW-F-058 yearsToMaturity
38. MK-ST-F-053 money
39. MK-PF-F-033 quantityWithUnit
40. MK-CF-F-203 MONTH
41. MK-XS-F-180 declareFigures
42. MK-NW-F-119 estimatedAccrued
43. MK-NW-F-067 plural
44. MK-NW-F-069 priceAtYield
45. MK-NW-F-157 bondValueOf
46. MK-NW-F-155 knownAmount
47. MK-NW-F-124 maturityParts
48. MK-NW-F-112 yearlyInterest
49. MK-NW-F-125 isPastMaturity
50. MK-ST-F-049 formatMoney
51. MK-PF-F-032 quantityUnit
52. MK-NW-F-166 series
53. MK-CF-O-010 theMonth
54. MK-ST-F-094 withArticle
55. MK-NW-F-057 annualCoupon
56. MK-NW-F-009 maturityClass
57. MK-CF-F-216 typed
58. MK-NW-F-161 shownOf
59. MK-ST-F-065 isoLocalDate
60. MK-ST-F-048 currencySymbol
61. MK-ST-F-039 on
62. MK-CF-O-002 expenses
63. MK-CF-O-003 thisMonth
64. MK-NW-F-011 assetClassOf
65. MK-ST-F-047 activeCurrency
66. MK-CF-F-151 actualSpending
67. MK-CF-F-150 debtPaymentsCountedAsExpenses
68. MK-CF-F-153 radar
69. MK-CF-F-149 recurringDebtPayments
70. MK-CF-F-005 actualMonthFlow
71. MK-CF-F-156 plannedMonthFlow
72. MK-NW-F-120 classEvidenceOf
73. MK-CF-F-148 inMonth
74. MK-ST-F-052 toNum
75. MK-CF-F-191 ym
76. MK-ST-F-056 has
77. MK-CF-F-022 paymentShape
78. MK-CF-F-152 isRadarItem
79. MK-CF-F-023 requiredPayment
80. MK-NW-F-078 ONE
81. MK-CF-F-157 debtPaymentsByDebt
82. MK-CF-F-192 inflowLabel
83. MK-XS-F-027 takeHomeMonthly
84. MK-NW-F-008 incomeBearingClassOf
85. MK-CF-F-021 defaultPaymentType
86. MK-NW-O-001 theBonds
87. MK-CF-F-193 inflowSourceWord
88. MK-CF-F-092 incomeMonthlyGrid
89. MK-CF-F-011 savingsByMonth
90. MK-ST-F-010 nameEvidence
91. MK-NW-F-064 bondRateSensitivity
92. MK-NW-F-061 bondSummary
93. MK-NW-F-055 isBond
94. MK-CF-F-069 benefitActiveMonths
95. MK-CF-F-072 currentRetirementIncomeMonthly
96. MK-CF-F-173 earnerWages
97. MK-CF-F-065 equityVestWeights
98. MK-CF-F-071 extraIncome
99. MK-CF-F-206 householdK401ByMonth
100. MK-CF-F-087 monthlyTaxRates
101. MK-CF-F-073 otherIncomeMonth
102. MK-CF-F-181 rateInForce
103. MK-CF-F-068 rentalNetAnnual
104. MK-CF-F-066 rsuAnnual
105. MK-CF-F-060 salaryGrossByMonth
106. MK-CF-F-077 scholarshipByCalendarMonth
107. MK-CF-F-088 taxableByCalendarMonth
108. MK-CF-F-177 wageGrossByMonth
109. MK-PL-F-012 waterfall
110. MK-CF-F-008 spendByMonth
111. MK-XS-F-147 call
112. MK-CF-F-075 retirementIncomeMonthly
113. MK-CF-F-172 hasWage
114. MK-CF-F-062 equityRowValue
115. MK-CF-F-070 benefitAnnual
116. MK-CF-F-176 sumMonthsOverEarners
117. MK-CF-F-090 effectiveRate
118. MK-CF-F-180 enteredLandsAnnual
119. MK-CF-F-085 filingStatusOf
120. MK-CF-F-089 over65CountOf
121. MK-CF-F-082 salaryAnnual
122. MK-CF-F-086 stateRateOf
123. MK-CF-F-101 taxOwedFor
124. MK-CF-F-084 taxableAnnual
125. MK-CF-F-067 rentalList
126. MK-CF-F-063 rowVestYear
127. MK-CF-F-130 enteredMonthlyRaw
128. MK-CF-F-166 hasMonthlySalaryTable
129. MK-ST-F-036 reconcile
130. MK-CF-F-167 salaryCalendarYear
131. MK-CF-F-120 pctBaseMonthly
132. MK-CF-F-004 spendBuckets
133. MK-XS-F-064 currentIdToken
134. MK-CF-F-100 taxableIncomeFor
135. MK-CF-F-074 tipsAnnual
136. MK-CF-F-219 rentEntryMonthly
137. MK-ST-F-085 rentFigure
138. MK-CF-F-165 salaryMonths
139. MK-CF-F-003 categoryMonthly
140. MK-CF-F-099 deductionFor
141. MK-CF-F-081 salaryActiveMonths
142. MK-CF-F-187 seniorDeductionFor</t>
        </is>
      </c>
      <c r="R770" s="3" t="inlineStr">
        <is>
          <t>1. MK-PF-F-009 latestClose → MK-PF-F-054 latestCloseLookup → MK-XS-F-174 recomputeBalances → MK-ST-F-027 accountId → MK-XS-F-149 allActivities → MK-XS-F-116 runSnapTradeSync
2. MK-CF-F-132 map → MK-XS-F-174 recomputeBalances → MK-ST-F-027 accountId → MK-XS-F-149 allActivities → MK-XS-F-116 runSnapTradeSync
3. MK-PF-F-031 contractMultiplier → MK-PF-F-004 marketValue → MK-XS-F-174 recomputeBalances → MK-ST-F-027 accountId → MK-XS-F-149 allActivities → MK-XS-F-116 runSnapTradeSync
4. MK-PF-F-001 totalShares → MK-PF-F-004 marketValue → MK-XS-F-174 recomputeBalances → MK-ST-F-027 accountId → MK-XS-F-149 allActivities → MK-XS-F-116 runSnapTradeSync
5. MK-PF-F-031 contractMultiplier → MK-PF-F-051 paidOnRecord → MK-XS-F-174 recomputeBalances → MK-ST-F-027 accountId → MK-XS-F-149 allActivities → MK-XS-F-116 runSnapTradeSync
6. MK-ST-F-092 lotCostOnRecord → MK-PF-F-051 paidOnRecord → MK-XS-F-174 recomputeBalances → MK-ST-F-027 accountId → MK-XS-F-149 allActivities → MK-XS-F-116 runSnapTradeSync
7. MK-PF-F-035 unknownFigure → MK-PF-F-051 paidOnRecord → MK-XS-F-174 recomputeBalances → MK-ST-F-027 accountId → MK-XS-F-149 allActivities → MK-XS-F-116 runSnapTradeSync
8. MK-ST-F-028 buildDayFromAccounts → MK-ST-F-030 record → MK-XS-F-174 recomputeBalances → MK-ST-F-027 accountId → MK-XS-F-149 allActivities → MK-XS-F-116 runSnapTradeSync
9. … and 5 more paths</t>
        </is>
      </c>
      <c r="S770" s="3" t="inlineStr">
        <is>
          <t>—</t>
        </is>
      </c>
      <c r="T770" s="3" t="inlineStr">
        <is>
          <t>—</t>
        </is>
      </c>
      <c r="U770" s="3" t="inlineStr">
        <is>
          <t>ACTIVE</t>
        </is>
      </c>
      <c r="V770" s="3" t="inlineStr">
        <is>
          <t>2026-08-27</t>
        </is>
      </c>
      <c r="W770" s="3" t="n"/>
      <c r="X770" s="3" t="n"/>
      <c r="Y770" s="3" t="inlineStr">
        <is>
          <t>NOTHING OPEN</t>
        </is>
      </c>
    </row>
    <row r="771" ht="60" customHeight="1">
      <c r="A771" s="3" t="inlineStr">
        <is>
          <t>MK-XS-F-118</t>
        </is>
      </c>
      <c r="B771" s="3" t="inlineStr">
        <is>
          <t>prettyDate</t>
        </is>
      </c>
      <c r="C771" s="3" t="inlineStr">
        <is>
          <t>src/domain/gaps/index.ts</t>
        </is>
      </c>
      <c r="D771" s="3" t="n">
        <v>66</v>
      </c>
      <c r="E771" s="3" t="inlineStr">
        <is>
          <t>3 · DEPENDENT</t>
        </is>
      </c>
      <c r="F771" s="3" t="inlineStr">
        <is>
          <t>daysSince now comes from the ONE freshness rule in src/domain/_shared/freshness.ts (DEC-0301).</t>
        </is>
      </c>
      <c r="G771" s="11" t="inlineStr">
        <is>
          <t>d = the date `${iso}-15T12:00:00`   if iso.length = 7
`${iso}T12:00:00`   otherwise
the answer:
iso   if is na n(get time())
to locale date string('en − US', { month: 'short', day: 'numeric' })   otherwise</t>
        </is>
      </c>
      <c r="H771" s="3" t="inlineStr">
        <is>
          <t>D: the date `${iso}-15T12:00:00` — when iso.length = 7; `${iso}T12:00:00` — otherwise. The answer is iso — when is na n(get time()); to locale date string('en minus US', { month: 'short', day: 'numeric' }) — otherwise.</t>
        </is>
      </c>
      <c r="I771" s="3" t="inlineStr">
        <is>
          <t>PARTLY READ — some of the code is still showing through; needs a hand pass</t>
        </is>
      </c>
      <c r="J771" s="3" t="inlineStr">
        <is>
          <t>iso: string</t>
        </is>
      </c>
      <c r="K771" s="3" t="inlineStr">
        <is>
          <t>NOT DECLARED — the code does not say what it gives back</t>
        </is>
      </c>
      <c r="L771" s="3" t="inlineStr">
        <is>
          <t>—</t>
        </is>
      </c>
      <c r="M771" s="3" t="inlineStr">
        <is>
          <t>None found in this function — anything it assumes comes from the functions it depends on.</t>
        </is>
      </c>
      <c r="N771" s="3" t="inlineStr">
        <is>
          <t>Yes</t>
        </is>
      </c>
      <c r="O771" s="3" t="inlineStr">
        <is>
          <t>—</t>
        </is>
      </c>
      <c r="P771" s="3" t="n">
        <v>0</v>
      </c>
      <c r="Q771" s="3" t="inlineStr">
        <is>
          <t>None — no dependent function stands behind it</t>
        </is>
      </c>
      <c r="R771" s="3" t="inlineStr">
        <is>
          <t>No dependent function — it reads its inputs and answers</t>
        </is>
      </c>
      <c r="S771" s="3" t="inlineStr">
        <is>
          <t>—</t>
        </is>
      </c>
      <c r="T771" s="3" t="inlineStr">
        <is>
          <t>—</t>
        </is>
      </c>
      <c r="U771" s="3" t="inlineStr">
        <is>
          <t>ACTIVE</t>
        </is>
      </c>
      <c r="V771" s="3" t="inlineStr">
        <is>
          <t>2026-08-27</t>
        </is>
      </c>
      <c r="W771" s="3" t="n"/>
      <c r="X771" s="3" t="n"/>
      <c r="Y771" s="3" t="inlineStr">
        <is>
          <t>NOTHING OPEN</t>
        </is>
      </c>
    </row>
    <row r="772" ht="60" customHeight="1">
      <c r="A772" s="3" t="inlineStr">
        <is>
          <t>MK-XS-F-119</t>
        </is>
      </c>
      <c r="B772" s="3" t="inlineStr">
        <is>
          <t>namesFor</t>
        </is>
      </c>
      <c r="C772" s="3" t="inlineStr">
        <is>
          <t>src/domain/gaps/index.ts</t>
        </is>
      </c>
      <c r="D772" s="3" t="n">
        <v>92</v>
      </c>
      <c r="E772" s="3" t="inlineStr">
        <is>
          <t>1 · ACTION</t>
        </is>
      </c>
      <c r="F772" s="3" t="inlineStr">
        <is>
          <t>Founder finding 2026-08-11: this named an account by its INSTITUTION alone, so two Vanguard accounts produced two identical banner lines ("Vanguard last updated Aug 3" twice) with no way to tell which was which.</t>
        </is>
      </c>
      <c r="G772" s="11" t="inlineStr">
        <is>
          <t>account display names(accounts)</t>
        </is>
      </c>
      <c r="H772" s="3" t="inlineStr">
        <is>
          <t>account display names(accounts)</t>
        </is>
      </c>
      <c r="I772" s="3" t="inlineStr">
        <is>
          <t>READ FROM THE CODE — rendered from the expressions the function runs</t>
        </is>
      </c>
      <c r="J772" s="3" t="inlineStr">
        <is>
          <t>accounts: AssetAccount[]</t>
        </is>
      </c>
      <c r="K772" s="3" t="inlineStr">
        <is>
          <t>NOT DECLARED — the code does not say what it gives back</t>
        </is>
      </c>
      <c r="L772" s="3" t="inlineStr">
        <is>
          <t>—</t>
        </is>
      </c>
      <c r="M772" s="3" t="inlineStr">
        <is>
          <t>None found in this function — anything it assumes comes from the functions it depends on.</t>
        </is>
      </c>
      <c r="N772" s="3" t="inlineStr">
        <is>
          <t>Yes</t>
        </is>
      </c>
      <c r="O772" s="3" t="inlineStr">
        <is>
          <t>MK-NW-F-026 accountDisplayNames</t>
        </is>
      </c>
      <c r="P772" s="3" t="n">
        <v>143</v>
      </c>
      <c r="Q772" s="3" t="inlineStr">
        <is>
          <t>1. MK-NW-F-026 accountDisplayNames
2. MK-NW-F-025 accountDisplayName
3. MK-ST-F-011 classifyHoldingClass
4. MK-ST-F-056 has
5. MK-CF-F-132 map
6. MK-XS-F-122 n
7. MK-NW-F-024 accountLastFour
8. MK-ST-F-039 on
9. MK-NW-F-012 taxTreatmentOf
10. MK-NW-F-023 wrapperWord
11. MK-ST-F-086 brokerClassOf
12. MK-NW-F-124 maturityParts
13. MK-ST-F-010 nameEvidence
14. MK-NW-F-007 assetKind
15. MK-NW-F-009 maturityClass
16. MK-CF-F-216 typed
17. MK-XS-F-147 call
18. MK-CF-F-155 cash
19. MK-NW-F-011 assetClassOf
20. MK-ST-F-027 accountId
21. MK-XS-F-064 currentIdToken
22. MK-XS-F-112 relayUrl
23. MK-NW-F-120 classEvidenceOf
24. MK-XS-F-174 recomputeBalances
25. MK-NW-F-008 incomeBearingClassOf
26. MK-PF-F-054 latestCloseLookup
27. MK-PF-F-004 marketValue
28. MK-PF-F-051 paidOnRecord
29. MK-ST-F-030 record
30. MK-ST-F-093 typedValueOnItsDate
31. MK-PF-F-009 latestClose
32. MK-PF-F-031 contractMultiplier
33. MK-PF-F-001 totalShares
34. MK-ST-F-092 lotCostOnRecord
35. MK-PF-F-035 unknownFigure
36. MK-ST-F-028 buildDayFromAccounts
37. MK-NW-F-072 rowOf
38. MK-ST-F-091 unitWorth
39. MK-PF-F-058 gainOnPartSentence
40. MK-CF-F-204 line
41. MK-NW-F-070 accruedInterestCaveat
42. MK-NW-F-060 approxYTM
43. MK-NW-F-056 bondInfo
44. MK-NW-F-158 bondValueNote
45. MK-NW-F-059 currentYield
46. MK-NW-F-160 pricePer100OfFace
47. MK-NW-F-131 pricedLikeBond
48. MK-NW-F-126 yearlyInterestNow
49. MK-NW-F-058 yearsToMaturity
50. MK-ST-F-053 money
51. MK-PF-F-033 quantityWithUnit
52. MK-CF-F-203 MONTH
53. MK-XS-F-180 declareFigures
54. MK-NW-F-119 estimatedAccrued
55. MK-NW-F-067 plural
56. MK-NW-F-069 priceAtYield
57. MK-NW-F-157 bondValueOf
58. MK-NW-F-155 knownAmount
59. MK-NW-F-112 yearlyInterest
60. MK-NW-F-125 isPastMaturity
61. MK-ST-F-049 formatMoney
62. MK-PF-F-032 quantityUnit
63. MK-NW-F-166 series
64. MK-CF-O-010 theMonth
65. MK-ST-F-094 withArticle
66. MK-NW-F-057 annualCoupon
67. MK-NW-F-161 shownOf
68. MK-ST-F-065 isoLocalDate
69. MK-ST-F-048 currencySymbol
70. MK-CF-O-002 expenses
71. MK-CF-O-003 thisMonth
72. MK-ST-F-047 activeCurrency
73. MK-CF-F-151 actualSpending
74. MK-CF-F-150 debtPaymentsCountedAsExpenses
75. MK-CF-F-153 radar
76. MK-CF-F-149 recurringDebtPayments
77. MK-CF-F-005 actualMonthFlow
78. MK-CF-F-156 plannedMonthFlow
79. MK-CF-F-148 inMonth
80. MK-ST-F-052 toNum
81. MK-CF-F-191 ym
82. MK-CF-F-022 paymentShape
83. MK-CF-F-152 isRadarItem
84. MK-CF-F-023 requiredPayment
85. MK-NW-F-078 ONE
86. MK-CF-F-157 debtPaymentsByDebt
87. MK-CF-F-192 inflowLabel
88. MK-XS-F-027 takeHomeMonthly
89. MK-CF-F-021 defaultPaymentType
90. MK-NW-O-001 theBonds
91. MK-CF-F-193 inflowSourceWord
92. MK-CF-F-092 incomeMonthlyGrid
93. MK-CF-F-011 savingsByMonth
94. MK-NW-F-064 bondRateSensitivity
95. MK-NW-F-061 bondSummary
96. MK-NW-F-055 isBond
97. MK-CF-F-069 benefitActiveMonths
98. MK-CF-F-072 currentRetirementIncomeMonthly
99. MK-CF-F-173 earnerWages
100. MK-CF-F-065 equityVestWeights
101. MK-CF-F-071 extraIncome
102. MK-CF-F-206 householdK401ByMonth
103. MK-CF-F-087 monthlyTaxRates
104. MK-CF-F-073 otherIncomeMonth
105. MK-CF-F-181 rateInForce
106. MK-CF-F-068 rentalNetAnnual
107. MK-CF-F-066 rsuAnnual
108. MK-CF-F-060 salaryGrossByMonth
109. MK-CF-F-077 scholarshipByCalendarMonth
110. MK-CF-F-088 taxableByCalendarMonth
111. MK-CF-F-177 wageGrossByMonth
112. MK-PL-F-012 waterfall
113. MK-CF-F-008 spendByMonth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MK-CF-F-100 taxableIncomeFor
136. MK-CF-F-074 tipsAnnual
137. MK-CF-F-219 rentEntryMonthly
138. MK-ST-F-085 rentFigure
139. MK-CF-F-165 salaryMonths
140. MK-CF-F-003 categoryMonthly
141. MK-CF-F-099 deductionFor
142. MK-CF-F-081 salaryActiveMonths
143. MK-CF-F-187 seniorDeductionFor</t>
        </is>
      </c>
      <c r="R772"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MK-NW-F-011 assetClassOf → MK-NW-F-007 assetKind → MK-NW-F-012 taxTreatmentOf → MK-NW-F-025 accountDisplayName → MK-NW-F-026 accountDisplayNames → MK-XS-F-119 namesFor
5. MK-CF-F-155 cash → MK-NW-F-007 assetKind → MK-NW-F-012 taxTreatmentOf → MK-NW-F-025 accountDisplayName → MK-NW-F-026 accountDisplayNames → MK-XS-F-119 namesFor
6. MK-NW-F-023 wrapperWord → MK-NW-F-025 accountDisplayName → MK-NW-F-026 accountDisplayNames → MK-XS-F-119 namesFor
7. MK-ST-F-086 brokerClassOf → MK-ST-F-011 classifyHoldingClass → MK-NW-F-026 accountDisplayNames → MK-XS-F-119 namesFor
8. MK-NW-F-011 assetClassOf → MK-NW-F-009 maturityClass → MK-NW-F-124 maturityParts → MK-ST-F-011 classifyHoldingClass → MK-NW-F-026 accountDisplayNames → MK-XS-F-119 namesFor
9. … and 4 more paths</t>
        </is>
      </c>
      <c r="S772" s="3" t="inlineStr">
        <is>
          <t>—</t>
        </is>
      </c>
      <c r="T772" s="3" t="inlineStr">
        <is>
          <t>—</t>
        </is>
      </c>
      <c r="U772" s="3" t="inlineStr">
        <is>
          <t>ACTIVE</t>
        </is>
      </c>
      <c r="V772" s="3" t="inlineStr">
        <is>
          <t>2026-08-27</t>
        </is>
      </c>
      <c r="W772" s="3" t="n"/>
      <c r="X772" s="3" t="n"/>
      <c r="Y772" s="3" t="inlineStr">
        <is>
          <t>NOTHING OPEN</t>
        </is>
      </c>
    </row>
    <row r="773" ht="60" customHeight="1">
      <c r="A773" s="3" t="inlineStr">
        <is>
          <t>MK-XS-F-120</t>
        </is>
      </c>
      <c r="B773" s="3" t="inlineStr">
        <is>
          <t>nameOf</t>
        </is>
      </c>
      <c r="C773" s="3" t="inlineStr">
        <is>
          <t>src/domain/gaps/index.ts</t>
        </is>
      </c>
      <c r="D773" s="3" t="n">
        <v>113</v>
      </c>
      <c r="E773" s="3" t="inlineStr">
        <is>
          <t>1 · ACTION</t>
        </is>
      </c>
      <c r="F773" s="3" t="inlineStr">
        <is>
          <t>NOT DETERMINED — the code carries no note saying what this is for, and it has no row in the old inventory. Needs reading.</t>
        </is>
      </c>
      <c r="G773" s="11" t="inlineStr">
        <is>
          <t>the answer = the person's name for the account, else the institution, else the label, else 'this account'</t>
        </is>
      </c>
      <c r="H773" s="3" t="inlineStr">
        <is>
          <t>What to call an account in a sentence — the person's own name for it, then the institution, then the label. No arithmetic.</t>
        </is>
      </c>
      <c r="I773" s="3" t="inlineStr">
        <is>
          <t>READ BY HAND 2026-08-26 — checked line by line against the code</t>
        </is>
      </c>
      <c r="J773" s="3" t="inlineStr">
        <is>
          <t>1. a: AssetAccount
2. names: Map&lt;string, string&gt;</t>
        </is>
      </c>
      <c r="K773" s="3" t="inlineStr">
        <is>
          <t>NOT DECLARED — the code does not say what it gives back</t>
        </is>
      </c>
      <c r="L773" s="3" t="inlineStr">
        <is>
          <t>"INTO" — on the account portfolio screen, under "INTO"</t>
        </is>
      </c>
      <c r="M773" s="3" t="inlineStr">
        <is>
          <t>None found in this function — anything it assumes comes from the functions it depends on.</t>
        </is>
      </c>
      <c r="N773" s="3" t="inlineStr">
        <is>
          <t>Yes</t>
        </is>
      </c>
      <c r="O773" s="3" t="inlineStr">
        <is>
          <t>—</t>
        </is>
      </c>
      <c r="P773" s="3" t="n">
        <v>0</v>
      </c>
      <c r="Q773" s="3" t="inlineStr">
        <is>
          <t>None — no dependent function stands behind it</t>
        </is>
      </c>
      <c r="R773" s="3" t="inlineStr">
        <is>
          <t>No dependent function — it reads its inputs and answers</t>
        </is>
      </c>
      <c r="S773" s="3" t="inlineStr">
        <is>
          <t>—</t>
        </is>
      </c>
      <c r="T773" s="3" t="inlineStr">
        <is>
          <t>—</t>
        </is>
      </c>
      <c r="U773" s="3" t="inlineStr">
        <is>
          <t>ACTIVE</t>
        </is>
      </c>
      <c r="V773" s="3" t="inlineStr">
        <is>
          <t>2026-09-12</t>
        </is>
      </c>
      <c r="W773" s="3" t="n"/>
      <c r="X773" s="3" t="n"/>
      <c r="Y773" s="3" t="inlineStr">
        <is>
          <t>NOTHING OPEN</t>
        </is>
      </c>
    </row>
    <row r="774" ht="60" customHeight="1">
      <c r="A774" s="3" t="inlineStr">
        <is>
          <t>MK-XS-F-121</t>
        </is>
      </c>
      <c r="B774" s="3" t="inlineStr">
        <is>
          <t>isYm</t>
        </is>
      </c>
      <c r="C774" s="3" t="inlineStr">
        <is>
          <t>src/domain/history.ts</t>
        </is>
      </c>
      <c r="D774" s="3" t="n">
        <v>149</v>
      </c>
      <c r="E774" s="3" t="inlineStr">
        <is>
          <t>1 · ACTION</t>
        </is>
      </c>
      <c r="F774" s="3" t="inlineStr">
        <is>
          <t>NOT DETERMINED — the code carries no note saying what this is for, and it has no row in the old inventory. Needs reading.</t>
        </is>
      </c>
      <c r="G774" s="11" t="inlineStr">
        <is>
          <t>the answer = true when the text is exactly 'YYYY-MM'</t>
        </is>
      </c>
      <c r="H774" s="3" t="inlineStr">
        <is>
          <t>Whether a text is a month key of the form 'YYYY-MM'. No arithmetic.</t>
        </is>
      </c>
      <c r="I774" s="3" t="inlineStr">
        <is>
          <t>READ BY HAND 2026-08-26 — checked line by line against the code</t>
        </is>
      </c>
      <c r="J774" s="3" t="inlineStr">
        <is>
          <t>s: unknown</t>
        </is>
      </c>
      <c r="K774" s="3" t="inlineStr">
        <is>
          <t>s is string</t>
        </is>
      </c>
      <c r="L774" s="3" t="inlineStr">
        <is>
          <t>—</t>
        </is>
      </c>
      <c r="M774" s="3" t="inlineStr">
        <is>
          <t>None found in this function — anything it assumes comes from the functions it depends on.</t>
        </is>
      </c>
      <c r="N774" s="3" t="inlineStr">
        <is>
          <t>Yes</t>
        </is>
      </c>
      <c r="O774" s="3" t="inlineStr">
        <is>
          <t>—</t>
        </is>
      </c>
      <c r="P774" s="3" t="n">
        <v>0</v>
      </c>
      <c r="Q774" s="3" t="inlineStr">
        <is>
          <t>None — no dependent function stands behind it</t>
        </is>
      </c>
      <c r="R774" s="3" t="inlineStr">
        <is>
          <t>No dependent function — it reads its inputs and answers</t>
        </is>
      </c>
      <c r="S774" s="3" t="inlineStr">
        <is>
          <t>—</t>
        </is>
      </c>
      <c r="T774" s="3" t="inlineStr">
        <is>
          <t>—</t>
        </is>
      </c>
      <c r="U774" s="3" t="inlineStr">
        <is>
          <t>ACTIVE</t>
        </is>
      </c>
      <c r="V774" s="3" t="inlineStr">
        <is>
          <t>2026-09-12</t>
        </is>
      </c>
      <c r="W774" s="3" t="n"/>
      <c r="X774" s="3" t="n"/>
      <c r="Y774" s="3" t="inlineStr">
        <is>
          <t>NOTHING OPEN</t>
        </is>
      </c>
    </row>
    <row r="775" ht="60" customHeight="1">
      <c r="A775" s="3" t="inlineStr">
        <is>
          <t>MK-XS-F-122</t>
        </is>
      </c>
      <c r="B775" s="3" t="inlineStr">
        <is>
          <t>n</t>
        </is>
      </c>
      <c r="C775" s="3" t="inlineStr">
        <is>
          <t>src/domain/history.ts</t>
        </is>
      </c>
      <c r="D775" s="3" t="n">
        <v>195</v>
      </c>
      <c r="E775" s="3" t="inlineStr">
        <is>
          <t>1 · ACTION</t>
        </is>
      </c>
      <c r="F775" s="3" t="inlineStr">
        <is>
          <t>NOT DETERMINED — the code carries no note saying what this is for, and it has no row in the old inventory. Needs reading.</t>
        </is>
      </c>
      <c r="G775" s="11" t="inlineStr">
        <is>
          <t>v   if typeof v = 'number' and number.is finite(v)
fallback   otherwise</t>
        </is>
      </c>
      <c r="H775" s="3" t="inlineStr">
        <is>
          <t>v — when typeof v = 'number' and number.is finite(v); fallback — otherwise</t>
        </is>
      </c>
      <c r="I775" s="3" t="inlineStr">
        <is>
          <t>PARTLY READ — some of the code is still showing through; needs a hand pass</t>
        </is>
      </c>
      <c r="J775" s="3" t="inlineStr">
        <is>
          <t>1. v: unknown
2. fallback = 0</t>
        </is>
      </c>
      <c r="K775" s="3" t="inlineStr">
        <is>
          <t>number</t>
        </is>
      </c>
      <c r="L775" s="3" t="inlineStr">
        <is>
          <t>—</t>
        </is>
      </c>
      <c r="M775" s="3" t="inlineStr">
        <is>
          <t>None found in this function — anything it assumes comes from the functions it depends on.</t>
        </is>
      </c>
      <c r="N775" s="3" t="inlineStr">
        <is>
          <t>Yes</t>
        </is>
      </c>
      <c r="O775" s="3" t="inlineStr">
        <is>
          <t>—</t>
        </is>
      </c>
      <c r="P775" s="3" t="n">
        <v>0</v>
      </c>
      <c r="Q775" s="3" t="inlineStr">
        <is>
          <t>None — no dependent function stands behind it</t>
        </is>
      </c>
      <c r="R775" s="3" t="inlineStr">
        <is>
          <t>No dependent function — it reads its inputs and answers</t>
        </is>
      </c>
      <c r="S775" s="3" t="inlineStr">
        <is>
          <t>—</t>
        </is>
      </c>
      <c r="T775" s="3" t="inlineStr">
        <is>
          <t>—</t>
        </is>
      </c>
      <c r="U775" s="3" t="inlineStr">
        <is>
          <t>ACTIVE</t>
        </is>
      </c>
      <c r="V775" s="3" t="inlineStr">
        <is>
          <t>2026-08-27</t>
        </is>
      </c>
      <c r="W775" s="3" t="n"/>
      <c r="X775" s="3" t="n"/>
      <c r="Y775" s="3" t="inlineStr">
        <is>
          <t>NOTHING OPEN</t>
        </is>
      </c>
    </row>
    <row r="776" ht="60" customHeight="1">
      <c r="A776" s="3" t="inlineStr">
        <is>
          <t>MK-XS-F-123</t>
        </is>
      </c>
      <c r="B776" s="3" t="inlineStr">
        <is>
          <t>base64ToBytes</t>
        </is>
      </c>
      <c r="C776" s="3" t="inlineStr">
        <is>
          <t>src/domain/import/holdingsImport.ts</t>
        </is>
      </c>
      <c r="D776" s="3" t="n">
        <v>61</v>
      </c>
      <c r="E776" s="3" t="inlineStr">
        <is>
          <t>3 · DEPENDENT</t>
        </is>
      </c>
      <c r="F776" s="3" t="inlineStr">
        <is>
          <t>NOT DETERMINED — the code carries no note saying what this is for, and it has no row in the old inventory. Needs reading.</t>
        </is>
      </c>
      <c r="G776" s="11" t="inlineStr">
        <is>
          <t>c = b64.replace( ÷ [^A − za − z0 − 9+ ÷ ] ÷ g, '')
out = []
e1 = B64.index of(c[i]), e2 = B64.index of(c[i + 1]), e3 = B64.index of(c[i + 2]), e4 = B64.index of(c[i + 3])
n = (e1 &lt;&lt; 18) | (e2 &lt;&lt; 12) | ((e3 &amp; 63) &lt;&lt; 6) | (e4 &amp; 63)
the answer = out</t>
        </is>
      </c>
      <c r="H776"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776" s="3" t="inlineStr">
        <is>
          <t>PARTLY READ — some of the code is still showing through; needs a hand pass</t>
        </is>
      </c>
      <c r="J776" s="3" t="inlineStr">
        <is>
          <t>b64: string</t>
        </is>
      </c>
      <c r="K776" s="3" t="inlineStr">
        <is>
          <t>number[]</t>
        </is>
      </c>
      <c r="L776" s="3" t="inlineStr">
        <is>
          <t>—</t>
        </is>
      </c>
      <c r="M776" s="3" t="inlineStr">
        <is>
          <t>None found in this function — anything it assumes comes from the functions it depends on.</t>
        </is>
      </c>
      <c r="N776" s="3" t="inlineStr">
        <is>
          <t>Yes</t>
        </is>
      </c>
      <c r="O776" s="3" t="inlineStr">
        <is>
          <t>—</t>
        </is>
      </c>
      <c r="P776" s="3" t="n">
        <v>0</v>
      </c>
      <c r="Q776" s="3" t="inlineStr">
        <is>
          <t>None — no dependent function stands behind it</t>
        </is>
      </c>
      <c r="R776" s="3" t="inlineStr">
        <is>
          <t>No dependent function — it reads its inputs and answers</t>
        </is>
      </c>
      <c r="S776" s="3" t="inlineStr">
        <is>
          <t>—</t>
        </is>
      </c>
      <c r="T776" s="3" t="inlineStr">
        <is>
          <t>—</t>
        </is>
      </c>
      <c r="U776" s="3" t="inlineStr">
        <is>
          <t>ACTIVE</t>
        </is>
      </c>
      <c r="V776" s="3" t="inlineStr">
        <is>
          <t>2026-08-27</t>
        </is>
      </c>
      <c r="W776" s="3" t="n"/>
      <c r="X776" s="3" t="n"/>
      <c r="Y776" s="3" t="inlineStr">
        <is>
          <t>NOTHING OPEN</t>
        </is>
      </c>
    </row>
    <row r="777" ht="60" customHeight="1">
      <c r="A777" s="3" t="inlineStr">
        <is>
          <t>MK-XS-F-124</t>
        </is>
      </c>
      <c r="B777" s="3" t="inlineStr">
        <is>
          <t>decodeUtf8</t>
        </is>
      </c>
      <c r="C777" s="3" t="inlineStr">
        <is>
          <t>src/domain/import/holdingsImport.ts</t>
        </is>
      </c>
      <c r="D777" s="3" t="n">
        <v>93</v>
      </c>
      <c r="E777" s="3" t="inlineStr">
        <is>
          <t>3 · DEPENDENT</t>
        </is>
      </c>
      <c r="F777" s="3" t="inlineStr">
        <is>
          <t>NOT DETERMINED — the code carries no note saying what this is for, and it has no row in the old inventory. Needs reading.</t>
        </is>
      </c>
      <c r="G777" s="11" t="inlineStr">
        <is>
          <t>s = ''
c = b[i++]
the answer = s</t>
        </is>
      </c>
      <c r="H777" s="3" t="inlineStr">
        <is>
          <t>S is ''. C is b[i++]. The answer is s.</t>
        </is>
      </c>
      <c r="I777" s="3" t="inlineStr">
        <is>
          <t>READ FROM THE CODE — rendered from the expressions the function runs</t>
        </is>
      </c>
      <c r="J777" s="3" t="inlineStr">
        <is>
          <t>1. b: number[]
2. start = 0</t>
        </is>
      </c>
      <c r="K777" s="3" t="inlineStr">
        <is>
          <t>string</t>
        </is>
      </c>
      <c r="L777" s="3" t="inlineStr">
        <is>
          <t>—</t>
        </is>
      </c>
      <c r="M777" s="3" t="inlineStr">
        <is>
          <t>None found in this function — anything it assumes comes from the functions it depends on.</t>
        </is>
      </c>
      <c r="N777" s="3" t="inlineStr">
        <is>
          <t>Yes</t>
        </is>
      </c>
      <c r="O777" s="3" t="inlineStr">
        <is>
          <t>—</t>
        </is>
      </c>
      <c r="P777" s="3" t="n">
        <v>0</v>
      </c>
      <c r="Q777" s="3" t="inlineStr">
        <is>
          <t>None — no dependent function stands behind it</t>
        </is>
      </c>
      <c r="R777" s="3" t="inlineStr">
        <is>
          <t>No dependent function — it reads its inputs and answers</t>
        </is>
      </c>
      <c r="S777" s="3" t="inlineStr">
        <is>
          <t>—</t>
        </is>
      </c>
      <c r="T777" s="3" t="inlineStr">
        <is>
          <t>—</t>
        </is>
      </c>
      <c r="U777" s="3" t="inlineStr">
        <is>
          <t>ACTIVE</t>
        </is>
      </c>
      <c r="V777" s="3" t="inlineStr">
        <is>
          <t>2026-08-27</t>
        </is>
      </c>
      <c r="W777" s="3" t="n"/>
      <c r="X777" s="3" t="n"/>
      <c r="Y777" s="3" t="inlineStr">
        <is>
          <t>NOTHING OPEN</t>
        </is>
      </c>
    </row>
    <row r="778" ht="60" customHeight="1">
      <c r="A778" s="3" t="inlineStr">
        <is>
          <t>MK-XS-F-125</t>
        </is>
      </c>
      <c r="B778" s="3" t="inlineStr">
        <is>
          <t>decodeUtf16</t>
        </is>
      </c>
      <c r="C778" s="3" t="inlineStr">
        <is>
          <t>src/domain/import/holdingsImport.ts</t>
        </is>
      </c>
      <c r="D778" s="3" t="n">
        <v>123</v>
      </c>
      <c r="E778" s="3" t="inlineStr">
        <is>
          <t>3 · DEPENDENT</t>
        </is>
      </c>
      <c r="F778" s="3" t="inlineStr">
        <is>
          <t>NOT DETERMINED — the code carries no note saying what this is for, and it has no row in the old inventory. Needs reading.</t>
        </is>
      </c>
      <c r="G778" s="11" t="inlineStr">
        <is>
          <t>s = ''
[LOOP — the answer is found inside a loop the extractor cannot render; the steps above are the ones before it. Read by hand.]</t>
        </is>
      </c>
      <c r="H778" s="3" t="inlineStr">
        <is>
          <t>S is ''. The answer is s. The answer is found inside a loop that cannot be rendered here; read the code by hand.</t>
        </is>
      </c>
      <c r="I778" s="3" t="inlineStr">
        <is>
          <t>PARTLY READ — the body has a loop the extractor cannot render; the steps shown are the ones before it. Needs a hand pass (G23).</t>
        </is>
      </c>
      <c r="J778" s="3" t="inlineStr">
        <is>
          <t>1. b: number[]
2. start: number
3. le: boolean</t>
        </is>
      </c>
      <c r="K778" s="3" t="inlineStr">
        <is>
          <t>string</t>
        </is>
      </c>
      <c r="L778" s="3" t="inlineStr">
        <is>
          <t>—</t>
        </is>
      </c>
      <c r="M778" s="3" t="inlineStr">
        <is>
          <t>None found in this function — anything it assumes comes from the functions it depends on.</t>
        </is>
      </c>
      <c r="N778" s="3" t="inlineStr">
        <is>
          <t>Yes</t>
        </is>
      </c>
      <c r="O778" s="3" t="inlineStr">
        <is>
          <t>—</t>
        </is>
      </c>
      <c r="P778" s="3" t="n">
        <v>0</v>
      </c>
      <c r="Q778" s="3" t="inlineStr">
        <is>
          <t>None — no dependent function stands behind it</t>
        </is>
      </c>
      <c r="R778" s="3" t="inlineStr">
        <is>
          <t>No dependent function — it reads its inputs and answers</t>
        </is>
      </c>
      <c r="S778" s="3" t="inlineStr">
        <is>
          <t>—</t>
        </is>
      </c>
      <c r="T778" s="3" t="inlineStr">
        <is>
          <t>—</t>
        </is>
      </c>
      <c r="U778" s="3" t="inlineStr">
        <is>
          <t>ACTIVE</t>
        </is>
      </c>
      <c r="V778" s="3" t="inlineStr">
        <is>
          <t>2026-09-08</t>
        </is>
      </c>
      <c r="W778" s="3" t="n"/>
      <c r="X778" s="3" t="n"/>
      <c r="Y778" s="3" t="inlineStr">
        <is>
          <t>NOTHING OPEN</t>
        </is>
      </c>
    </row>
    <row r="779" ht="60" customHeight="1">
      <c r="A779" s="3" t="inlineStr">
        <is>
          <t>MK-XS-F-126</t>
        </is>
      </c>
      <c r="B779" s="3" t="inlineStr">
        <is>
          <t>findCol</t>
        </is>
      </c>
      <c r="C779" s="3" t="inlineStr">
        <is>
          <t>src/domain/import/holdingsImport.ts</t>
        </is>
      </c>
      <c r="D779" s="3" t="n">
        <v>263</v>
      </c>
      <c r="E779" s="3" t="inlineStr">
        <is>
          <t>3 · DEPENDENT</t>
        </is>
      </c>
      <c r="F779" s="3" t="inlineStr">
        <is>
          <t>NOT DETERMINED — the code carries no note saying what this is for, and it has no row in the old inventory. Needs reading.</t>
        </is>
      </c>
      <c r="G779" s="11" t="inlineStr">
        <is>
          <t>i = headers.find index((h) =&gt; re.test(h))
i   when i ≥ 0
[LOOP — the answer is found inside a loop the extractor cannot render; the steps above are the ones before it. Read by hand.]</t>
        </is>
      </c>
      <c r="H779" s="3" t="inlineStr">
        <is>
          <t>I is headers.find index((h) =&gt; re.test(h)). When i is at least 0, it answers i. The answer is -1. The answer is found inside a loop that cannot be rendered here; read the code by hand.</t>
        </is>
      </c>
      <c r="I779" s="3" t="inlineStr">
        <is>
          <t>PARTLY READ — the body has a loop the extractor cannot render; the steps shown are the ones before it. Needs a hand pass (G23).</t>
        </is>
      </c>
      <c r="J779" s="3" t="inlineStr">
        <is>
          <t>1. headers: string[]
2. patterns: RegExp[]</t>
        </is>
      </c>
      <c r="K779" s="3" t="inlineStr">
        <is>
          <t>number</t>
        </is>
      </c>
      <c r="L779" s="3" t="inlineStr">
        <is>
          <t>—</t>
        </is>
      </c>
      <c r="M779" s="3" t="inlineStr">
        <is>
          <t>None found in this function — anything it assumes comes from the functions it depends on.</t>
        </is>
      </c>
      <c r="N779" s="3" t="inlineStr">
        <is>
          <t>Yes</t>
        </is>
      </c>
      <c r="O779" s="3" t="inlineStr">
        <is>
          <t>—</t>
        </is>
      </c>
      <c r="P779" s="3" t="n">
        <v>0</v>
      </c>
      <c r="Q779" s="3" t="inlineStr">
        <is>
          <t>None — no dependent function stands behind it</t>
        </is>
      </c>
      <c r="R779" s="3" t="inlineStr">
        <is>
          <t>No dependent function — it reads its inputs and answers</t>
        </is>
      </c>
      <c r="S779" s="3" t="inlineStr">
        <is>
          <t>—</t>
        </is>
      </c>
      <c r="T779" s="3" t="inlineStr">
        <is>
          <t>—</t>
        </is>
      </c>
      <c r="U779" s="3" t="inlineStr">
        <is>
          <t>ACTIVE</t>
        </is>
      </c>
      <c r="V779" s="3" t="inlineStr">
        <is>
          <t>2026-09-08</t>
        </is>
      </c>
      <c r="W779" s="3" t="n"/>
      <c r="X779" s="3" t="n"/>
      <c r="Y779" s="3" t="inlineStr">
        <is>
          <t>NOTHING OPEN</t>
        </is>
      </c>
    </row>
    <row r="780" ht="60" customHeight="1">
      <c r="A780" s="3" t="inlineStr">
        <is>
          <t>MK-XS-F-127</t>
        </is>
      </c>
      <c r="B780" s="3" t="inlineStr">
        <is>
          <t>toIsoDate</t>
        </is>
      </c>
      <c r="C780" s="3" t="inlineStr">
        <is>
          <t>src/domain/import/holdingsImport.ts</t>
        </is>
      </c>
      <c r="D780" s="3" t="n">
        <v>295</v>
      </c>
      <c r="E780" s="3" t="inlineStr">
        <is>
          <t>3 · DEPENDENT</t>
        </is>
      </c>
      <c r="F780" s="3" t="inlineStr">
        <is>
          <t>Normalise a date cell to 'YYYY-MM-DD', or undefined if it isn't a usable date.</t>
        </is>
      </c>
      <c r="G780" s="11" t="inlineStr">
        <is>
          <t>t = (v ?? '').trim()
undefined   when t is missing
m = match( ÷ ^(\d{4})[- ÷ ](\d{1,2})[- ÷ ](\d{1,2})$ ÷ )
purchase date on record(`${m[1]}-${m[2].pad start(2, '0')}-${m[3].pad start(2, '0')}`) (or undefined when missing)   when m
purchase date on record(`${m[3]}-${m[1].pad start(2, '0')}-${m[2].pad start(2, '0')}`) (or undefined when missing)   when m
the answer = undefined</t>
        </is>
      </c>
      <c r="H780" s="3" t="inlineStr">
        <is>
          <t>T is (v ?? '').trim(). When t is missing, it answers undefined. M is match( divided by ^(\d{4})[- divided by ](\d{1,2})[- divided by ](\d{1,2})$ divided by ). When m, it answers purchase date on record(`${m[1]}-${m[2].pad start(2, '0')}-${m[3].pad start(2, '0')}`) (or undefined — when missing). When m, it answers purchase date on record(`${m[3]}-${m[1].pad start(2, '0')}-${m[2].pad start(2, '0')}`) (or undefined — when missing). The answer is undefined.</t>
        </is>
      </c>
      <c r="I780" s="3" t="inlineStr">
        <is>
          <t>PARTLY READ — some of the code is still showing through; needs a hand pass</t>
        </is>
      </c>
      <c r="J780" s="3" t="inlineStr">
        <is>
          <t>v: string</t>
        </is>
      </c>
      <c r="K780" s="3" t="inlineStr">
        <is>
          <t>string | undefined</t>
        </is>
      </c>
      <c r="L780" s="3" t="inlineStr">
        <is>
          <t>—</t>
        </is>
      </c>
      <c r="M780" s="3" t="inlineStr">
        <is>
          <t>None found in this function — anything it assumes comes from the functions it depends on.</t>
        </is>
      </c>
      <c r="N780" s="3" t="inlineStr">
        <is>
          <t>Yes</t>
        </is>
      </c>
      <c r="O780" s="3" t="inlineStr">
        <is>
          <t>1. MK-PF-F-052 purchaseDateOnRecord
2. MK-ST-F-030 record</t>
        </is>
      </c>
      <c r="P780" s="3" t="n">
        <v>136</v>
      </c>
      <c r="Q780" s="3" t="inlineStr">
        <is>
          <t>1. MK-PF-F-052 purchaseDateOnRecord
2. MK-ST-F-030 record
3. MK-ST-F-056 has
4. MK-NW-F-124 maturityParts
5. MK-ST-F-028 buildDayFromAccounts
6. MK-NW-F-009 maturityClass
7. MK-CF-F-216 typed
8. MK-ST-F-092 lotCostOnRecord
9. MK-ST-F-091 unitWorth
10. MK-NW-F-011 assetClassOf
11. MK-NW-F-120 classEvidenceOf
12. MK-CF-F-155 cash
13. MK-NW-F-008 incomeBearingClassOf
14. MK-XS-F-122 n
15. MK-ST-F-010 nameEvidence
16. MK-XS-F-147 call
17. MK-CF-F-132 map
18. MK-ST-F-027 accountId
19. MK-XS-F-064 currentIdToken
20. MK-XS-F-112 relayUrl
21. MK-XS-F-174 recomputeBalances
22. MK-PF-F-054 latestCloseLookup
23. MK-PF-F-004 marketValue
24. MK-PF-F-051 paidOnRecord
25. MK-ST-F-093 typedValueOnItsDate
26. MK-PF-F-009 latestClose
27. MK-PF-F-031 contractMultiplier
28. MK-PF-F-001 totalShares
29. MK-PF-F-035 unknownFigure
30. MK-NW-F-072 rowOf
31. MK-PF-F-058 gainOnPartSentence
32. MK-CF-F-204 line
33. MK-NW-F-070 accruedInterestCaveat
34. MK-NW-F-060 approxYTM
35. MK-NW-F-056 bondInfo
36. MK-NW-F-158 bondValueNote
37. MK-NW-F-059 currentYield
38. MK-NW-F-160 pricePer100OfFace
39. MK-NW-F-131 pricedLikeBond
40. MK-NW-F-126 yearlyInterestNow
41. MK-NW-F-058 yearsToMaturity
42. MK-ST-F-053 money
43. MK-PF-F-033 quantityWithUnit
44. MK-CF-F-203 MONTH
45. MK-XS-F-180 declareFigures
46. MK-NW-F-119 estimatedAccrued
47. MK-NW-F-067 plural
48. MK-NW-F-069 priceAtYield
49. MK-NW-F-157 bondValueOf
50. MK-NW-F-155 knownAmount
51. MK-NW-F-112 yearlyInterest
52. MK-NW-F-125 isPastMaturity
53. MK-ST-F-049 formatMoney
54. MK-PF-F-032 quantityUnit
55. MK-NW-F-166 series
56. MK-CF-O-010 theMonth
57. MK-ST-F-094 withArticle
58. MK-NW-F-057 annualCoupon
59. MK-NW-F-161 shownOf
60. MK-ST-F-065 isoLocalDate
61. MK-ST-F-048 currencySymbol
62. MK-ST-F-039 on
63. MK-CF-O-002 expenses
64. MK-CF-O-003 thisMonth
65. MK-ST-F-047 activeCurrency
66. MK-CF-F-151 actualSpending
67. MK-CF-F-150 debtPaymentsCountedAsExpenses
68. MK-CF-F-153 radar
69. MK-CF-F-149 recurringDebtPayments
70. MK-CF-F-005 actualMonthFlow
71. MK-CF-F-156 plannedMonthFlow
72. MK-CF-F-148 inMonth
73. MK-ST-F-052 toNum
74. MK-CF-F-191 ym
75. MK-CF-F-022 paymentShape
76. MK-CF-F-152 isRadarItem
77. MK-CF-F-023 requiredPayment
78. MK-NW-F-078 ONE
79. MK-CF-F-157 debtPaymentsByDebt
80. MK-CF-F-192 inflowLabel
81. MK-XS-F-027 takeHomeMonthly
82. MK-CF-F-021 defaultPaymentType
83. MK-NW-O-001 theBonds
84. MK-CF-F-193 inflowSourceWord
85. MK-CF-F-092 incomeMonthlyGrid
86. MK-CF-F-011 savingsByMonth
87. MK-NW-F-064 bondRateSensitivity
88. MK-NW-F-061 bondSummary
89. MK-NW-F-055 isBond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MK-CF-F-100 taxableIncomeFor
129. MK-CF-F-074 tipsAnnual
130. MK-CF-F-219 rentEntryMonthly
131. MK-ST-F-085 rentFigure
132. MK-CF-F-165 salaryMonths
133. MK-CF-F-003 categoryMonthly
134. MK-CF-F-099 deductionFor
135. MK-CF-F-081 salaryActiveMonths
136. MK-CF-F-187 seniorDeductionFor</t>
        </is>
      </c>
      <c r="R780" s="3" t="inlineStr">
        <is>
          <t>1. MK-ST-F-056 has → MK-PF-F-052 purchaseDateOnRecord → MK-XS-F-127 toIsoDate
2. MK-NW-F-120 classEvidenceOf → MK-NW-F-011 assetClassOf → MK-NW-F-009 maturityClass → MK-NW-F-124 maturityParts → MK-PF-F-052 purchaseDateOnRecord → MK-XS-F-127 toIsoDate
3. maturityParts (already above — a loop) → MK-NW-F-009 maturityClass → MK-NW-F-124 maturityParts → MK-PF-F-052 purchaseDateOnRecord → MK-XS-F-127 toIsoDate
4. MK-CF-F-216 typed → MK-NW-F-009 maturityClass → MK-NW-F-124 maturityParts → MK-PF-F-052 purchaseDateOnRecord → MK-XS-F-127 toIsoDate
5. MK-CF-F-216 typed → MK-NW-F-124 maturityParts → MK-PF-F-052 purchaseDateOnRecord → MK-XS-F-127 toIsoDate
6. MK-ST-F-092 lotCostOnRecord → MK-ST-F-028 buildDayFromAccounts → MK-ST-F-030 record → MK-XS-F-127 toIsoDate
7. MK-ST-F-092 lotCostOnRecord → MK-ST-F-091 unitWorth → MK-ST-F-028 buildDayFromAccounts → MK-ST-F-030 record → MK-XS-F-127 toIsoDate</t>
        </is>
      </c>
      <c r="S780" s="3" t="inlineStr">
        <is>
          <t>—</t>
        </is>
      </c>
      <c r="T780" s="3" t="inlineStr">
        <is>
          <t>—</t>
        </is>
      </c>
      <c r="U780" s="3" t="inlineStr">
        <is>
          <t>ACTIVE</t>
        </is>
      </c>
      <c r="V780" s="3" t="inlineStr">
        <is>
          <t>2026-10-21</t>
        </is>
      </c>
      <c r="W780" s="3" t="n"/>
      <c r="X780" s="3" t="n"/>
      <c r="Y780" s="3" t="inlineStr">
        <is>
          <t>NOTHING OPEN</t>
        </is>
      </c>
    </row>
    <row r="781" ht="60" customHeight="1">
      <c r="A781" s="3" t="inlineStr">
        <is>
          <t>MK-XS-F-128</t>
        </is>
      </c>
      <c r="B781" s="3" t="inlineStr">
        <is>
          <t>cleanTicker</t>
        </is>
      </c>
      <c r="C781" s="3" t="inlineStr">
        <is>
          <t>src/domain/import/holdingsImport.ts</t>
        </is>
      </c>
      <c r="D781" s="3" t="n">
        <v>330</v>
      </c>
      <c r="E781" s="3" t="inlineStr">
        <is>
          <t>3 · DEPENDENT</t>
        </is>
      </c>
      <c r="F781" s="3" t="inlineStr">
        <is>
          <t>A plausible tradeable ticker: 1–10 chars, letters/digits/.-, at least one letter, no spaces.</t>
        </is>
      </c>
      <c r="G781"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781"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781" s="3" t="inlineStr">
        <is>
          <t>PARTLY READ — some of the code is still showing through; needs a hand pass</t>
        </is>
      </c>
      <c r="J781" s="3" t="inlineStr">
        <is>
          <t>v: string</t>
        </is>
      </c>
      <c r="K781" s="3" t="inlineStr">
        <is>
          <t>string | null</t>
        </is>
      </c>
      <c r="L781" s="3" t="inlineStr">
        <is>
          <t>—</t>
        </is>
      </c>
      <c r="M781" s="3" t="inlineStr">
        <is>
          <t>None found in this function — anything it assumes comes from the functions it depends on.</t>
        </is>
      </c>
      <c r="N781" s="3" t="inlineStr">
        <is>
          <t>Yes</t>
        </is>
      </c>
      <c r="O781" s="3" t="inlineStr">
        <is>
          <t>—</t>
        </is>
      </c>
      <c r="P781" s="3" t="n">
        <v>0</v>
      </c>
      <c r="Q781" s="3" t="inlineStr">
        <is>
          <t>None — no dependent function stands behind it</t>
        </is>
      </c>
      <c r="R781" s="3" t="inlineStr">
        <is>
          <t>No dependent function — it reads its inputs and answers</t>
        </is>
      </c>
      <c r="S781" s="3" t="inlineStr">
        <is>
          <t>—</t>
        </is>
      </c>
      <c r="T781" s="3" t="inlineStr">
        <is>
          <t>—</t>
        </is>
      </c>
      <c r="U781" s="3" t="inlineStr">
        <is>
          <t>ACTIVE</t>
        </is>
      </c>
      <c r="V781" s="3" t="inlineStr">
        <is>
          <t>2026-08-27</t>
        </is>
      </c>
      <c r="W781" s="3" t="n"/>
      <c r="X781" s="3" t="n"/>
      <c r="Y781" s="3" t="inlineStr">
        <is>
          <t>NOTHING OPEN</t>
        </is>
      </c>
    </row>
    <row r="782" ht="60" customHeight="1">
      <c r="A782" s="3" t="inlineStr">
        <is>
          <t>MK-XS-F-129</t>
        </is>
      </c>
      <c r="B782" s="3" t="inlineStr">
        <is>
          <t>findHeaderRow</t>
        </is>
      </c>
      <c r="C782" s="3" t="inlineStr">
        <is>
          <t>src/domain/import/holdingsImport.ts</t>
        </is>
      </c>
      <c r="D782" s="3" t="n">
        <v>389</v>
      </c>
      <c r="E782" s="3" t="inlineStr">
        <is>
          <t>3 · DEPENDENT</t>
        </is>
      </c>
      <c r="F782" s="3" t="inlineStr">
        <is>
          <t>Find the real positions header — the first row that has BOTH a symbol/ticker AND a quantity/shares column (skips brokerage preambles like "Account Summary" and filter headers).</t>
        </is>
      </c>
      <c r="G782"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782"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782" s="3" t="inlineStr">
        <is>
          <t>PARTLY READ — the body has a loop the extractor cannot render; the steps shown are the ones before it. Needs a hand pass (G23).</t>
        </is>
      </c>
      <c r="J782" s="3" t="inlineStr">
        <is>
          <t>rows: string[][]</t>
        </is>
      </c>
      <c r="K782" s="3" t="inlineStr">
        <is>
          <t>number</t>
        </is>
      </c>
      <c r="L782" s="3" t="inlineStr">
        <is>
          <t>—</t>
        </is>
      </c>
      <c r="M782" s="3" t="inlineStr">
        <is>
          <t>None found in this function — anything it assumes comes from the functions it depends on.</t>
        </is>
      </c>
      <c r="N782" s="3" t="inlineStr">
        <is>
          <t>Yes</t>
        </is>
      </c>
      <c r="O782" s="3" t="inlineStr">
        <is>
          <t>MK-CF-F-132 map</t>
        </is>
      </c>
      <c r="P782" s="3" t="n">
        <v>1</v>
      </c>
      <c r="Q782" s="3" t="inlineStr">
        <is>
          <t>MK-CF-F-132 map</t>
        </is>
      </c>
      <c r="R782" s="3" t="inlineStr">
        <is>
          <t>MK-CF-F-132 map → MK-XS-F-129 findHeaderRow</t>
        </is>
      </c>
      <c r="S782" s="3" t="inlineStr">
        <is>
          <t>—</t>
        </is>
      </c>
      <c r="T782" s="3" t="inlineStr">
        <is>
          <t>—</t>
        </is>
      </c>
      <c r="U782" s="3" t="inlineStr">
        <is>
          <t>ACTIVE</t>
        </is>
      </c>
      <c r="V782" s="3" t="inlineStr">
        <is>
          <t>2026-09-08</t>
        </is>
      </c>
      <c r="W782" s="3" t="n"/>
      <c r="X782" s="3" t="n"/>
      <c r="Y782" s="3" t="inlineStr">
        <is>
          <t>NOTHING OPEN</t>
        </is>
      </c>
    </row>
    <row r="783" ht="60" customHeight="1">
      <c r="A783" s="3" t="inlineStr">
        <is>
          <t>MK-XS-F-130</t>
        </is>
      </c>
      <c r="B783" s="3" t="inlineStr">
        <is>
          <t>normInst</t>
        </is>
      </c>
      <c r="C783" s="3" t="inlineStr">
        <is>
          <t>src/domain/import/holdingsImport.ts</t>
        </is>
      </c>
      <c r="D783" s="3" t="n">
        <v>527</v>
      </c>
      <c r="E783" s="3" t="inlineStr">
        <is>
          <t>1 · ACTION</t>
        </is>
      </c>
      <c r="F783" s="3" t="inlineStr">
        <is>
          <t>NOT DETERMINED — the code carries no note saying what this is for, and it has no row in the old inventory. Needs reading.</t>
        </is>
      </c>
      <c r="G783" s="11" t="inlineStr">
        <is>
          <t>(s ?? '').trim().to lower case().replace( ÷ [^a − z0 − 9] ÷ g, '')</t>
        </is>
      </c>
      <c r="H783" s="3" t="inlineStr">
        <is>
          <t>(s ?? '').trim().to lower case().replace( divided by [^a minus z0 minus 9] divided by g, '')</t>
        </is>
      </c>
      <c r="I783" s="3" t="inlineStr">
        <is>
          <t>PARTLY READ — some of the code is still showing through; needs a hand pass</t>
        </is>
      </c>
      <c r="J783" s="3" t="inlineStr">
        <is>
          <t>s?: string</t>
        </is>
      </c>
      <c r="K783" s="3" t="inlineStr">
        <is>
          <t>NOT DECLARED — the code does not say what it gives back</t>
        </is>
      </c>
      <c r="L783" s="3" t="inlineStr">
        <is>
          <t>—</t>
        </is>
      </c>
      <c r="M783" s="3" t="inlineStr">
        <is>
          <t>None found in this function — anything it assumes comes from the functions it depends on.</t>
        </is>
      </c>
      <c r="N783" s="3" t="inlineStr">
        <is>
          <t>Yes</t>
        </is>
      </c>
      <c r="O783" s="3" t="inlineStr">
        <is>
          <t>—</t>
        </is>
      </c>
      <c r="P783" s="3" t="n">
        <v>0</v>
      </c>
      <c r="Q783" s="3" t="inlineStr">
        <is>
          <t>None — no dependent function stands behind it</t>
        </is>
      </c>
      <c r="R783" s="3" t="inlineStr">
        <is>
          <t>No dependent function — it reads its inputs and answers</t>
        </is>
      </c>
      <c r="S783" s="3" t="inlineStr">
        <is>
          <t>—</t>
        </is>
      </c>
      <c r="T783" s="3" t="inlineStr">
        <is>
          <t>—</t>
        </is>
      </c>
      <c r="U783" s="3" t="inlineStr">
        <is>
          <t>ACTIVE</t>
        </is>
      </c>
      <c r="V783" s="3" t="inlineStr">
        <is>
          <t>2026-08-27</t>
        </is>
      </c>
      <c r="W783" s="3" t="n"/>
      <c r="X783" s="3" t="n"/>
      <c r="Y783" s="3" t="inlineStr">
        <is>
          <t>NOTHING OPEN</t>
        </is>
      </c>
    </row>
    <row r="784" ht="60" customHeight="1">
      <c r="A784" s="3" t="inlineStr">
        <is>
          <t>MK-XS-F-131</t>
        </is>
      </c>
      <c r="B784" s="3" t="inlineStr">
        <is>
          <t>toInt</t>
        </is>
      </c>
      <c r="C784" s="3" t="inlineStr">
        <is>
          <t>src/domain/profile/onboarding.ts</t>
        </is>
      </c>
      <c r="D784" s="3" t="n">
        <v>28</v>
      </c>
      <c r="E784" s="3" t="inlineStr">
        <is>
          <t>3 · DEPENDENT</t>
        </is>
      </c>
      <c r="F784" s="3" t="inlineStr">
        <is>
          <t>NOT DETERMINED — the code carries no note saying what this is for, and it has no row in the old inventory. Needs reading.</t>
        </is>
      </c>
      <c r="G784" s="11" t="inlineStr">
        <is>
          <t>n = parse int(string(v ?? '').replace( ÷ [^0 − 9] ÷ g, ''), 10)
the answer:
n   if number.is finite(n)
nothing   otherwise</t>
        </is>
      </c>
      <c r="H784" s="3" t="inlineStr">
        <is>
          <t>N is parse int(string(v ?? '').replace( divided by [^0 minus 9] divided by g, ''), 10). The answer is n — when number.is finite(n); no answer — otherwise.</t>
        </is>
      </c>
      <c r="I784" s="3" t="inlineStr">
        <is>
          <t>PARTLY READ — some of the code is still showing through; needs a hand pass</t>
        </is>
      </c>
      <c r="J784" s="3" t="inlineStr">
        <is>
          <t>v: any</t>
        </is>
      </c>
      <c r="K784" s="3" t="inlineStr">
        <is>
          <t>number | null</t>
        </is>
      </c>
      <c r="L784" s="3" t="inlineStr">
        <is>
          <t>—</t>
        </is>
      </c>
      <c r="M784" s="3" t="inlineStr">
        <is>
          <t>None found in this function — anything it assumes comes from the functions it depends on.</t>
        </is>
      </c>
      <c r="N784" s="3" t="inlineStr">
        <is>
          <t>Yes</t>
        </is>
      </c>
      <c r="O784" s="3" t="inlineStr">
        <is>
          <t>MK-XS-F-122 n</t>
        </is>
      </c>
      <c r="P784" s="3" t="n">
        <v>1</v>
      </c>
      <c r="Q784" s="3" t="inlineStr">
        <is>
          <t>MK-XS-F-122 n</t>
        </is>
      </c>
      <c r="R784" s="3" t="inlineStr">
        <is>
          <t>MK-XS-F-122 n → MK-XS-F-131 toInt</t>
        </is>
      </c>
      <c r="S784" s="3" t="inlineStr">
        <is>
          <t>—</t>
        </is>
      </c>
      <c r="T784" s="3" t="inlineStr">
        <is>
          <t>—</t>
        </is>
      </c>
      <c r="U784" s="3" t="inlineStr">
        <is>
          <t>ACTIVE</t>
        </is>
      </c>
      <c r="V784" s="3" t="inlineStr">
        <is>
          <t>2026-08-27</t>
        </is>
      </c>
      <c r="W784" s="3" t="n"/>
      <c r="X784" s="3" t="n"/>
      <c r="Y784" s="3" t="inlineStr">
        <is>
          <t>NOTHING OPEN</t>
        </is>
      </c>
    </row>
    <row r="785" ht="60" customHeight="1">
      <c r="A785" s="3" t="inlineStr">
        <is>
          <t>MK-XS-F-132</t>
        </is>
      </c>
      <c r="B785" s="3" t="inlineStr">
        <is>
          <t>load</t>
        </is>
      </c>
      <c r="C785" s="3" t="inlineStr">
        <is>
          <t>src/services/appLock.ts</t>
        </is>
      </c>
      <c r="D785" s="3" t="n">
        <v>25</v>
      </c>
      <c r="E785" s="3" t="inlineStr">
        <is>
          <t>3 · DEPENDENT</t>
        </is>
      </c>
      <c r="F785" s="3" t="inlineStr">
        <is>
          <t>NOT DETERMINED — the code carries no note saying what this is for, and it has no row in the old inventory. Needs reading.</t>
        </is>
      </c>
      <c r="G785" s="11" t="inlineStr">
        <is>
          <t>LA   when LA
LA</t>
        </is>
      </c>
      <c r="H785" s="3" t="inlineStr">
        <is>
          <t>When LA, it answers LA. LA.</t>
        </is>
      </c>
      <c r="I785" s="3" t="inlineStr">
        <is>
          <t>READ FROM THE CODE — rendered from the expressions the function runs</t>
        </is>
      </c>
      <c r="J785" s="3" t="inlineStr">
        <is>
          <t>Nothing is handed to it</t>
        </is>
      </c>
      <c r="K785" s="3" t="inlineStr">
        <is>
          <t>any</t>
        </is>
      </c>
      <c r="L785" s="3" t="inlineStr">
        <is>
          <t>—</t>
        </is>
      </c>
      <c r="M785" s="3" t="inlineStr">
        <is>
          <t>None found in this function — anything it assumes comes from the functions it depends on.</t>
        </is>
      </c>
      <c r="N785" s="3" t="inlineStr">
        <is>
          <t>Yes</t>
        </is>
      </c>
      <c r="O785" s="3" t="inlineStr">
        <is>
          <t>—</t>
        </is>
      </c>
      <c r="P785" s="3" t="n">
        <v>0</v>
      </c>
      <c r="Q785" s="3" t="inlineStr">
        <is>
          <t>None — no dependent function stands behind it</t>
        </is>
      </c>
      <c r="R785" s="3" t="inlineStr">
        <is>
          <t>No dependent function — it reads its inputs and answers</t>
        </is>
      </c>
      <c r="S785" s="3" t="inlineStr">
        <is>
          <t>—</t>
        </is>
      </c>
      <c r="T785" s="3" t="inlineStr">
        <is>
          <t>—</t>
        </is>
      </c>
      <c r="U785" s="3" t="inlineStr">
        <is>
          <t>ACTIVE</t>
        </is>
      </c>
      <c r="V785" s="3" t="inlineStr">
        <is>
          <t>2026-08-27</t>
        </is>
      </c>
      <c r="W785" s="3" t="n"/>
      <c r="X785" s="3" t="n"/>
      <c r="Y785" s="3" t="inlineStr">
        <is>
          <t>NOTHING OPEN</t>
        </is>
      </c>
    </row>
    <row r="786" ht="60" customHeight="1">
      <c r="A786" s="3" t="inlineStr">
        <is>
          <t>MK-XS-F-133</t>
        </is>
      </c>
      <c r="B786" s="3" t="inlineStr">
        <is>
          <t>loadSentry</t>
        </is>
      </c>
      <c r="C786" s="3" t="inlineStr">
        <is>
          <t>src/services/crashReporter.ts</t>
        </is>
      </c>
      <c r="D786" s="3" t="n">
        <v>33</v>
      </c>
      <c r="E786" s="3" t="inlineStr">
        <is>
          <t>3 · DEPENDENT</t>
        </is>
      </c>
      <c r="F786" s="3" t="inlineStr">
        <is>
          <t>NOT DETERMINED — the code carries no note saying what this is for, and it has no row in the old inventory. Needs reading.</t>
        </is>
      </c>
      <c r="G786" s="11" t="inlineStr">
        <is>
          <t>the answer = the crash-reporting module, or nothing when it is absent</t>
        </is>
      </c>
      <c r="H786" s="3" t="inlineStr">
        <is>
          <t>Loads the crash reporter if it is installed. Not a calculation.</t>
        </is>
      </c>
      <c r="I786" s="3" t="inlineStr">
        <is>
          <t>READ BY HAND 2026-08-26 — checked line by line against the code</t>
        </is>
      </c>
      <c r="J786" s="3" t="inlineStr">
        <is>
          <t>Nothing is handed to it</t>
        </is>
      </c>
      <c r="K786" s="3" t="inlineStr">
        <is>
          <t>any</t>
        </is>
      </c>
      <c r="L786" s="3" t="inlineStr">
        <is>
          <t>—</t>
        </is>
      </c>
      <c r="M786" s="3" t="inlineStr">
        <is>
          <t>None found in this function — anything it assumes comes from the functions it depends on.</t>
        </is>
      </c>
      <c r="N786" s="3" t="inlineStr">
        <is>
          <t>Yes</t>
        </is>
      </c>
      <c r="O786" s="3" t="inlineStr">
        <is>
          <t>—</t>
        </is>
      </c>
      <c r="P786" s="3" t="n">
        <v>0</v>
      </c>
      <c r="Q786" s="3" t="inlineStr">
        <is>
          <t>None — no dependent function stands behind it</t>
        </is>
      </c>
      <c r="R786" s="3" t="inlineStr">
        <is>
          <t>No dependent function — it reads its inputs and answers</t>
        </is>
      </c>
      <c r="S786" s="3" t="inlineStr">
        <is>
          <t>—</t>
        </is>
      </c>
      <c r="T786" s="3" t="inlineStr">
        <is>
          <t>—</t>
        </is>
      </c>
      <c r="U786" s="3" t="inlineStr">
        <is>
          <t>ACTIVE</t>
        </is>
      </c>
      <c r="V786" s="3" t="inlineStr">
        <is>
          <t>2026-09-12</t>
        </is>
      </c>
      <c r="W786" s="3" t="n"/>
      <c r="X786" s="3" t="n"/>
      <c r="Y786" s="3" t="inlineStr">
        <is>
          <t>NOTHING OPEN</t>
        </is>
      </c>
    </row>
    <row r="787" ht="60" customHeight="1">
      <c r="A787" s="3" t="inlineStr">
        <is>
          <t>MK-XS-F-134</t>
        </is>
      </c>
      <c r="B787" s="3" t="inlineStr">
        <is>
          <t>installGlobalHandler</t>
        </is>
      </c>
      <c r="C787" s="3" t="inlineStr">
        <is>
          <t>src/services/crashReporter.ts</t>
        </is>
      </c>
      <c r="D787" s="3" t="n">
        <v>94</v>
      </c>
      <c r="E787" s="3" t="inlineStr">
        <is>
          <t>1 · ACTION</t>
        </is>
      </c>
      <c r="F787" s="3" t="inlineStr">
        <is>
          <t>NOT DETERMINED — the code carries no note saying what this is for, and it has no row in the old inventory. Needs reading.</t>
        </is>
      </c>
      <c r="G787" s="11" t="inlineStr">
        <is>
          <t>g = global this as any
prev = error utils.get global handler.()</t>
        </is>
      </c>
      <c r="H787" s="3" t="inlineStr">
        <is>
          <t>G is global this as any. Prev is error utils.get global handler.().</t>
        </is>
      </c>
      <c r="I787" s="3" t="inlineStr">
        <is>
          <t>READ FROM THE CODE — rendered from the expressions the function runs</t>
        </is>
      </c>
      <c r="J787" s="3" t="inlineStr">
        <is>
          <t>Nothing is handed to it</t>
        </is>
      </c>
      <c r="K787" s="3" t="inlineStr">
        <is>
          <t>void</t>
        </is>
      </c>
      <c r="L787" s="3" t="inlineStr">
        <is>
          <t>—</t>
        </is>
      </c>
      <c r="M787" s="3" t="inlineStr">
        <is>
          <t>None found in this function — anything it assumes comes from the functions it depends on.</t>
        </is>
      </c>
      <c r="N787" s="3" t="inlineStr">
        <is>
          <t>Yes</t>
        </is>
      </c>
      <c r="O787" s="3" t="inlineStr">
        <is>
          <t>MK-XS-F-037 captureException</t>
        </is>
      </c>
      <c r="P787" s="3" t="n">
        <v>1</v>
      </c>
      <c r="Q787" s="3" t="inlineStr">
        <is>
          <t>MK-XS-F-037 captureException</t>
        </is>
      </c>
      <c r="R787" s="3" t="inlineStr">
        <is>
          <t>MK-XS-F-037 captureException → MK-XS-F-134 installGlobalHandler</t>
        </is>
      </c>
      <c r="S787" s="3" t="inlineStr">
        <is>
          <t>—</t>
        </is>
      </c>
      <c r="T787" s="3" t="inlineStr">
        <is>
          <t>—</t>
        </is>
      </c>
      <c r="U787" s="3" t="inlineStr">
        <is>
          <t>ACTIVE</t>
        </is>
      </c>
      <c r="V787" s="3" t="inlineStr">
        <is>
          <t>2026-08-27</t>
        </is>
      </c>
      <c r="W787" s="3" t="n"/>
      <c r="X787" s="3" t="n"/>
      <c r="Y787" s="3" t="inlineStr">
        <is>
          <t>NOTHING OPEN</t>
        </is>
      </c>
    </row>
    <row r="788" ht="60" customHeight="1">
      <c r="A788" s="3" t="inlineStr">
        <is>
          <t>MK-XS-F-135</t>
        </is>
      </c>
      <c r="B788" s="3" t="inlineStr">
        <is>
          <t>secureGet</t>
        </is>
      </c>
      <c r="C788" s="3" t="inlineStr">
        <is>
          <t>src/services/dataCrypto.ts</t>
        </is>
      </c>
      <c r="D788" s="3" t="n">
        <v>48</v>
      </c>
      <c r="E788" s="3" t="inlineStr">
        <is>
          <t>4 · BRINGS DATA IN</t>
        </is>
      </c>
      <c r="F788" s="3" t="inlineStr">
        <is>
          <t>NOT DETERMINED — the code carries no note saying what this is for, and it has no row in the old inventory. Needs reading.</t>
        </is>
      </c>
      <c r="G788" s="11" t="inlineStr">
        <is>
          <t>It reaches outside the app for data and hands back what came back — no arithmetic of its own.</t>
        </is>
      </c>
      <c r="H788" s="3" t="inlineStr">
        <is>
          <t>It reaches outside the app for data and hands back what came back — no arithmetic of its own.</t>
        </is>
      </c>
      <c r="I788" s="3" t="inlineStr">
        <is>
          <t>NO ARITHMETIC — there is no formula to state</t>
        </is>
      </c>
      <c r="J788" s="3" t="inlineStr">
        <is>
          <t>name: string</t>
        </is>
      </c>
      <c r="K788" s="3" t="inlineStr">
        <is>
          <t>Promise&lt;string | null&gt;</t>
        </is>
      </c>
      <c r="L788" s="3" t="inlineStr">
        <is>
          <t>—</t>
        </is>
      </c>
      <c r="M788" s="3" t="inlineStr">
        <is>
          <t>None found in this function — anything it assumes comes from the functions it depends on.</t>
        </is>
      </c>
      <c r="N788" s="3" t="inlineStr">
        <is>
          <t>Yes</t>
        </is>
      </c>
      <c r="O788" s="3" t="inlineStr">
        <is>
          <t>—</t>
        </is>
      </c>
      <c r="P788" s="3" t="n">
        <v>0</v>
      </c>
      <c r="Q788" s="3" t="inlineStr">
        <is>
          <t>None — no dependent function stands behind it</t>
        </is>
      </c>
      <c r="R788" s="3" t="inlineStr">
        <is>
          <t>No dependent function — it reads its inputs and answers</t>
        </is>
      </c>
      <c r="S788" s="3" t="inlineStr">
        <is>
          <t>—</t>
        </is>
      </c>
      <c r="T788" s="3" t="inlineStr">
        <is>
          <t>—</t>
        </is>
      </c>
      <c r="U788" s="3" t="inlineStr">
        <is>
          <t>ACTIVE</t>
        </is>
      </c>
      <c r="V788" s="3" t="inlineStr">
        <is>
          <t>2026-08-27</t>
        </is>
      </c>
      <c r="W788" s="3" t="n"/>
      <c r="X788" s="3" t="n"/>
      <c r="Y788" s="3" t="inlineStr">
        <is>
          <t>NOTHING OPEN</t>
        </is>
      </c>
    </row>
    <row r="789" ht="60" customHeight="1">
      <c r="A789" s="3" t="inlineStr">
        <is>
          <t>MK-XS-F-136</t>
        </is>
      </c>
      <c r="B789" s="3" t="inlineStr">
        <is>
          <t>secureSet</t>
        </is>
      </c>
      <c r="C789" s="3" t="inlineStr">
        <is>
          <t>src/services/dataCrypto.ts</t>
        </is>
      </c>
      <c r="D789" s="3" t="n">
        <v>72</v>
      </c>
      <c r="E789" s="3" t="inlineStr">
        <is>
          <t>1 · ACTION</t>
        </is>
      </c>
      <c r="F789" s="3" t="inlineStr">
        <is>
          <t>NOT DETERMINED — the code carries no note saying what this is for, and it has no row in the old inventory. Needs reading.</t>
        </is>
      </c>
      <c r="G789" s="11" t="inlineStr">
        <is>
          <t>It reaches outside the app for data and hands back what came back — no arithmetic of its own.</t>
        </is>
      </c>
      <c r="H789" s="3" t="inlineStr">
        <is>
          <t>It reaches outside the app for data and hands back what came back — no arithmetic of its own.</t>
        </is>
      </c>
      <c r="I789" s="3" t="inlineStr">
        <is>
          <t>NO ARITHMETIC — there is no formula to state</t>
        </is>
      </c>
      <c r="J789" s="3" t="inlineStr">
        <is>
          <t>1. name: string
2. value: string</t>
        </is>
      </c>
      <c r="K789" s="3" t="inlineStr">
        <is>
          <t>Promise&lt;void&gt;</t>
        </is>
      </c>
      <c r="L789" s="3" t="inlineStr">
        <is>
          <t>—</t>
        </is>
      </c>
      <c r="M789" s="3" t="inlineStr">
        <is>
          <t>None found in this function — anything it assumes comes from the functions it depends on.</t>
        </is>
      </c>
      <c r="N789" s="3" t="inlineStr">
        <is>
          <t>Yes</t>
        </is>
      </c>
      <c r="O789" s="3" t="inlineStr">
        <is>
          <t>—</t>
        </is>
      </c>
      <c r="P789" s="3" t="n">
        <v>0</v>
      </c>
      <c r="Q789" s="3" t="inlineStr">
        <is>
          <t>None — no dependent function stands behind it</t>
        </is>
      </c>
      <c r="R789" s="3" t="inlineStr">
        <is>
          <t>No dependent function — it reads its inputs and answers</t>
        </is>
      </c>
      <c r="S789" s="3" t="inlineStr">
        <is>
          <t>—</t>
        </is>
      </c>
      <c r="T789" s="3" t="inlineStr">
        <is>
          <t>—</t>
        </is>
      </c>
      <c r="U789" s="3" t="inlineStr">
        <is>
          <t>ACTIVE</t>
        </is>
      </c>
      <c r="V789" s="3" t="inlineStr">
        <is>
          <t>2026-08-27</t>
        </is>
      </c>
      <c r="W789" s="3" t="n"/>
      <c r="X789" s="3" t="n"/>
      <c r="Y789" s="3" t="inlineStr">
        <is>
          <t>NOTHING OPEN</t>
        </is>
      </c>
    </row>
    <row r="790" ht="60" customHeight="1">
      <c r="A790" s="3" t="inlineStr">
        <is>
          <t>MK-XS-F-137</t>
        </is>
      </c>
      <c r="B790" s="3" t="inlineStr">
        <is>
          <t>secureDelete</t>
        </is>
      </c>
      <c r="C790" s="3" t="inlineStr">
        <is>
          <t>src/services/dataCrypto.ts</t>
        </is>
      </c>
      <c r="D790" s="3" t="n">
        <v>95</v>
      </c>
      <c r="E790" s="3" t="inlineStr">
        <is>
          <t>1 · ACTION</t>
        </is>
      </c>
      <c r="F790" s="3" t="inlineStr">
        <is>
          <t>NOT DETERMINED — the code carries no note saying what this is for, and it has no row in the old inventory. Needs reading.</t>
        </is>
      </c>
      <c r="G790" s="11" t="inlineStr">
        <is>
          <t>It reaches outside the app for data and hands back what came back — no arithmetic of its own.</t>
        </is>
      </c>
      <c r="H790" s="3" t="inlineStr">
        <is>
          <t>It reaches outside the app for data and hands back what came back — no arithmetic of its own.</t>
        </is>
      </c>
      <c r="I790" s="3" t="inlineStr">
        <is>
          <t>NO ARITHMETIC — there is no formula to state</t>
        </is>
      </c>
      <c r="J790" s="3" t="inlineStr">
        <is>
          <t>name: string</t>
        </is>
      </c>
      <c r="K790" s="3" t="inlineStr">
        <is>
          <t>Promise&lt;void&gt;</t>
        </is>
      </c>
      <c r="L790" s="3" t="inlineStr">
        <is>
          <t>—</t>
        </is>
      </c>
      <c r="M790" s="3" t="inlineStr">
        <is>
          <t>None found in this function — anything it assumes comes from the functions it depends on.</t>
        </is>
      </c>
      <c r="N790" s="3" t="inlineStr">
        <is>
          <t>Yes</t>
        </is>
      </c>
      <c r="O790" s="3" t="inlineStr">
        <is>
          <t>—</t>
        </is>
      </c>
      <c r="P790" s="3" t="n">
        <v>0</v>
      </c>
      <c r="Q790" s="3" t="inlineStr">
        <is>
          <t>None — no dependent function stands behind it</t>
        </is>
      </c>
      <c r="R790" s="3" t="inlineStr">
        <is>
          <t>No dependent function — it reads its inputs and answers</t>
        </is>
      </c>
      <c r="S790" s="3" t="inlineStr">
        <is>
          <t>—</t>
        </is>
      </c>
      <c r="T790" s="3" t="inlineStr">
        <is>
          <t>—</t>
        </is>
      </c>
      <c r="U790" s="3" t="inlineStr">
        <is>
          <t>ACTIVE</t>
        </is>
      </c>
      <c r="V790" s="3" t="inlineStr">
        <is>
          <t>2026-08-27</t>
        </is>
      </c>
      <c r="W790" s="3" t="n"/>
      <c r="X790" s="3" t="n"/>
      <c r="Y790" s="3" t="inlineStr">
        <is>
          <t>NOTHING OPEN</t>
        </is>
      </c>
    </row>
    <row r="791" ht="60" customHeight="1">
      <c r="A791" s="3" t="inlineStr">
        <is>
          <t>MK-XS-F-138</t>
        </is>
      </c>
      <c r="B791" s="3" t="inlineStr">
        <is>
          <t>deriveKeyFromSecret</t>
        </is>
      </c>
      <c r="C791" s="3" t="inlineStr">
        <is>
          <t>src/services/dataCrypto.ts</t>
        </is>
      </c>
      <c r="D791" s="3" t="n">
        <v>262</v>
      </c>
      <c r="E791" s="3" t="inlineStr">
        <is>
          <t>3 · DEPENDENT</t>
        </is>
      </c>
      <c r="F791" s="3" t="inlineStr">
        <is>
          <t>── Wrapping (lock/unlock the DEK with a password or recovery code) ───</t>
        </is>
      </c>
      <c r="G791" s="11" t="inlineStr">
        <is>
          <t>crypto js.PBKDF2(secret.trim(), uid, { key size: 256 ÷ 32, iterations: PBKDF2_ITERS }).to string(crypto js.enc.hex)</t>
        </is>
      </c>
      <c r="H791" s="3" t="inlineStr">
        <is>
          <t>crypto js.PBKDF2(secret.trim(), uid, { key size: 256 divided by 32, iterations: PBKDF2_ITERS }).to string(crypto js.enc.hex).</t>
        </is>
      </c>
      <c r="I791" s="3" t="inlineStr">
        <is>
          <t>PARTLY READ — some of the code is still showing through; needs a hand pass</t>
        </is>
      </c>
      <c r="J791" s="3" t="inlineStr">
        <is>
          <t>1. secret: string
2. uid: string</t>
        </is>
      </c>
      <c r="K791" s="3" t="inlineStr">
        <is>
          <t>string</t>
        </is>
      </c>
      <c r="L791" s="3" t="inlineStr">
        <is>
          <t>—</t>
        </is>
      </c>
      <c r="M791" s="3" t="inlineStr">
        <is>
          <t>None found in this function — anything it assumes comes from the functions it depends on.</t>
        </is>
      </c>
      <c r="N791" s="3" t="inlineStr">
        <is>
          <t>Yes</t>
        </is>
      </c>
      <c r="O791" s="3" t="inlineStr">
        <is>
          <t>MK-XS-F-175 uid</t>
        </is>
      </c>
      <c r="P791" s="3" t="n">
        <v>258</v>
      </c>
      <c r="Q79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MK-XS-F-188 fixStoredFees
14. MK-XS-F-187 fixStoredMoney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MK-ST-F-052 toNum
44. MK-ST-F-086 brokerClassOf
45. MK-NW-F-109 holdingClassOf
46. MK-ST-F-053 money
47. MK-PF-F-051 paidOnRecord
48. MK-ST-F-030 record
49. MK-PF-F-071 returnSplitAtPurchases
50. MK-ST-F-092 lotCostOnRecord
51. MK-ST-F-091 unitWorth
52. MK-PF-F-060 closeDayOnOrBefore
53. MK-NW-F-166 series
54. MK-CF-F-085 filingStatusOf
55. MK-CF-F-097 grossFromNet
56. MK-CF-F-185 needsTakeHomeConversion
57. MK-CF-F-089 over65CountOf
58. MK-CF-F-037 inferDebtType
59. MK-ST-F-012 toLedgerRow
60. MK-CF-F-216 typed
61. MK-CF-F-217 hasOldRentFigure
62. MK-ST-F-069 amountOf
63. MK-CF-F-133 cashOf
64. MK-ST-F-066 isDayKey
65. MK-ST-F-070 isOpening
66. MK-ST-F-039 on
67. MK-ST-F-071 rebuildableFrom
68. MK-ST-F-068 stepDay
69. MK-ST-F-072 undo
70. MK-NW-F-053 correctClassOf
71. MK-NW-F-121 holdingTagClass
72. MK-NW-F-122 holdingTagFor
73. MK-PF-F-054 latestCloseLookup
74. MK-PF-F-004 marketValue
75. MK-ST-F-093 typedValueOnItsDate
76. MK-CF-F-162 daysApart
77. MK-CF-F-108 isMoneyOut
78. MK-PL-F-074 median
79. MK-CF-F-131 normPayee
80. MK-ST-F-055 round2
81. MK-NW-F-156 bondValue
82. MK-NW-F-055 isBond
83. MK-NW-F-155 knownAmount
84. MK-NW-F-016 cashTotal
85. MK-CF-F-010 emergencyTest
86. MK-CF-F-190 essentialsMonthly
87. MK-CF-O-004 incomeSummary
88. MK-CF-F-009 monthlyEssentials
89. MK-NW-F-147 paymentNotEntered
90. MK-CF-F-022 paymentShape
91. MK-CF-F-002 plannedMonthlySpend
92. MK-NW-F-117 propertyUseMap
93. MK-ST-F-085 rentFigure
94. MK-CF-O-020 theBudgetCounted
95. MK-NW-F-022 investableAssets
96. MK-NW-F-014 isRealAsset
97. MK-XS-F-024 resolveLens
98. MK-CF-F-113 affectedAccountIds
99. MK-CF-F-134 usesSleeve
100. MK-ST-F-087 readingOf
101. MK-PF-F-052 purchaseDateOnRecord
102. MK-ST-F-011 classifyHoldingClass
103. MK-ST-F-049 formatMoney
104. MK-PF-F-031 contractMultiplier
105. MK-PF-F-035 unknownFigure
106. MK-PF-F-062 calendarDay
107. MK-CF-F-101 taxOwedFor
108. MK-CF-F-118 cashEffect
109. MK-ST-F-007 classifyEvent
110. MK-ST-F-082 movementsOf
111. MK-ST-F-058 numberOrUndefined
112. MK-ST-F-013 personalFlowTotals
113. MK-ST-F-018 readMoney
114. MK-ST-F-019 signed
115. MK-ST-F-021 toNumber
116. MK-ST-F-067 utcOfDay
117. MK-ST-F-035 covers
118. MK-NW-F-120 classEvidenceOf
119. MK-PF-F-009 latestClose
120. MK-NW-F-072 rowOf
121. MK-NW-F-011 assetClassOf
122. MK-NW-F-027 accountClassBreakdown
123. MK-NW-F-029 assetAllocation
124. MK-CF-F-189 essentialsFromLoggedSpending
125. MK-CF-O-002 expenses
126. MK-CF-F-203 MONTH
127. MK-CF-O-001 basePay
128. MK-CF-F-069 benefitActiveMonths
129. MK-CF-F-072 currentRetirementIncomeMonthly
130. MK-CF-F-173 earnerWages
131. MK-CF-F-179 entryFromWage
132. MK-CF-F-071 extraIncome
133. MK-CF-F-092 incomeMonthlyGrid
134. MK-CF-F-192 inflowLabel
135. MK-CF-F-103 marginalBracketFor
136. MK-CF-F-181 rateInForce
137. MK-CF-F-068 rentalNetAnnual
138. MK-CF-F-082 salaryAnnual
139. MK-CF-F-060 salaryGrossByMonth
140. MK-CF-F-084 taxableAnnual
141. MK-CF-F-120 pctBaseMonthly
142. MK-CF-F-004 spendBuckets
143. MK-CF-F-204 line
144. MK-XS-F-005 trendPoints
145. MK-CF-F-021 defaultPaymentType
146. MK-XS-F-027 takeHomeMonthly
147. MK-NW-F-116 rentedIdsOf
148. MK-NW-F-106 mortgagesByProperty
149. MK-NW-F-107 propertyUses
150. MK-NW-F-066 sumWhere
151. MK-NW-F-023 wrapperWord
152. MK-NW-F-124 maturityParts
153. MK-ST-F-010 nameEvidence
154. MK-ST-F-048 currencySymbol
155. MK-PF-F-058 gainOnPartSentence
156. MK-CF-F-100 taxableIncomeFor
157. MK-NW-O-002 theAccount
158. MK-ST-F-090 unnamedActivityOf
159. MK-ST-F-034 firstDate
160. MK-NW-F-008 incomeBearingClassOf
161. MK-NW-F-009 maturityClass
162. MK-NW-F-070 accruedInterestCaveat
163. MK-NW-F-060 approxYTM
164. MK-NW-F-056 bondInfo
165. MK-NW-F-158 bondValueNote
166. MK-NW-F-059 currentYield
167. MK-NW-F-160 pricePer100OfFace
168. MK-NW-F-131 pricedLikeBond
169. MK-NW-F-126 yearlyInterestNow
170. MK-NW-F-058 yearsToMaturity
171. MK-NW-F-151 linkedSplit
172. MK-CF-F-151 actualSpending
173. MK-CF-F-150 debtPaymentsCountedAsExpenses
174. MK-CF-F-153 radar
175. MK-CF-F-149 recurringDebtPayments
176. MK-CF-O-010 theMonth
177. MK-CF-F-171 earnerPay
178. MK-HM-F-006 money0
179. MK-CF-F-198 payrollTaxWithheld
180. MK-CF-F-075 retirementIncomeMonthly
181. MK-CF-F-172 hasWage
182. MK-CF-F-165 salaryMonths
183. MK-CF-F-070 benefitAnnual
184. MK-CF-F-065 equityVestWeights
185. MK-CF-F-206 householdK401ByMonth
186. MK-CF-F-087 monthlyTaxRates
187. MK-CF-F-073 otherIncomeMonth
188. MK-CF-F-066 rsuAnnual
189. MK-CF-F-077 scholarshipByCalendarMonth
190. MK-CF-F-088 taxableByCalendarMonth
191. MK-CF-F-177 wageGrossByMonth
192. MK-PL-F-012 waterfall
193. MK-CF-F-193 inflowSourceWord
194. MK-CF-F-180 enteredLandsAnnual
195. MK-CF-F-086 stateRateOf
196. MK-CF-F-067 rentalList
197. MK-CF-F-176 sumMonthsOverEarners
198. MK-CF-F-074 tipsAnnual
199. MK-CF-F-003 categoryMonthly
200. MK-XS-F-180 declareFigures
201. MK-XS-F-009 readHistory
202. MK-CF-F-011 savingsByMonth
203. MK-NW-F-115 liveRent
204. MK-CF-F-023 requiredPayment
205. MK-XS-F-147 call
206. MK-ST-F-047 activeCurrency
207. MK-PF-F-033 quantityWithUnit
208. MK-CF-F-099 deductionFor
209. MK-ST-F-089 amountNotOnRecord
210. MK-NW-F-171 listedShares
211. MK-NW-F-153 uninvestedCashOf
212. MK-NW-F-152 unpricedValueOf
213. MK-NW-F-119 estimatedAccrued
214. MK-NW-F-067 plural
215. MK-NW-F-069 priceAtYield
216. MK-NW-F-157 bondValueOf
217. MK-NW-F-112 yearlyInterest
218. MK-NW-F-125 isPastMaturity
219. MK-CF-F-148 inMonth
220. MK-CF-F-152 isRadarItem
221. MK-CF-O-003 thisMonth
222. MK-CF-F-143 annualisedGross
223. MK-CF-F-145 deductionsFromPay
224. MK-CF-F-128 grossByMonth
225. MK-CF-F-146 payFiguresAgree
226. MK-CF-F-144 takeHomeAsEntered
227. MK-HM-F-005 pctTxt
228. MK-CF-F-062 equityRowValue
229. MK-CF-F-090 effectiveRate
230. MK-CF-F-063 rowVestYear
231. MK-CF-F-130 enteredMonthlyRaw
232. MK-CF-F-166 hasMonthlySalaryTable
233. MK-ST-F-036 reconcile
234. MK-CF-F-167 salaryCalendarYear
235. MK-CF-F-219 rentEntryMonthly
236. MK-CF-F-081 salaryActiveMonths
237. MK-XS-F-008 normalizeSnapshot
238. MK-CF-F-008 spendByMonth
239. MK-NW-F-114 rentAmount
240. MK-XS-F-064 currentIdToken
241. MK-XS-F-112 relayUrl
242. MK-PF-F-032 quantityUnit
243. MK-CF-F-187 seniorDeductionFor
244. MK-NW-F-021 investmentsTotal
245. MK-ST-F-094 withArticle
246. MK-NW-F-057 annualCoupon
247. MK-NW-F-161 shownOf
248. MK-CF-F-005 actualMonthFlow
249. MK-CF-F-156 plannedMonthFlow
250. MK-CF-F-142 monthsOf
251. MK-CF-F-141 perMonth
252. MK-XS-F-121 isYm
253. MK-NW-F-078 ONE
254. MK-CF-F-157 debtPaymentsByDebt
255. MK-CF-F-140 periodsAYear
256. MK-NW-O-001 theBonds
257. MK-NW-F-064 bondRateSensitivity
258. MK-NW-F-061 bondSummary</t>
        </is>
      </c>
      <c r="R791" s="3" t="inlineStr">
        <is>
          <t>1. MK-PF-F-009 latestClose → MK-PF-F-054 latestCloseLookup → MK-XS-F-174 recomputeBalances → MK-ST-F-027 accountId → MK-XS-F-175 uid → MK-XS-F-138 deriveKeyFromSecret
2. MK-CF-F-132 map → MK-XS-F-174 recomputeBalances → MK-ST-F-027 accountId → MK-XS-F-175 uid → MK-XS-F-138 deriveKeyFromSecret
3. MK-PF-F-031 contractMultiplier → MK-PF-F-004 marketValue → MK-XS-F-174 recomputeBalances → MK-ST-F-027 accountId → MK-XS-F-175 uid → MK-XS-F-138 deriveKeyFromSecret
4. MK-PF-F-001 totalShares → MK-PF-F-004 marketValue → MK-XS-F-174 recomputeBalances → MK-ST-F-027 accountId → MK-XS-F-175 uid → MK-XS-F-138 deriveKeyFromSecret
5. MK-PF-F-031 contractMultiplier → MK-PF-F-051 paidOnRecord → MK-XS-F-174 recomputeBalances → MK-ST-F-027 accountId → MK-XS-F-175 uid → MK-XS-F-138 deriveKeyFromSecret
6. MK-ST-F-092 lotCostOnRecord → MK-PF-F-051 paidOnRecord → MK-XS-F-174 recomputeBalances → MK-ST-F-027 accountId → MK-XS-F-175 uid → MK-XS-F-138 deriveKeyFromSecret
7. MK-PF-F-035 unknownFigure → MK-PF-F-051 paidOnRecord → MK-XS-F-174 recomputeBalances → MK-ST-F-027 accountId → MK-XS-F-175 uid → MK-XS-F-138 deriveKeyFromSecret
8. MK-ST-F-028 buildDayFromAccounts → MK-ST-F-030 record → MK-XS-F-174 recomputeBalances → MK-ST-F-027 accountId → MK-XS-F-175 uid → MK-XS-F-138 deriveKeyFromSecret
9. … and 4 more paths</t>
        </is>
      </c>
      <c r="S791" s="3" t="inlineStr">
        <is>
          <t>—</t>
        </is>
      </c>
      <c r="T791" s="3" t="inlineStr">
        <is>
          <t>—</t>
        </is>
      </c>
      <c r="U791" s="3" t="inlineStr">
        <is>
          <t>ACTIVE</t>
        </is>
      </c>
      <c r="V791" s="3" t="inlineStr">
        <is>
          <t>2026-08-27</t>
        </is>
      </c>
      <c r="W791" s="3" t="n"/>
      <c r="X791" s="3" t="n"/>
      <c r="Y791" s="3" t="inlineStr">
        <is>
          <t>NOTHING OPEN</t>
        </is>
      </c>
    </row>
    <row r="792" ht="60" customHeight="1">
      <c r="A792" s="3" t="inlineStr">
        <is>
          <t>MK-XS-F-139</t>
        </is>
      </c>
      <c r="B792" s="3" t="inlineStr">
        <is>
          <t>wrapWithSecret</t>
        </is>
      </c>
      <c r="C792" s="3" t="inlineStr">
        <is>
          <t>src/services/dataCrypto.ts</t>
        </is>
      </c>
      <c r="D792" s="3" t="n">
        <v>287</v>
      </c>
      <c r="E792" s="3" t="inlineStr">
        <is>
          <t>3 · DEPENDENT</t>
        </is>
      </c>
      <c r="F792" s="3" t="inlineStr">
        <is>
          <t>NOT DETERMINED — the code carries no note saying what this is for, and it has no row in the old inventory. Needs reading.</t>
        </is>
      </c>
      <c r="G792" s="11" t="inlineStr">
        <is>
          <t>encrypt with key(dek, derive key from secret(secret, uid))</t>
        </is>
      </c>
      <c r="H792" s="3" t="inlineStr">
        <is>
          <t>encrypt with key(dek, derive key from secret(secret, uid)).</t>
        </is>
      </c>
      <c r="I792" s="3" t="inlineStr">
        <is>
          <t>READ FROM THE CODE — rendered from the expressions the function runs</t>
        </is>
      </c>
      <c r="J792" s="3" t="inlineStr">
        <is>
          <t>1. dek: string
2. uid: string
3. secret: string</t>
        </is>
      </c>
      <c r="K792" s="3" t="inlineStr">
        <is>
          <t>string</t>
        </is>
      </c>
      <c r="L792" s="3" t="inlineStr">
        <is>
          <t>—</t>
        </is>
      </c>
      <c r="M792" s="3" t="inlineStr">
        <is>
          <t>None found in this function — anything it assumes comes from the functions it depends on.</t>
        </is>
      </c>
      <c r="N792" s="3" t="inlineStr">
        <is>
          <t>Yes</t>
        </is>
      </c>
      <c r="O792" s="3" t="inlineStr">
        <is>
          <t>1. MK-XS-F-138 deriveKeyFromSecret
2. MK-XS-F-052 encryptWithKey
3. MK-XS-F-175 uid</t>
        </is>
      </c>
      <c r="P792" s="3" t="n">
        <v>260</v>
      </c>
      <c r="Q792"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MK-XS-F-188 fixStoredFees
16. MK-XS-F-187 fixStoredMoney
17. MK-PL-F-013 goalsFromOnboarding
18. MK-ST-F-056 has
19. MK-CF-F-116 inverseOf
20. MK-ST-F-065 isoLocalDate
21. MK-CF-F-112 makeTransaction
22. MK-CF-F-132 map
23. MK-CF-F-218 moveOldRentFigure
24. MK-XS-F-122 n
25. MK-ST-F-043 newEntityId
26. MK-XS-F-006 pruneDaily
27. MK-ST-F-073 rebuildDays
28. MK-NW-F-054 reclassifyAccounts
29. MK-XS-F-174 recomputeBalances
30. MK-CF-F-115 restoreUndo
31. MK-CF-F-109 reviewTransactions
32. MK-ST-F-044 setMoneyFormat
33. MK-NW-F-159 settleBondValue
34. MK-NW-O-004 theEmergencyFund
35. MK-XS-F-192 typedValueDatedBack
36. MK-CF-F-114 undoSnapshot
37. MK-CF-F-191 ym
38. MK-CF-F-138 addLot
39. MK-CF-F-136 bumpCash
40. MK-CF-F-155 cash
41. MK-CF-F-137 findPos
42. MK-ST-F-088 moneyIntoAccount
43. MK-CF-F-139 removeShares
44. MK-PF-F-001 totalShares
45. MK-ST-F-052 toNum
46. MK-ST-F-086 brokerClassOf
47. MK-NW-F-109 holdingClassOf
48. MK-ST-F-053 money
49. MK-PF-F-051 paidOnRecord
50. MK-ST-F-030 record
51. MK-PF-F-071 returnSplitAtPurchases
52. MK-ST-F-092 lotCostOnRecord
53. MK-ST-F-091 unitWorth
54. MK-PF-F-060 closeDayOnOrBefore
55. MK-NW-F-166 series
56. MK-CF-F-085 filingStatusOf
57. MK-CF-F-097 grossFromNet
58. MK-CF-F-185 needsTakeHomeConversion
59. MK-CF-F-089 over65CountOf
60. MK-CF-F-037 inferDebtType
61. MK-ST-F-012 toLedgerRow
62. MK-CF-F-216 typed
63. MK-CF-F-217 hasOldRentFigure
64. MK-ST-F-069 amountOf
65. MK-CF-F-133 cashOf
66. MK-ST-F-066 isDayKey
67. MK-ST-F-070 isOpening
68. MK-ST-F-039 on
69. MK-ST-F-071 rebuildableFrom
70. MK-ST-F-068 stepDay
71. MK-ST-F-072 undo
72. MK-NW-F-053 correctClassOf
73. MK-NW-F-121 holdingTagClass
74. MK-NW-F-122 holdingTagFor
75. MK-PF-F-054 latestCloseLookup
76. MK-PF-F-004 marketValue
77. MK-ST-F-093 typedValueOnItsDate
78. MK-CF-F-162 daysApart
79. MK-CF-F-108 isMoneyOut
80. MK-PL-F-074 median
81. MK-CF-F-131 normPayee
82. MK-ST-F-055 round2
83. MK-NW-F-156 bondValue
84. MK-NW-F-055 isBond
85. MK-NW-F-155 knownAmount
86. MK-NW-F-016 cashTotal
87. MK-CF-F-010 emergencyTest
88. MK-CF-F-190 essentialsMonthly
89. MK-CF-O-004 incomeSummary
90. MK-CF-F-009 monthlyEssentials
91. MK-NW-F-147 paymentNotEntered
92. MK-CF-F-022 paymentShape
93. MK-CF-F-002 plannedMonthlySpend
94. MK-NW-F-117 propertyUseMap
95. MK-ST-F-085 rentFigure
96. MK-CF-O-020 theBudgetCounted
97. MK-NW-F-022 investableAssets
98. MK-NW-F-014 isRealAsset
99. MK-XS-F-024 resolveLens
100. MK-CF-F-113 affectedAccountIds
101. MK-CF-F-134 usesSleeve
102. MK-ST-F-087 readingOf
103. MK-PF-F-052 purchaseDateOnRecord
104. MK-ST-F-011 classifyHoldingClass
105. MK-ST-F-049 formatMoney
106. MK-PF-F-031 contractMultiplier
107. MK-PF-F-035 unknownFigure
108. MK-PF-F-062 calendarDay
109. MK-CF-F-101 taxOwedFor
110. MK-CF-F-118 cashEffect
111. MK-ST-F-007 classifyEvent
112. MK-ST-F-082 movementsOf
113. MK-ST-F-058 numberOrUndefined
114. MK-ST-F-013 personalFlowTotals
115. MK-ST-F-018 readMoney
116. MK-ST-F-019 signed
117. MK-ST-F-021 toNumber
118. MK-ST-F-067 utcOfDay
119. MK-ST-F-035 covers
120. MK-NW-F-120 classEvidenceOf
121. MK-PF-F-009 latestClose
122. MK-NW-F-072 rowOf
123. MK-NW-F-011 assetClassOf
124. MK-NW-F-027 accountClassBreakdown
125. MK-NW-F-029 assetAllocation
126. MK-CF-F-189 essentialsFromLoggedSpending
127. MK-CF-O-002 expenses
128. MK-CF-F-203 MONTH
129. MK-CF-O-001 basePay
130. MK-CF-F-069 benefitActiveMonths
131. MK-CF-F-072 currentRetirementIncomeMonthly
132. MK-CF-F-173 earnerWages
133. MK-CF-F-179 entryFromWage
134. MK-CF-F-071 extraIncome
135. MK-CF-F-092 incomeMonthlyGrid
136. MK-CF-F-192 inflowLabel
137. MK-CF-F-103 marginalBracketFor
138. MK-CF-F-181 rateInForce
139. MK-CF-F-068 rentalNetAnnual
140. MK-CF-F-082 salaryAnnual
141. MK-CF-F-060 salaryGrossByMonth
142. MK-CF-F-084 taxableAnnual
143. MK-CF-F-120 pctBaseMonthly
144. MK-CF-F-004 spendBuckets
145. MK-CF-F-204 line
146. MK-XS-F-005 trendPoints
147. MK-CF-F-021 defaultPaymentType
148. MK-XS-F-027 takeHomeMonthly
149. MK-NW-F-116 rentedIdsOf
150. MK-NW-F-106 mortgagesByProperty
151. MK-NW-F-107 propertyUses
152. MK-NW-F-066 sumWhere
153. MK-NW-F-023 wrapperWord
154. MK-NW-F-124 maturityParts
155. MK-ST-F-010 nameEvidence
156. MK-ST-F-048 currencySymbol
157. MK-PF-F-058 gainOnPartSentence
158. MK-CF-F-100 taxableIncomeFor
159. MK-NW-O-002 theAccount
160. MK-ST-F-090 unnamedActivityOf
161. MK-ST-F-034 firstDate
162. MK-NW-F-008 incomeBearingClassOf
163. MK-NW-F-009 maturityClass
164. MK-NW-F-070 accruedInterestCaveat
165. MK-NW-F-060 approxYTM
166. MK-NW-F-056 bondInfo
167. MK-NW-F-158 bondValueNote
168. MK-NW-F-059 currentYield
169. MK-NW-F-160 pricePer100OfFace
170. MK-NW-F-131 pricedLikeBond
171. MK-NW-F-126 yearlyInterestNow
172. MK-NW-F-058 yearsToMaturity
173. MK-NW-F-151 linkedSplit
174. MK-CF-F-151 actualSpending
175. MK-CF-F-150 debtPaymentsCountedAsExpenses
176. MK-CF-F-153 radar
177. MK-CF-F-149 recurringDebtPayments
178. MK-CF-O-010 theMonth
179. MK-CF-F-171 earnerPay
180. MK-HM-F-006 money0
181. MK-CF-F-198 payrollTaxWithheld
182. MK-CF-F-075 retirementIncomeMonthly
183. MK-CF-F-172 hasWage
184. MK-CF-F-165 salaryMonths
185. MK-CF-F-070 benefitAnnual
186. MK-CF-F-065 equityVestWeights
187. MK-CF-F-206 householdK401ByMonth
188. MK-CF-F-087 monthlyTaxRates
189. MK-CF-F-073 otherIncomeMonth
190. MK-CF-F-066 rsuAnnual
191. MK-CF-F-077 scholarshipByCalendarMonth
192. MK-CF-F-088 taxableByCalendarMonth
193. MK-CF-F-177 wageGrossByMonth
194. MK-PL-F-012 waterfall
195. MK-CF-F-193 inflowSourceWord
196. MK-CF-F-180 enteredLandsAnnual
197. MK-CF-F-086 stateRateOf
198. MK-CF-F-067 rentalList
199. MK-CF-F-176 sumMonthsOverEarners
200. MK-CF-F-074 tipsAnnual
201. MK-CF-F-003 categoryMonthly
202. MK-XS-F-180 declareFigures
203. MK-XS-F-009 readHistory
204. MK-CF-F-011 savingsByMonth
205. MK-NW-F-115 liveRent
206. MK-CF-F-023 requiredPayment
207. MK-XS-F-147 call
208. MK-ST-F-047 activeCurrency
209. MK-PF-F-033 quantityWithUnit
210. MK-CF-F-099 deductionFor
211. MK-ST-F-089 amountNotOnRecord
212. MK-NW-F-171 listedShares
213. MK-NW-F-153 uninvestedCashOf
214. MK-NW-F-152 unpricedValueOf
215. MK-NW-F-119 estimatedAccrued
216. MK-NW-F-067 plural
217. MK-NW-F-069 priceAtYield
218. MK-NW-F-157 bondValueOf
219. MK-NW-F-112 yearlyInterest
220. MK-NW-F-125 isPastMaturity
221. MK-CF-F-148 inMonth
222. MK-CF-F-152 isRadarItem
223. MK-CF-O-003 thisMonth
224. MK-CF-F-143 annualisedGross
225. MK-CF-F-145 deductionsFromPay
226. MK-CF-F-128 grossByMonth
227. MK-CF-F-146 payFiguresAgree
228. MK-CF-F-144 takeHomeAsEntered
229. MK-HM-F-005 pctTxt
230. MK-CF-F-062 equityRowValue
231. MK-CF-F-090 effectiveRate
232. MK-CF-F-063 rowVestYear
233. MK-CF-F-130 enteredMonthlyRaw
234. MK-CF-F-166 hasMonthlySalaryTable
235. MK-ST-F-036 reconcile
236. MK-CF-F-167 salaryCalendarYear
237. MK-CF-F-219 rentEntryMonthly
238. MK-CF-F-081 salaryActiveMonths
239. MK-XS-F-008 normalizeSnapshot
240. MK-CF-F-008 spendByMonth
241. MK-NW-F-114 rentAmount
242. MK-XS-F-064 currentIdToken
243. MK-XS-F-112 relayUrl
244. MK-PF-F-032 quantityUnit
245. MK-CF-F-187 seniorDeductionFor
246. MK-NW-F-021 investmentsTotal
247. MK-ST-F-094 withArticle
248. MK-NW-F-057 annualCoupon
249. MK-NW-F-161 shownOf
250. MK-CF-F-005 actualMonthFlow
251. MK-CF-F-156 plannedMonthFlow
252. MK-CF-F-142 monthsOf
253. MK-CF-F-141 perMonth
254. MK-XS-F-121 isYm
255. MK-NW-F-078 ONE
256. MK-CF-F-157 debtPaymentsByDebt
257. MK-CF-F-140 periodsAYear
258. MK-NW-O-001 theBonds
259. MK-NW-F-064 bondRateSensitivity
260. MK-NW-F-061 bondSummary</t>
        </is>
      </c>
      <c r="R792" s="3" t="inlineStr">
        <is>
          <t>1. MK-PF-F-054 latestCloseLookup → MK-XS-F-174 recomputeBalances → MK-ST-F-027 accountId → MK-XS-F-175 uid → MK-XS-F-138 deriveKeyFromSecret → MK-XS-F-139 wrapWithSecret
2. MK-CF-F-132 map → MK-XS-F-174 recomputeBalances → MK-ST-F-027 accountId → MK-XS-F-175 uid → MK-XS-F-138 deriveKeyFromSecret → MK-XS-F-139 wrapWithSecret
3. MK-PF-F-004 marketValue → MK-XS-F-174 recomputeBalances → MK-ST-F-027 accountId → MK-XS-F-175 uid → MK-XS-F-138 deriveKeyFromSecret → MK-XS-F-139 wrapWithSecret
4. MK-PF-F-051 paidOnRecord → MK-XS-F-174 recomputeBalances → MK-ST-F-027 accountId → MK-XS-F-175 uid → MK-XS-F-138 deriveKeyFromSecret → MK-XS-F-139 wrapWithSecret
5. MK-ST-F-030 record → MK-XS-F-174 recomputeBalances → MK-ST-F-027 accountId → MK-XS-F-175 uid → MK-XS-F-138 deriveKeyFromSecret → MK-XS-F-139 wrapWithSecret
6. MK-ST-F-093 typedValueOnItsDate → MK-XS-F-174 recomputeBalances → MK-ST-F-027 accountId → MK-XS-F-175 uid → MK-XS-F-138 deriveKeyFromSecret → MK-XS-F-139 wrapWithSecret
7. MK-CF-F-137 findPos → MK-CF-F-138 addLot → MK-CF-F-111 applyTransaction → MK-XS-F-175 uid → MK-XS-F-138 deriveKeyFromSecret → MK-XS-F-139 wrapWithSecret
8. MK-CF-F-132 map → MK-CF-F-138 addLot → MK-CF-F-111 applyTransaction → MK-XS-F-175 uid → MK-XS-F-138 deriveKeyFromSecret → MK-XS-F-139 wrapWithSecret
9. … and 5 more paths</t>
        </is>
      </c>
      <c r="S792" s="3" t="inlineStr">
        <is>
          <t>—</t>
        </is>
      </c>
      <c r="T792" s="3" t="inlineStr">
        <is>
          <t>—</t>
        </is>
      </c>
      <c r="U792" s="3" t="inlineStr">
        <is>
          <t>ACTIVE</t>
        </is>
      </c>
      <c r="V792" s="3" t="inlineStr">
        <is>
          <t>2026-08-27</t>
        </is>
      </c>
      <c r="W792" s="3" t="n"/>
      <c r="X792" s="3" t="n"/>
      <c r="Y792" s="3" t="inlineStr">
        <is>
          <t>NOTHING OPEN</t>
        </is>
      </c>
    </row>
    <row r="793" ht="60" customHeight="1">
      <c r="A793" s="3" t="inlineStr">
        <is>
          <t>MK-XS-F-140</t>
        </is>
      </c>
      <c r="B793" s="3" t="inlineStr">
        <is>
          <t>fetchInflation</t>
        </is>
      </c>
      <c r="C793" s="3" t="inlineStr">
        <is>
          <t>src/services/economicData.ts</t>
        </is>
      </c>
      <c r="D793" s="3" t="n">
        <v>111</v>
      </c>
      <c r="E793" s="3" t="inlineStr">
        <is>
          <t>4 · BRINGS DATA IN</t>
        </is>
      </c>
      <c r="F793" s="3" t="inlineStr">
        <is>
          <t>NOT DETERMINED — the code carries no note saying what this is for, and it has no row in the old inventory. Needs reading.</t>
        </is>
      </c>
      <c r="G793" s="11" t="inlineStr">
        <is>
          <t>res = await fetch(BLS_API + BLS_CPI_SERIES)
json = await res.json()
series = json.results.series.[0].data
latest = parse float(series[0].value)
year ago = parse float(series[12].value)
rate = ((latest − year ago) ÷ year ago) × 100
the answer = round(rate, 2 dp)</t>
        </is>
      </c>
      <c r="H793"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793" s="3" t="inlineStr">
        <is>
          <t>PARTLY READ — some of the code is still showing through; needs a hand pass</t>
        </is>
      </c>
      <c r="J793" s="3" t="inlineStr">
        <is>
          <t>Nothing is handed to it</t>
        </is>
      </c>
      <c r="K793" s="3" t="inlineStr">
        <is>
          <t>Promise&lt;number&gt;</t>
        </is>
      </c>
      <c r="L793" s="3" t="inlineStr">
        <is>
          <t>—</t>
        </is>
      </c>
      <c r="M793" s="3" t="inlineStr">
        <is>
          <t>· Rounds the answer to two decimals (cents).</t>
        </is>
      </c>
      <c r="N793" s="3" t="inlineStr">
        <is>
          <t>No</t>
        </is>
      </c>
      <c r="O793" s="3" t="inlineStr">
        <is>
          <t>—</t>
        </is>
      </c>
      <c r="P793" s="3" t="n">
        <v>0</v>
      </c>
      <c r="Q793" s="3" t="inlineStr">
        <is>
          <t>None — no dependent function stands behind it</t>
        </is>
      </c>
      <c r="R793" s="3" t="inlineStr">
        <is>
          <t>No dependent function — it reads its inputs and answers</t>
        </is>
      </c>
      <c r="S793" s="3" t="inlineStr">
        <is>
          <t>—</t>
        </is>
      </c>
      <c r="T793" s="3" t="inlineStr">
        <is>
          <t>—</t>
        </is>
      </c>
      <c r="U793" s="3" t="inlineStr">
        <is>
          <t>ACTIVE</t>
        </is>
      </c>
      <c r="V793" s="3" t="inlineStr">
        <is>
          <t>2026-08-27</t>
        </is>
      </c>
      <c r="W793" s="3" t="n"/>
      <c r="X793" s="3" t="n"/>
      <c r="Y793" s="3" t="inlineStr">
        <is>
          <t>NOTHING OPEN</t>
        </is>
      </c>
    </row>
    <row r="794" ht="60" customHeight="1">
      <c r="A794" s="3" t="inlineStr">
        <is>
          <t>MK-XS-F-141</t>
        </is>
      </c>
      <c r="B794" s="3" t="inlineStr">
        <is>
          <t>fetchTreasuryYield</t>
        </is>
      </c>
      <c r="C794" s="3" t="inlineStr">
        <is>
          <t>src/services/economicData.ts</t>
        </is>
      </c>
      <c r="D794" s="3" t="n">
        <v>153</v>
      </c>
      <c r="E794" s="3" t="inlineStr">
        <is>
          <t>4 · BRINGS DATA IN</t>
        </is>
      </c>
      <c r="F794" s="3" t="inlineStr">
        <is>
          <t>NOT DETERMINED — the code carries no note saying what this is for, and it has no row in the old inventory. Needs reading.</t>
        </is>
      </c>
      <c r="G794" s="11" t="inlineStr">
        <is>
          <t>res = await fetch(TREASURY_API)
csv = await res.text()
rows = csv.trim().split('\n').slice(1)
value = rows[i].split(',')[1].trim()
rate = parse float(value)
[LOOP — the answer is found inside a loop the extractor cannot render; the steps above are the ones before it. Read by hand.]</t>
        </is>
      </c>
      <c r="H794" s="3" t="inlineStr">
        <is>
          <t>Res is await fetch(TREASURY_API). Csv is await res.text(). Rows is csv.trim().split('\n').slice(1). Value is rows[i].split(',')[1].trim(). Rate is parse float(value). The answer is rate, to the cent. The answer is found inside a loop that cannot be rendered here; read the code by hand.</t>
        </is>
      </c>
      <c r="I794" s="3" t="inlineStr">
        <is>
          <t>PARTLY READ — the body has a loop the extractor cannot render; the steps shown are the ones before it. Needs a hand pass (G23).</t>
        </is>
      </c>
      <c r="J794" s="3" t="inlineStr">
        <is>
          <t>Nothing is handed to it</t>
        </is>
      </c>
      <c r="K794" s="3" t="inlineStr">
        <is>
          <t>Promise&lt;number&gt;</t>
        </is>
      </c>
      <c r="L794" s="3" t="inlineStr">
        <is>
          <t>—</t>
        </is>
      </c>
      <c r="M794" s="3" t="inlineStr">
        <is>
          <t>· Rounds the answer to two decimals (cents).</t>
        </is>
      </c>
      <c r="N794" s="3" t="inlineStr">
        <is>
          <t>No</t>
        </is>
      </c>
      <c r="O794" s="3" t="inlineStr">
        <is>
          <t>—</t>
        </is>
      </c>
      <c r="P794" s="3" t="n">
        <v>0</v>
      </c>
      <c r="Q794" s="3" t="inlineStr">
        <is>
          <t>None — no dependent function stands behind it</t>
        </is>
      </c>
      <c r="R794" s="3" t="inlineStr">
        <is>
          <t>No dependent function — it reads its inputs and answers</t>
        </is>
      </c>
      <c r="S794" s="3" t="inlineStr">
        <is>
          <t>—</t>
        </is>
      </c>
      <c r="T794" s="3" t="inlineStr">
        <is>
          <t>—</t>
        </is>
      </c>
      <c r="U794" s="3" t="inlineStr">
        <is>
          <t>ACTIVE</t>
        </is>
      </c>
      <c r="V794" s="3" t="inlineStr">
        <is>
          <t>2026-09-08</t>
        </is>
      </c>
      <c r="W794" s="3" t="n"/>
      <c r="X794" s="3" t="n"/>
      <c r="Y794" s="3" t="inlineStr">
        <is>
          <t>NOTHING OPEN</t>
        </is>
      </c>
    </row>
    <row r="795" ht="60" customHeight="1">
      <c r="A795" s="3" t="inlineStr">
        <is>
          <t>MK-XS-F-142</t>
        </is>
      </c>
      <c r="B795" s="3" t="inlineStr">
        <is>
          <t>makeInviteCode</t>
        </is>
      </c>
      <c r="C795" s="3" t="inlineStr">
        <is>
          <t>src/services/firebase.ts</t>
        </is>
      </c>
      <c r="D795" s="3" t="n">
        <v>535</v>
      </c>
      <c r="E795" s="3" t="inlineStr">
        <is>
          <t>3 · DEPENDENT</t>
        </is>
      </c>
      <c r="F795" s="3" t="inlineStr">
        <is>
          <t>── Household / spouse invites ───────────────────────────────────── Spouses share ONE data document: all reads/writes go to users/{householdId} where householdId = the inviter's uid.</t>
        </is>
      </c>
      <c r="G795" s="11" t="inlineStr">
        <is>
          <t>alphabet = 'ABCDEFGHJKMNPQRSTUVWXYZ23456789'
the answer = array.from({ length: 6 }, () =&gt; ALPHABET[math.floor(math.random() × ALPHABET.length)]).join('')</t>
        </is>
      </c>
      <c r="H795" s="3" t="inlineStr">
        <is>
          <t>Alphabet is 'ABCDEFGHJKMNPQRSTUVWXYZ23456789'. The answer is array.from({ length: 6 }, () =&gt; ALPHABET[math.floor(math.random() times ALPHABET.length)]).join('').</t>
        </is>
      </c>
      <c r="I795" s="3" t="inlineStr">
        <is>
          <t>PARTLY READ — some of the code is still showing through; needs a hand pass</t>
        </is>
      </c>
      <c r="J795" s="3" t="inlineStr">
        <is>
          <t>Nothing is handed to it</t>
        </is>
      </c>
      <c r="K795" s="3" t="inlineStr">
        <is>
          <t>string</t>
        </is>
      </c>
      <c r="L795" s="3" t="inlineStr">
        <is>
          <t>—</t>
        </is>
      </c>
      <c r="M795" s="3" t="inlineStr">
        <is>
          <t>None found in this function — anything it assumes comes from the functions it depends on.</t>
        </is>
      </c>
      <c r="N795" s="3" t="inlineStr">
        <is>
          <t>Yes</t>
        </is>
      </c>
      <c r="O795" s="3" t="inlineStr">
        <is>
          <t>—</t>
        </is>
      </c>
      <c r="P795" s="3" t="n">
        <v>0</v>
      </c>
      <c r="Q795" s="3" t="inlineStr">
        <is>
          <t>None — no dependent function stands behind it</t>
        </is>
      </c>
      <c r="R795" s="3" t="inlineStr">
        <is>
          <t>No dependent function — it reads its inputs and answers</t>
        </is>
      </c>
      <c r="S795" s="3" t="inlineStr">
        <is>
          <t>—</t>
        </is>
      </c>
      <c r="T795" s="3" t="inlineStr">
        <is>
          <t>—</t>
        </is>
      </c>
      <c r="U795" s="3" t="inlineStr">
        <is>
          <t>ACTIVE</t>
        </is>
      </c>
      <c r="V795" s="3" t="inlineStr">
        <is>
          <t>2026-08-27</t>
        </is>
      </c>
      <c r="W795" s="3" t="n"/>
      <c r="X795" s="3" t="n"/>
      <c r="Y795" s="3" t="inlineStr">
        <is>
          <t>NOTHING OPEN</t>
        </is>
      </c>
    </row>
    <row r="796" ht="60" customHeight="1">
      <c r="A796" s="3" t="inlineStr">
        <is>
          <t>MK-XS-F-143</t>
        </is>
      </c>
      <c r="B796" s="3" t="inlineStr">
        <is>
          <t>yahooSymbol</t>
        </is>
      </c>
      <c r="C796" s="3" t="inlineStr">
        <is>
          <t>src/services/marketData.ts</t>
        </is>
      </c>
      <c r="D796" s="3" t="n">
        <v>41</v>
      </c>
      <c r="E796" s="3" t="inlineStr">
        <is>
          <t>4 · BRINGS DATA IN</t>
        </is>
      </c>
      <c r="F796" s="3" t="inlineStr">
        <is>
          <t>Map a plain ticker to the provider's symbol convention (crypto needs the -USD pair on Yahoo).</t>
        </is>
      </c>
      <c r="G796"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796"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796" s="3" t="inlineStr">
        <is>
          <t>PARTLY READ — some of the code is still showing through; needs a hand pass</t>
        </is>
      </c>
      <c r="J796" s="3" t="inlineStr">
        <is>
          <t>ticker: string</t>
        </is>
      </c>
      <c r="K796" s="3" t="inlineStr">
        <is>
          <t>string</t>
        </is>
      </c>
      <c r="L796" s="3" t="inlineStr">
        <is>
          <t>—</t>
        </is>
      </c>
      <c r="M796" s="3" t="inlineStr">
        <is>
          <t>None found in this function — anything it assumes comes from the functions it depends on.</t>
        </is>
      </c>
      <c r="N796" s="3" t="inlineStr">
        <is>
          <t>No</t>
        </is>
      </c>
      <c r="O796" s="3" t="inlineStr">
        <is>
          <t>—</t>
        </is>
      </c>
      <c r="P796" s="3" t="n">
        <v>0</v>
      </c>
      <c r="Q796" s="3" t="inlineStr">
        <is>
          <t>None — no dependent function stands behind it</t>
        </is>
      </c>
      <c r="R796" s="3" t="inlineStr">
        <is>
          <t>No dependent function — it reads its inputs and answers</t>
        </is>
      </c>
      <c r="S796" s="3" t="inlineStr">
        <is>
          <t>—</t>
        </is>
      </c>
      <c r="T796" s="3" t="inlineStr">
        <is>
          <t>—</t>
        </is>
      </c>
      <c r="U796" s="3" t="inlineStr">
        <is>
          <t>ACTIVE</t>
        </is>
      </c>
      <c r="V796" s="3" t="inlineStr">
        <is>
          <t>2026-08-27</t>
        </is>
      </c>
      <c r="W796" s="3" t="inlineStr">
        <is>
          <t>[from MK-NW-M-029, Formula (mathematical)] Is the formula embedded directly in the code and not as a separate function? Live price was to be sourced from Yahoo or similar engine.</t>
        </is>
      </c>
      <c r="X796" s="6" t="inlineStr">
        <is>
          <t>This is the feed: Yahoo Finance daily closes, free, no key. 'Current price' on the holding screen = the last close of this series, picked on the screen (no named function). Answer in full on MK-NW-M-029.</t>
        </is>
      </c>
      <c r="Y796" s="6" t="inlineStr">
        <is>
          <t>WAITING ON YOU — answer to read</t>
        </is>
      </c>
    </row>
    <row r="797" ht="60" customHeight="1">
      <c r="A797" s="3" t="inlineStr">
        <is>
          <t>MK-XS-F-144</t>
        </is>
      </c>
      <c r="B797" s="3" t="inlineStr">
        <is>
          <t>guessCategory</t>
        </is>
      </c>
      <c r="C797" s="3" t="inlineStr">
        <is>
          <t>src/services/receiptOCR.ts</t>
        </is>
      </c>
      <c r="D797" s="3" t="n">
        <v>287</v>
      </c>
      <c r="E797" s="3" t="inlineStr">
        <is>
          <t>3 · DEPENDENT (feeds an action only)</t>
        </is>
      </c>
      <c r="F797" s="3" t="inlineStr">
        <is>
          <t>NOT DETERMINED — the code carries no note saying what this is for, and it has no row in the old inventory. Needs reading.</t>
        </is>
      </c>
      <c r="G797"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797"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797" s="3" t="inlineStr">
        <is>
          <t>PARTLY READ — some of the code is still showing through; needs a hand pass</t>
        </is>
      </c>
      <c r="J797" s="3" t="inlineStr">
        <is>
          <t>1. store: string
2. text: string</t>
        </is>
      </c>
      <c r="K797" s="3" t="inlineStr">
        <is>
          <t>string</t>
        </is>
      </c>
      <c r="L797" s="3" t="inlineStr">
        <is>
          <t>—</t>
        </is>
      </c>
      <c r="M797" s="3" t="inlineStr">
        <is>
          <t>None found in this function — anything it assumes comes from the functions it depends on.</t>
        </is>
      </c>
      <c r="N797" s="3" t="inlineStr">
        <is>
          <t>No</t>
        </is>
      </c>
      <c r="O797" s="3" t="inlineStr">
        <is>
          <t>—</t>
        </is>
      </c>
      <c r="P797" s="3" t="n">
        <v>0</v>
      </c>
      <c r="Q797" s="3" t="inlineStr">
        <is>
          <t>None — no dependent function stands behind it</t>
        </is>
      </c>
      <c r="R797" s="3" t="inlineStr">
        <is>
          <t>No dependent function — it reads its inputs and answers</t>
        </is>
      </c>
      <c r="S797" s="3" t="inlineStr">
        <is>
          <t>—</t>
        </is>
      </c>
      <c r="T797" s="3" t="inlineStr">
        <is>
          <t>—</t>
        </is>
      </c>
      <c r="U797" s="3" t="inlineStr">
        <is>
          <t>ACTIVE</t>
        </is>
      </c>
      <c r="V797" s="3" t="inlineStr">
        <is>
          <t>2026-08-27</t>
        </is>
      </c>
      <c r="W797" s="3" t="n"/>
      <c r="X797" s="3" t="n"/>
      <c r="Y797" s="3" t="inlineStr">
        <is>
          <t>NOTHING OPEN</t>
        </is>
      </c>
    </row>
    <row r="798" ht="60" customHeight="1">
      <c r="A798" s="3" t="inlineStr">
        <is>
          <t>MK-XS-F-145</t>
        </is>
      </c>
      <c r="B798" s="3" t="inlineStr">
        <is>
          <t>flatSymbol</t>
        </is>
      </c>
      <c r="C798" s="3" t="inlineStr">
        <is>
          <t>src/services/sync/snaptrade.ts</t>
        </is>
      </c>
      <c r="D798" s="3" t="n">
        <v>176</v>
      </c>
      <c r="E798" s="3" t="inlineStr">
        <is>
          <t>3 · DEPENDENT (feeds an action only)</t>
        </is>
      </c>
      <c r="F798" s="3" t="inlineStr">
        <is>
          <t>── positions → our holdings ───────────────────────────────────────────────────────────────────</t>
        </is>
      </c>
      <c r="G798" s="11" t="inlineStr">
        <is>
          <t>s = symbol
nothing   when s is missing
the answer:
symbol   if symbol and typeof symbol = 'object'
s   otherwise</t>
        </is>
      </c>
      <c r="H798" s="3" t="inlineStr">
        <is>
          <t>S is symbol. When s is missing, it answers no answer. The answer is symbol — when symbol and typeof symbol = 'object'; s — otherwise.</t>
        </is>
      </c>
      <c r="I798" s="3" t="inlineStr">
        <is>
          <t>PARTLY READ — some of the code is still showing through; needs a hand pass</t>
        </is>
      </c>
      <c r="J798" s="3" t="inlineStr">
        <is>
          <t>p: StPosition</t>
        </is>
      </c>
      <c r="K798" s="3" t="inlineStr">
        <is>
          <t>StSymbol | null</t>
        </is>
      </c>
      <c r="L798" s="3" t="inlineStr">
        <is>
          <t>—</t>
        </is>
      </c>
      <c r="M798" s="3" t="inlineStr">
        <is>
          <t>None found in this function — anything it assumes comes from the functions it depends on.</t>
        </is>
      </c>
      <c r="N798" s="3" t="inlineStr">
        <is>
          <t>No</t>
        </is>
      </c>
      <c r="O798" s="3" t="inlineStr">
        <is>
          <t>—</t>
        </is>
      </c>
      <c r="P798" s="3" t="n">
        <v>0</v>
      </c>
      <c r="Q798" s="3" t="inlineStr">
        <is>
          <t>None — no dependent function stands behind it</t>
        </is>
      </c>
      <c r="R798" s="3" t="inlineStr">
        <is>
          <t>No dependent function — it reads its inputs and answers</t>
        </is>
      </c>
      <c r="S798" s="3" t="inlineStr">
        <is>
          <t>—</t>
        </is>
      </c>
      <c r="T798" s="3" t="inlineStr">
        <is>
          <t>—</t>
        </is>
      </c>
      <c r="U798" s="3" t="inlineStr">
        <is>
          <t>ACTIVE</t>
        </is>
      </c>
      <c r="V798" s="3" t="inlineStr">
        <is>
          <t>2026-08-27</t>
        </is>
      </c>
      <c r="W798" s="3" t="n"/>
      <c r="X798" s="3" t="n"/>
      <c r="Y798" s="3" t="inlineStr">
        <is>
          <t>NOTHING OPEN</t>
        </is>
      </c>
    </row>
    <row r="799" ht="60" customHeight="1">
      <c r="A799" s="3" t="inlineStr">
        <is>
          <t>MK-XS-F-146</t>
        </is>
      </c>
      <c r="B799" s="3" t="inlineStr">
        <is>
          <t>prettyExpiry</t>
        </is>
      </c>
      <c r="C799" s="3" t="inlineStr">
        <is>
          <t>src/services/sync/snaptrade.ts</t>
        </is>
      </c>
      <c r="D799" s="3" t="n">
        <v>280</v>
      </c>
      <c r="E799" s="3" t="inlineStr">
        <is>
          <t>3 · DEPENDENT (feeds an action only)</t>
        </is>
      </c>
      <c r="F799" s="3" t="inlineStr">
        <is>
          <t>NOT DETERMINED — the code carries no note saying what this is for, and it has no row in the old inventory. Needs reading.</t>
        </is>
      </c>
      <c r="G799" s="11" t="inlineStr">
        <is>
          <t>`${MONTHS[m − 1]} ${d} ${y}`   if y and m and d
'unknown expiry'   otherwise</t>
        </is>
      </c>
      <c r="H799" s="3" t="inlineStr">
        <is>
          <t>`${MONTHS[m minus 1]} ${d} ${y}` — when y and m and d; 'unknown expiry' — otherwise.</t>
        </is>
      </c>
      <c r="I799" s="3" t="inlineStr">
        <is>
          <t>PARTLY READ — some of the code is still showing through; needs a hand pass</t>
        </is>
      </c>
      <c r="J799" s="3" t="inlineStr">
        <is>
          <t>iso: string | null | undefined</t>
        </is>
      </c>
      <c r="K799" s="3" t="inlineStr">
        <is>
          <t>NOT DECLARED — the code does not say what it gives back</t>
        </is>
      </c>
      <c r="L799" s="3" t="inlineStr">
        <is>
          <t>—</t>
        </is>
      </c>
      <c r="M799" s="3" t="inlineStr">
        <is>
          <t>None found in this function — anything it assumes comes from the functions it depends on.</t>
        </is>
      </c>
      <c r="N799" s="3" t="inlineStr">
        <is>
          <t>No</t>
        </is>
      </c>
      <c r="O799" s="3" t="inlineStr">
        <is>
          <t>MK-CF-F-132 map</t>
        </is>
      </c>
      <c r="P799" s="3" t="n">
        <v>1</v>
      </c>
      <c r="Q799" s="3" t="inlineStr">
        <is>
          <t>MK-CF-F-132 map</t>
        </is>
      </c>
      <c r="R799" s="3" t="inlineStr">
        <is>
          <t>MK-CF-F-132 map → MK-XS-F-146 prettyExpiry</t>
        </is>
      </c>
      <c r="S799" s="3" t="inlineStr">
        <is>
          <t>—</t>
        </is>
      </c>
      <c r="T799" s="3" t="inlineStr">
        <is>
          <t>—</t>
        </is>
      </c>
      <c r="U799" s="3" t="inlineStr">
        <is>
          <t>ACTIVE</t>
        </is>
      </c>
      <c r="V799" s="3" t="inlineStr">
        <is>
          <t>2026-08-27</t>
        </is>
      </c>
      <c r="W799" s="3" t="n"/>
      <c r="X799" s="3" t="n"/>
      <c r="Y799" s="3" t="inlineStr">
        <is>
          <t>NOTHING OPEN</t>
        </is>
      </c>
    </row>
    <row r="800" ht="60" customHeight="1">
      <c r="A800" s="3" t="inlineStr">
        <is>
          <t>MK-XS-F-147</t>
        </is>
      </c>
      <c r="B800" s="3" t="inlineStr">
        <is>
          <t>call</t>
        </is>
      </c>
      <c r="C800" s="3" t="inlineStr">
        <is>
          <t>src/services/sync/snaptradeClient.ts</t>
        </is>
      </c>
      <c r="D800" s="3" t="n">
        <v>93</v>
      </c>
      <c r="E800" s="3" t="inlineStr">
        <is>
          <t>4 · BRINGS DATA IN</t>
        </is>
      </c>
      <c r="F800" s="3" t="inlineStr">
        <is>
          <t>NOT DETERMINED — the code carries no note saying what this is for, and it has no row in the old inventory. Needs reading.</t>
        </is>
      </c>
      <c r="G800" s="11" t="inlineStr">
        <is>
          <t>url = relay url()
token = await current id token()
data = await res.json().catch(() =&gt; nothing)
the answer = data as T</t>
        </is>
      </c>
      <c r="H800" s="3" t="inlineStr">
        <is>
          <t>Url is relay url(). Token is await current id token(). Data is await res.json().catch(() =&gt; no answer). The answer is data as T.</t>
        </is>
      </c>
      <c r="I800" s="3" t="inlineStr">
        <is>
          <t>PARTLY READ — some of the code is still showing through; needs a hand pass</t>
        </is>
      </c>
      <c r="J800" s="3" t="inlineStr">
        <is>
          <t>1. action: string
2. params: Record&lt;string, unknown&gt; = {}</t>
        </is>
      </c>
      <c r="K800" s="3" t="inlineStr">
        <is>
          <t>Promise&lt;T&gt;</t>
        </is>
      </c>
      <c r="L800" s="3" t="inlineStr">
        <is>
          <t>—</t>
        </is>
      </c>
      <c r="M800" s="3" t="inlineStr">
        <is>
          <t>None found in this function — anything it assumes comes from the functions it depends on.</t>
        </is>
      </c>
      <c r="N800" s="3" t="inlineStr">
        <is>
          <t>No</t>
        </is>
      </c>
      <c r="O800" s="3" t="inlineStr">
        <is>
          <t>1. MK-ST-F-027 accountId
2. MK-XS-F-064 currentIdToken
3. MK-XS-F-112 relayUrl</t>
        </is>
      </c>
      <c r="P800" s="3" t="n">
        <v>134</v>
      </c>
      <c r="Q800" s="3" t="inlineStr">
        <is>
          <t>1. MK-ST-F-027 accountId
2. MK-XS-F-064 currentIdToken
3. MK-XS-F-112 relayUrl
4. MK-XS-F-174 recomputeBalances
5. MK-PF-F-054 latestCloseLookup
6. MK-CF-F-132 map
7. MK-PF-F-004 marketValue
8. MK-PF-F-051 paidOnRecord
9. MK-ST-F-030 record
10. MK-ST-F-093 typedValueOnItsDate
11. MK-PF-F-009 latestClose
12. MK-PF-F-031 contractMultiplier
13. MK-PF-F-001 totalShares
14. MK-ST-F-092 lotCostOnRecord
15. MK-PF-F-035 unknownFigure
16. MK-ST-F-028 buildDayFromAccounts
17. MK-CF-F-155 cash
18. MK-NW-F-072 rowOf
19. MK-ST-F-091 unitWorth
20. MK-PF-F-058 gainOnPartSentence
21. MK-CF-F-204 line
22. MK-XS-F-122 n
23. MK-NW-F-070 accruedInterestCaveat
24. MK-NW-F-060 approxYTM
25. MK-NW-F-056 bondInfo
26. MK-NW-F-158 bondValueNote
27. MK-NW-F-059 currentYield
28. MK-NW-F-160 pricePer100OfFace
29. MK-NW-F-131 pricedLikeBond
30. MK-NW-F-126 yearlyInterestNow
31. MK-NW-F-058 yearsToMaturity
32. MK-ST-F-053 money
33. MK-PF-F-033 quantityWithUnit
34. MK-CF-F-203 MONTH
35. MK-XS-F-180 declareFigures
36. MK-NW-F-119 estimatedAccrued
37. MK-NW-F-067 plural
38. MK-NW-F-069 priceAtYield
39. MK-NW-F-157 bondValueOf
40. MK-NW-F-155 knownAmount
41. MK-NW-F-124 maturityParts
42. MK-NW-F-112 yearlyInterest
43. MK-NW-F-125 isPastMaturity
44. MK-ST-F-049 formatMoney
45. MK-PF-F-032 quantityUnit
46. MK-NW-F-166 series
47. MK-CF-O-010 theMonth
48. MK-ST-F-094 withArticle
49. MK-NW-F-057 annualCoupon
50. MK-NW-F-009 maturityClass
51. MK-CF-F-216 typed
52. MK-NW-F-161 shownOf
53. MK-ST-F-065 isoLocalDate
54. MK-ST-F-048 currencySymbol
55. MK-ST-F-039 on
56. MK-CF-O-002 expenses
57. MK-CF-O-003 thisMonth
58. MK-NW-F-011 assetClassOf
59. MK-ST-F-047 activeCurrency
60. MK-CF-F-151 actualSpending
61. MK-CF-F-150 debtPaymentsCountedAsExpenses
62. MK-CF-F-153 radar
63. MK-CF-F-149 recurringDebtPayments
64. MK-CF-F-005 actualMonthFlow
65. MK-CF-F-156 plannedMonthFlow
66. MK-NW-F-120 classEvidenceOf
67. MK-CF-F-148 inMonth
68. MK-ST-F-052 toNum
69. MK-CF-F-191 ym
70. MK-ST-F-056 has
71. MK-CF-F-022 paymentShape
72. MK-CF-F-152 isRadarItem
73. MK-CF-F-023 requiredPayment
74. MK-NW-F-078 ONE
75. MK-CF-F-157 debtPaymentsByDebt
76. MK-CF-F-192 inflowLabel
77. MK-XS-F-027 takeHomeMonthly
78. MK-NW-F-008 incomeBearingClassOf
79. MK-CF-F-021 defaultPaymentType
80. MK-NW-O-001 theBonds
81. MK-CF-F-193 inflowSourceWord
82. MK-CF-F-092 incomeMonthlyGrid
83. MK-CF-F-011 savingsByMonth
84. MK-ST-F-010 nameEvidence
85. MK-NW-F-064 bondRateSensitivity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800" s="3" t="inlineStr">
        <is>
          <t>1. MK-PF-F-009 latestClose → MK-PF-F-054 latestCloseLookup → MK-XS-F-174 recomputeBalances → MK-ST-F-027 accountId → MK-XS-F-147 call
2. MK-CF-F-132 map → MK-XS-F-174 recomputeBalances → MK-ST-F-027 accountId → MK-XS-F-147 call
3. MK-ST-F-091 unitWorth → MK-PF-F-031 contractMultiplier → MK-PF-F-004 marketValue → MK-XS-F-174 recomputeBalances → MK-ST-F-027 accountId → MK-XS-F-147 call
4. MK-PF-F-001 totalShares → MK-PF-F-004 marketValue → MK-XS-F-174 recomputeBalances → MK-ST-F-027 accountId → MK-XS-F-147 call
5. MK-ST-F-091 unitWorth → MK-PF-F-031 contractMultiplier → MK-PF-F-051 paidOnRecord → MK-XS-F-174 recomputeBalances → MK-ST-F-027 accountId → MK-XS-F-147 call
6. MK-ST-F-092 lotCostOnRecord → MK-PF-F-051 paidOnRecord → MK-XS-F-174 recomputeBalances → MK-ST-F-027 accountId → MK-XS-F-147 call
7. MK-PF-F-058 gainOnPartSentence → MK-PF-F-035 unknownFigure → MK-PF-F-051 paidOnRecord → MK-XS-F-174 recomputeBalances → MK-ST-F-027 accountId → MK-XS-F-147 call
8. MK-CF-F-204 line → MK-PF-F-035 unknownFigure → MK-PF-F-051 paidOnRecord → MK-XS-F-174 recomputeBalances → MK-ST-F-027 accountId → MK-XS-F-147 call
9. … and 5 more paths</t>
        </is>
      </c>
      <c r="S800" s="3" t="inlineStr">
        <is>
          <t>—</t>
        </is>
      </c>
      <c r="T800" s="3" t="inlineStr">
        <is>
          <t>—</t>
        </is>
      </c>
      <c r="U800" s="3" t="inlineStr">
        <is>
          <t>ACTIVE</t>
        </is>
      </c>
      <c r="V800" s="3" t="inlineStr">
        <is>
          <t>2026-08-27</t>
        </is>
      </c>
      <c r="W800" s="3" t="n"/>
      <c r="X800" s="3" t="n"/>
      <c r="Y800" s="3" t="inlineStr">
        <is>
          <t>NOTHING OPEN</t>
        </is>
      </c>
    </row>
    <row r="801" ht="60" customHeight="1">
      <c r="A801" s="3" t="inlineStr">
        <is>
          <t>MK-XS-F-148</t>
        </is>
      </c>
      <c r="B801" s="3" t="inlineStr">
        <is>
          <t>unwrapActivities</t>
        </is>
      </c>
      <c r="C801" s="3" t="inlineStr">
        <is>
          <t>src/services/sync/snaptradeSync.ts</t>
        </is>
      </c>
      <c r="D801" s="3" t="n">
        <v>100</v>
      </c>
      <c r="E801" s="3" t="inlineStr">
        <is>
          <t>3 · DEPENDENT</t>
        </is>
      </c>
      <c r="F801" s="3" t="inlineStr">
        <is>
          <t>SnapTrade wraps this endpoint in a pagination envelope {data, pagination:{total}} — LIVE-VERIFIED 2026-07-19 against a real E*TRADE connection (their docs' examples show a bare array; production does not).</t>
        </is>
      </c>
      <c r="G801"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801"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801" s="3" t="inlineStr">
        <is>
          <t>PARTLY READ — some of the code is still showing through; needs a hand pass</t>
        </is>
      </c>
      <c r="J801" s="3" t="inlineStr">
        <is>
          <t>raw: unknown</t>
        </is>
      </c>
      <c r="K801" s="3" t="inlineStr">
        <is>
          <t>NOT DECLARED — the code does not say what it gives back</t>
        </is>
      </c>
      <c r="L801" s="3" t="inlineStr">
        <is>
          <t>—</t>
        </is>
      </c>
      <c r="M801" s="3" t="inlineStr">
        <is>
          <t>None found in this function — anything it assumes comes from the functions it depends on.</t>
        </is>
      </c>
      <c r="N801" s="3" t="inlineStr">
        <is>
          <t>Yes</t>
        </is>
      </c>
      <c r="O801" s="3" t="inlineStr">
        <is>
          <t>—</t>
        </is>
      </c>
      <c r="P801" s="3" t="n">
        <v>0</v>
      </c>
      <c r="Q801" s="3" t="inlineStr">
        <is>
          <t>None — no dependent function stands behind it</t>
        </is>
      </c>
      <c r="R801" s="3" t="inlineStr">
        <is>
          <t>No dependent function — it reads its inputs and answers</t>
        </is>
      </c>
      <c r="S801" s="3" t="inlineStr">
        <is>
          <t>—</t>
        </is>
      </c>
      <c r="T801" s="3" t="inlineStr">
        <is>
          <t>—</t>
        </is>
      </c>
      <c r="U801" s="3" t="inlineStr">
        <is>
          <t>ACTIVE</t>
        </is>
      </c>
      <c r="V801" s="3" t="inlineStr">
        <is>
          <t>2026-08-27</t>
        </is>
      </c>
      <c r="W801" s="3" t="n"/>
      <c r="X801" s="3" t="n"/>
      <c r="Y801" s="3" t="inlineStr">
        <is>
          <t>NOTHING OPEN</t>
        </is>
      </c>
    </row>
    <row r="802" ht="60" customHeight="1">
      <c r="A802" s="3" t="inlineStr">
        <is>
          <t>MK-XS-F-149</t>
        </is>
      </c>
      <c r="B802" s="3" t="inlineStr">
        <is>
          <t>allActivities</t>
        </is>
      </c>
      <c r="C802" s="3" t="inlineStr">
        <is>
          <t>src/services/sync/snaptradeSync.ts</t>
        </is>
      </c>
      <c r="D802" s="3" t="n">
        <v>129</v>
      </c>
      <c r="E802" s="3" t="inlineStr">
        <is>
          <t>3 · DEPENDENT</t>
        </is>
      </c>
      <c r="F802" s="3" t="inlineStr">
        <is>
          <t>NOT DETERMINED — the code carries no note saying what this is for, and it has no row in the old inventory. Needs reading.</t>
        </is>
      </c>
      <c r="G802" s="11" t="inlineStr">
        <is>
          <t>out = []
the answer = out</t>
        </is>
      </c>
      <c r="H802" s="3" t="inlineStr">
        <is>
          <t>Out is []. The answer is out.</t>
        </is>
      </c>
      <c r="I802" s="3" t="inlineStr">
        <is>
          <t>READ FROM THE CODE — rendered from the expressions the function runs</t>
        </is>
      </c>
      <c r="J802" s="3" t="inlineStr">
        <is>
          <t>1. accountId: string
2. startDate?: string</t>
        </is>
      </c>
      <c r="K802" s="3" t="inlineStr">
        <is>
          <t>Promise&lt;StActivity[]&gt;</t>
        </is>
      </c>
      <c r="L802" s="3" t="inlineStr">
        <is>
          <t>—</t>
        </is>
      </c>
      <c r="M802" s="3" t="inlineStr">
        <is>
          <t>· Uses a built-in page of 0.</t>
        </is>
      </c>
      <c r="N802" s="3" t="inlineStr">
        <is>
          <t>Yes</t>
        </is>
      </c>
      <c r="O802" s="3" t="inlineStr">
        <is>
          <t>1. MK-ST-F-027 accountId
2. MK-XS-F-148 unwrapActivities</t>
        </is>
      </c>
      <c r="P802" s="3" t="n">
        <v>136</v>
      </c>
      <c r="Q802" s="3" t="inlineStr">
        <is>
          <t>1. MK-ST-F-027 accountId
2. MK-XS-F-148 unwrapActivities
3. MK-XS-F-174 recomputeBalances
4. MK-PF-F-054 latestCloseLookup
5. MK-CF-F-132 map
6. MK-PF-F-004 marketValue
7. MK-PF-F-051 paidOnRecord
8. MK-ST-F-030 record
9. MK-ST-F-093 typedValueOnItsDate
10. MK-PF-F-009 latestClose
11. MK-PF-F-031 contractMultiplier
12. MK-PF-F-001 totalShares
13. MK-ST-F-092 lotCostOnRecord
14. MK-PF-F-035 unknownFigure
15. MK-ST-F-028 buildDayFromAccounts
16. MK-CF-F-155 cash
17. MK-NW-F-072 rowOf
18. MK-ST-F-091 unitWorth
19. MK-PF-F-058 gainOnPartSentence
20. MK-CF-F-204 line
21. MK-XS-F-122 n
22. MK-NW-F-070 accruedInterestCaveat
23. MK-NW-F-060 approxYTM
24. MK-NW-F-056 bondInfo
25. MK-NW-F-158 bondValueNote
26. MK-NW-F-059 currentYield
27. MK-NW-F-160 pricePer100OfFace
28. MK-NW-F-131 pricedLikeBond
29. MK-NW-F-126 yearlyInterestNow
30. MK-NW-F-058 yearsToMaturity
31. MK-ST-F-053 money
32. MK-PF-F-033 quantityWithUnit
33. MK-CF-F-203 MONTH
34. MK-XS-F-180 declareFigures
35. MK-NW-F-119 estimatedAccrued
36. MK-NW-F-067 plural
37. MK-NW-F-069 priceAtYield
38. MK-NW-F-157 bondValueOf
39. MK-NW-F-155 knownAmount
40. MK-NW-F-124 maturityParts
41. MK-NW-F-112 yearlyInterest
42. MK-NW-F-125 isPastMaturity
43. MK-ST-F-049 formatMoney
44. MK-PF-F-032 quantityUnit
45. MK-NW-F-166 series
46. MK-CF-O-010 theMonth
47. MK-ST-F-094 withArticle
48. MK-NW-F-057 annualCoupon
49. MK-NW-F-009 maturityClass
50. MK-CF-F-216 typed
51. MK-NW-F-161 shownOf
52. MK-ST-F-065 isoLocalDate
53. MK-ST-F-048 currencySymbol
54. MK-ST-F-039 on
55. MK-CF-O-002 expenses
56. MK-CF-O-003 thisMonth
57. MK-NW-F-011 assetClassOf
58. MK-ST-F-047 activeCurrency
59. MK-CF-F-151 actualSpending
60. MK-CF-F-150 debtPaymentsCountedAsExpenses
61. MK-CF-F-153 radar
62. MK-CF-F-149 recurringDebtPayments
63. MK-CF-F-005 actualMonthFlow
64. MK-CF-F-156 plannedMonthFlow
65. MK-NW-F-120 classEvidenceOf
66. MK-CF-F-148 inMonth
67. MK-ST-F-052 toNum
68. MK-CF-F-191 ym
69. MK-ST-F-056 has
70. MK-CF-F-022 paymentShape
71. MK-CF-F-152 isRadarItem
72. MK-CF-F-023 requiredPayment
73. MK-NW-F-078 ONE
74. MK-CF-F-157 debtPaymentsByDebt
75. MK-CF-F-192 inflowLabel
76. MK-XS-F-027 takeHomeMonthly
77. MK-NW-F-008 incomeBearingClassOf
78. MK-CF-F-021 defaultPaymentType
79. MK-NW-O-001 theBonds
80. MK-CF-F-193 inflowSourceWord
81. MK-CF-F-092 incomeMonthlyGrid
82. MK-CF-F-011 savingsByMonth
83. MK-ST-F-010 nameEvidence
84. MK-NW-F-064 bondRateSensitivity
85. MK-NW-F-061 bondSummary
86. MK-NW-F-055 isBond
87. MK-CF-F-069 benefitActiveMonths
88. MK-CF-F-072 currentRetirementIncomeMonthly
89. MK-CF-F-173 earnerWages
90. MK-CF-F-065 equityVestWeights
91. MK-CF-F-071 extraIncome
92. MK-CF-F-206 householdK401ByMonth
93. MK-CF-F-087 monthlyTaxRates
94. MK-CF-F-073 otherIncomeMonth
95. MK-CF-F-181 rateInForce
96. MK-CF-F-068 rentalNetAnnual
97. MK-CF-F-066 rsuAnnual
98. MK-CF-F-060 salaryGrossByMonth
99. MK-CF-F-077 scholarshipByCalendarMonth
100. MK-CF-F-088 taxableByCalendarMonth
101. MK-CF-F-177 wageGrossByMonth
102. MK-PL-F-012 waterfall
103. MK-CF-F-008 spendByMonth
104. MK-XS-F-147 call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MK-XS-F-064 currentIdToken
127. MK-XS-F-112 relayUrl
128. MK-CF-F-100 taxableIncomeFor
129. MK-CF-F-074 tipsAnnual
130. MK-CF-F-219 rentEntryMonthly
131. MK-ST-F-085 rentFigure
132. MK-CF-F-165 salaryMonths
133. MK-CF-F-003 categoryMonthly
134. MK-CF-F-099 deductionFor
135. MK-CF-F-081 salaryActiveMonths
136. MK-CF-F-187 seniorDeductionFor</t>
        </is>
      </c>
      <c r="R802" s="3" t="inlineStr">
        <is>
          <t>1. MK-PF-F-009 latestClose → MK-PF-F-054 latestCloseLookup → MK-XS-F-174 recomputeBalances → MK-ST-F-027 accountId → MK-XS-F-149 allActivities
2. MK-CF-F-132 map → MK-XS-F-174 recomputeBalances → MK-ST-F-027 accountId → MK-XS-F-149 allActivities
3. MK-ST-F-091 unitWorth → MK-PF-F-031 contractMultiplier → MK-PF-F-004 marketValue → MK-XS-F-174 recomputeBalances → MK-ST-F-027 accountId → MK-XS-F-149 allActivities
4. MK-PF-F-001 totalShares → MK-PF-F-004 marketValue → MK-XS-F-174 recomputeBalances → MK-ST-F-027 accountId → MK-XS-F-149 allActivities
5. MK-ST-F-091 unitWorth → MK-PF-F-031 contractMultiplier → MK-PF-F-051 paidOnRecord → MK-XS-F-174 recomputeBalances → MK-ST-F-027 accountId → MK-XS-F-149 allActivities
6. MK-ST-F-092 lotCostOnRecord → MK-PF-F-051 paidOnRecord → MK-XS-F-174 recomputeBalances → MK-ST-F-027 accountId → MK-XS-F-149 allActivities
7. MK-PF-F-058 gainOnPartSentence → MK-PF-F-035 unknownFigure → MK-PF-F-051 paidOnRecord → MK-XS-F-174 recomputeBalances → MK-ST-F-027 accountId → MK-XS-F-149 allActivities
8. MK-CF-F-204 line → MK-PF-F-035 unknownFigure → MK-PF-F-051 paidOnRecord → MK-XS-F-174 recomputeBalances → MK-ST-F-027 accountId → MK-XS-F-149 allActivities
9. … and 5 more paths</t>
        </is>
      </c>
      <c r="S802" s="3" t="inlineStr">
        <is>
          <t>—</t>
        </is>
      </c>
      <c r="T802" s="3" t="inlineStr">
        <is>
          <t>—</t>
        </is>
      </c>
      <c r="U802" s="3" t="inlineStr">
        <is>
          <t>ACTIVE</t>
        </is>
      </c>
      <c r="V802" s="3" t="inlineStr">
        <is>
          <t>2026-08-27</t>
        </is>
      </c>
      <c r="W802" s="3" t="n"/>
      <c r="X802" s="3" t="n"/>
      <c r="Y802" s="3" t="inlineStr">
        <is>
          <t>NOTHING OPEN</t>
        </is>
      </c>
    </row>
    <row r="803" ht="60" customHeight="1">
      <c r="A803" s="3" t="inlineStr">
        <is>
          <t>MK-XS-F-170</t>
        </is>
      </c>
      <c r="B803" s="3" t="inlineStr">
        <is>
          <t>daysSince</t>
        </is>
      </c>
      <c r="C803" s="3" t="inlineStr">
        <is>
          <t>src/domain/_shared/freshness.ts</t>
        </is>
      </c>
      <c r="D803" s="3" t="n">
        <v>51</v>
      </c>
      <c r="E803" s="3" t="inlineStr">
        <is>
          <t>3 · DEPENDENT</t>
        </is>
      </c>
      <c r="F803" s="3" t="inlineStr">
        <is>
          <t>Whole days between a recorded moment and now, or null when the moment cannot be read.</t>
        </is>
      </c>
      <c r="G803" s="11" t="inlineStr">
        <is>
          <t>nothing   when when = nothing (or when = '' when missing or zero)
ms = now − (typeof when = 'number' ? when : date.parse(string(when)))
nothing   when !number.is finite(ms) (or ms &lt; 0 when missing or zero)
the answer = round down(ms ÷ 86400000)</t>
        </is>
      </c>
      <c r="H803"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803" s="3" t="inlineStr">
        <is>
          <t>PARTLY READ — some of the code is still showing through; needs a hand pass</t>
        </is>
      </c>
      <c r="J803" s="3" t="inlineStr">
        <is>
          <t>1. when: string | number | null | undefined
2. now: number</t>
        </is>
      </c>
      <c r="K803" s="3" t="inlineStr">
        <is>
          <t>number | null</t>
        </is>
      </c>
      <c r="L803" s="3" t="inlineStr">
        <is>
          <t>—</t>
        </is>
      </c>
      <c r="M803" s="3" t="inlineStr">
        <is>
          <t>None found in this function — anything it assumes comes from the functions it depends on.</t>
        </is>
      </c>
      <c r="N803" s="3" t="inlineStr">
        <is>
          <t>Yes</t>
        </is>
      </c>
      <c r="O803" s="3" t="inlineStr">
        <is>
          <t>—</t>
        </is>
      </c>
      <c r="P803" s="3" t="n">
        <v>0</v>
      </c>
      <c r="Q803" s="3" t="inlineStr">
        <is>
          <t>None — no dependent function stands behind it</t>
        </is>
      </c>
      <c r="R803" s="3" t="inlineStr">
        <is>
          <t>No dependent function — it reads its inputs and answers</t>
        </is>
      </c>
      <c r="S803" s="3" t="inlineStr">
        <is>
          <t>—</t>
        </is>
      </c>
      <c r="T803" s="3" t="inlineStr">
        <is>
          <t>—</t>
        </is>
      </c>
      <c r="U803" s="3" t="inlineStr">
        <is>
          <t>ACTIVE</t>
        </is>
      </c>
      <c r="V803" s="3" t="inlineStr">
        <is>
          <t>2026-10-01</t>
        </is>
      </c>
      <c r="W803" s="3" t="n"/>
      <c r="X803" s="3" t="n"/>
      <c r="Y803" s="3" t="inlineStr">
        <is>
          <t>NOTHING OPEN</t>
        </is>
      </c>
    </row>
    <row r="804" ht="60" customHeight="1">
      <c r="A804" s="3" t="inlineStr">
        <is>
          <t>MK-XS-F-171</t>
        </is>
      </c>
      <c r="B804" s="3" t="inlineStr">
        <is>
          <t>numOrNaN</t>
        </is>
      </c>
      <c r="C804" s="3" t="inlineStr">
        <is>
          <t>src/domain/import/holdingsImport.ts</t>
        </is>
      </c>
      <c r="D804" s="3" t="n">
        <v>238</v>
      </c>
      <c r="E804" s="3" t="inlineStr">
        <is>
          <t>3 · DEPENDENT</t>
        </is>
      </c>
      <c r="F804" s="3" t="inlineStr">
        <is>
          <t>NOT DETERMINED — the code carries no note saying what this is for, and it has no row in the old inventory. Needs reading.</t>
        </is>
      </c>
      <c r="G804" s="11" t="inlineStr">
        <is>
          <t>n = parse float(string(v ?? '').replace( ÷ [$,%\s] ÷ g, '').replace( ÷ [()] ÷ g, ''))
the answer:
n   if number.is finite(n)
na n   otherwise</t>
        </is>
      </c>
      <c r="H804" s="3" t="inlineStr">
        <is>
          <t>N is parse float(string(v ?? '').replace( divided by [$,%\s] divided by g, '').replace( divided by [()] divided by g, '')). The answer is n — when number.is finite(n); na n — otherwise.</t>
        </is>
      </c>
      <c r="I804" s="3" t="inlineStr">
        <is>
          <t>PARTLY READ — some of the code is still showing through; needs a hand pass</t>
        </is>
      </c>
      <c r="J804" s="3" t="inlineStr">
        <is>
          <t>v: string</t>
        </is>
      </c>
      <c r="K804" s="3" t="inlineStr">
        <is>
          <t>number</t>
        </is>
      </c>
      <c r="L804" s="3" t="inlineStr">
        <is>
          <t>—</t>
        </is>
      </c>
      <c r="M804" s="3" t="inlineStr">
        <is>
          <t>None found in this function — anything it assumes comes from the functions it depends on.</t>
        </is>
      </c>
      <c r="N804" s="3" t="inlineStr">
        <is>
          <t>Yes</t>
        </is>
      </c>
      <c r="O804" s="3" t="inlineStr">
        <is>
          <t>MK-XS-F-122 n</t>
        </is>
      </c>
      <c r="P804" s="3" t="n">
        <v>1</v>
      </c>
      <c r="Q804" s="3" t="inlineStr">
        <is>
          <t>MK-XS-F-122 n</t>
        </is>
      </c>
      <c r="R804" s="3" t="inlineStr">
        <is>
          <t>MK-XS-F-122 n → MK-XS-F-171 numOrNaN</t>
        </is>
      </c>
      <c r="S804" s="3" t="inlineStr">
        <is>
          <t>—</t>
        </is>
      </c>
      <c r="T804" s="3" t="inlineStr">
        <is>
          <t>—</t>
        </is>
      </c>
      <c r="U804" s="3" t="inlineStr">
        <is>
          <t>ACTIVE</t>
        </is>
      </c>
      <c r="V804" s="3" t="inlineStr">
        <is>
          <t>2026-08-27</t>
        </is>
      </c>
      <c r="W804" s="3" t="n"/>
      <c r="X804" s="3" t="n"/>
      <c r="Y804" s="3" t="inlineStr">
        <is>
          <t>NOTHING OPEN</t>
        </is>
      </c>
    </row>
    <row r="805" ht="60" customHeight="1">
      <c r="A805" s="3" t="inlineStr">
        <is>
          <t>MK-XS-F-172</t>
        </is>
      </c>
      <c r="B805" s="3" t="inlineStr">
        <is>
          <t>assetClassForSymbol</t>
        </is>
      </c>
      <c r="C805" s="3" t="inlineStr">
        <is>
          <t>src/domain/import/holdingsImport.ts</t>
        </is>
      </c>
      <c r="D805" s="3" t="n">
        <v>360</v>
      </c>
      <c r="E805" s="3" t="inlineStr">
        <is>
          <t>3 · DEPENDENT</t>
        </is>
      </c>
      <c r="F805" s="3" t="inlineStr">
        <is>
          <t>B7 (founder brief 2026-08-20): classification lives in the ONE function — this road only adapts.</t>
        </is>
      </c>
      <c r="G805" s="11" t="inlineStr">
        <is>
          <t>classify holding class({ ticker: symbol, name, broker tag: broker type ?? nothing, has security identity: true }).cls</t>
        </is>
      </c>
      <c r="H805" s="3" t="inlineStr">
        <is>
          <t>classify holding class({ ticker: symbol, name, broker tag: broker type ?? no answer, has security identity: true }).cls.</t>
        </is>
      </c>
      <c r="I805" s="3" t="inlineStr">
        <is>
          <t>PARTLY READ — some of the code is still showing through; needs a hand pass</t>
        </is>
      </c>
      <c r="J805" s="3" t="inlineStr">
        <is>
          <t>1. symbol: string
2. name = ''
3. brokerType?: string | null</t>
        </is>
      </c>
      <c r="K805" s="3" t="inlineStr">
        <is>
          <t>AssetClass</t>
        </is>
      </c>
      <c r="L805" s="3" t="inlineStr">
        <is>
          <t>—</t>
        </is>
      </c>
      <c r="M805" s="3" t="inlineStr">
        <is>
          <t>None found in this function — anything it assumes comes from the functions it depends on.</t>
        </is>
      </c>
      <c r="N805" s="3" t="inlineStr">
        <is>
          <t>Yes</t>
        </is>
      </c>
      <c r="O805" s="3" t="inlineStr">
        <is>
          <t>MK-ST-F-011 classifyHoldingClass</t>
        </is>
      </c>
      <c r="P805" s="3" t="n">
        <v>137</v>
      </c>
      <c r="Q805" s="3" t="inlineStr">
        <is>
          <t>1. MK-ST-F-011 classifyHoldingClass
2. MK-ST-F-086 brokerClassOf
3. MK-NW-F-124 maturityParts
4. MK-ST-F-010 nameEvidence
5. MK-NW-F-009 maturityClass
6. MK-CF-F-216 typed
7. MK-XS-F-147 call
8. MK-CF-F-155 cash
9. MK-ST-F-056 has
10. MK-CF-F-132 map
11. MK-NW-F-011 assetClassOf
12. MK-ST-F-027 accountId
13. MK-XS-F-064 currentIdToken
14. MK-XS-F-112 relayUrl
15. MK-XS-F-122 n
16. MK-NW-F-120 classEvidenceOf
17. MK-XS-F-174 recomputeBalances
18. MK-NW-F-008 incomeBearingClassOf
19. MK-PF-F-054 latestCloseLookup
20. MK-PF-F-004 marketValue
21. MK-PF-F-051 paidOnRecord
22. MK-ST-F-030 record
23. MK-ST-F-093 typedValueOnItsDate
24. MK-PF-F-009 latestClose
25. MK-PF-F-031 contractMultiplier
26. MK-PF-F-001 totalShares
27. MK-ST-F-092 lotCostOnRecord
28. MK-PF-F-035 unknownFigure
29. MK-ST-F-028 buildDayFromAccounts
30. MK-NW-F-072 rowOf
31. MK-ST-F-091 unitWorth
32. MK-PF-F-058 gainOnPartSentence
33. MK-CF-F-204 line
34. MK-NW-F-070 accruedInterestCaveat
35. MK-NW-F-060 approxYTM
36. MK-NW-F-056 bondInfo
37. MK-NW-F-158 bondValueNote
38. MK-NW-F-059 currentYield
39. MK-NW-F-160 pricePer100OfFace
40. MK-NW-F-131 pricedLikeBond
41. MK-NW-F-126 yearlyInterestNow
42. MK-NW-F-058 yearsToMaturity
43. MK-ST-F-053 money
44. MK-PF-F-033 quantityWithUnit
45. MK-CF-F-203 MONTH
46. MK-XS-F-180 declareFigures
47. MK-NW-F-119 estimatedAccrued
48. MK-NW-F-067 plural
49. MK-NW-F-069 priceAtYield
50. MK-NW-F-157 bondValueOf
51. MK-NW-F-155 knownAmount
52. MK-NW-F-112 yearlyInterest
53. MK-NW-F-125 isPastMaturity
54. MK-ST-F-049 formatMoney
55. MK-PF-F-032 quantityUnit
56. MK-NW-F-166 series
57. MK-CF-O-010 theMonth
58. MK-ST-F-094 withArticle
59. MK-NW-F-057 annualCoupon
60. MK-NW-F-161 shownOf
61. MK-ST-F-065 isoLocalDate
62. MK-ST-F-048 currencySymbol
63. MK-ST-F-039 on
64. MK-CF-O-002 expenses
65. MK-CF-O-003 thisMonth
66. MK-ST-F-047 activeCurrency
67. MK-CF-F-151 actualSpending
68. MK-CF-F-150 debtPaymentsCountedAsExpenses
69. MK-CF-F-153 radar
70. MK-CF-F-149 recurringDebtPayments
71. MK-CF-F-005 actualMonthFlow
72. MK-CF-F-156 plannedMonthFlow
73. MK-CF-F-148 inMonth
74. MK-ST-F-052 toNum
75. MK-CF-F-191 ym
76. MK-CF-F-022 paymentShape
77. MK-CF-F-152 isRadarItem
78. MK-CF-F-023 requiredPayment
79. MK-NW-F-078 ONE
80. MK-CF-F-157 debtPaymentsByDebt
81. MK-CF-F-192 inflowLabel
82. MK-XS-F-027 takeHomeMonthly
83. MK-CF-F-021 defaultPaymentType
84. MK-NW-O-001 theBonds
85. MK-CF-F-193 inflowSourceWord
86. MK-CF-F-092 incomeMonthlyGrid
87. MK-CF-F-011 savingsByMonth
88. MK-NW-F-064 bondRateSensitivity
89. MK-NW-F-061 bondSummary
90. MK-NW-F-055 isBond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MK-CF-F-075 retirementIncomeMonthly
109. MK-CF-F-172 hasWage
110. MK-CF-F-062 equityRowValue
111. MK-CF-F-070 benefitAnnual
112. MK-CF-F-176 sumMonthsOverEarners
113. MK-CF-F-090 effectiveRate
114. MK-CF-F-180 enteredLandsAnnual
115. MK-CF-F-085 filingStatusOf
116. MK-CF-F-089 over65CountOf
117. MK-CF-F-082 salaryAnnual
118. MK-CF-F-086 stateRateOf
119. MK-CF-F-101 taxOwedFor
120. MK-CF-F-084 taxableAnnual
121. MK-CF-F-067 rentalList
122. MK-CF-F-063 rowVestYear
123. MK-CF-F-130 enteredMonthlyRaw
124. MK-CF-F-166 hasMonthlySalaryTable
125. MK-ST-F-036 reconcile
126. MK-CF-F-167 salaryCalendarYear
127. MK-CF-F-120 pctBaseMonthly
128. MK-CF-F-004 spendBuckets
129. MK-CF-F-100 taxableIncomeFor
130. MK-CF-F-074 tipsAnnual
131. MK-CF-F-219 rentEntryMonthly
132. MK-ST-F-085 rentFigure
133. MK-CF-F-165 salaryMonths
134. MK-CF-F-003 categoryMonthly
135. MK-CF-F-099 deductionFor
136. MK-CF-F-081 salaryActiveMonths
137. MK-CF-F-187 seniorDeductionFor</t>
        </is>
      </c>
      <c r="R805" s="3" t="inlineStr">
        <is>
          <t>1. MK-ST-F-086 brokerClassOf → MK-ST-F-011 classifyHoldingClass → MK-XS-F-172 assetClassForSymbol
2. MK-NW-F-120 classEvidenceOf → MK-NW-F-011 assetClassOf → MK-NW-F-009 maturityClass → MK-NW-F-124 maturityParts → MK-ST-F-011 classifyHoldingClass → MK-XS-F-172 assetClassForSymbol
3. maturityParts (already above — a loop) → MK-NW-F-009 maturityClass → MK-NW-F-124 maturityParts → MK-ST-F-011 classifyHoldingClass → MK-XS-F-172 assetClassForSymbol
4. MK-CF-F-216 typed → MK-NW-F-009 maturityClass → MK-NW-F-124 maturityParts → MK-ST-F-011 classifyHoldingClass → MK-XS-F-172 assetClassForSymbol
5. MK-CF-F-216 typed → MK-NW-F-124 maturityParts → MK-ST-F-011 classifyHoldingClass → MK-XS-F-172 assetClassForSymbol
6. MK-XS-F-174 recomputeBalances → MK-ST-F-027 accountId → MK-XS-F-147 call → MK-ST-F-010 nameEvidence → MK-ST-F-011 classifyHoldingClass → MK-XS-F-172 assetClassForSymbol
7. MK-XS-F-064 currentIdToken → MK-XS-F-147 call → MK-ST-F-010 nameEvidence → MK-ST-F-011 classifyHoldingClass → MK-XS-F-172 assetClassForSymbol
8. MK-XS-F-112 relayUrl → MK-XS-F-147 call → MK-ST-F-010 nameEvidence → MK-ST-F-011 classifyHoldingClass → MK-XS-F-172 assetClassForSymbol
9. … and 3 more paths</t>
        </is>
      </c>
      <c r="S805" s="3" t="inlineStr">
        <is>
          <t>—</t>
        </is>
      </c>
      <c r="T805" s="3" t="inlineStr">
        <is>
          <t>—</t>
        </is>
      </c>
      <c r="U805" s="3" t="inlineStr">
        <is>
          <t>ACTIVE</t>
        </is>
      </c>
      <c r="V805" s="3" t="inlineStr">
        <is>
          <t>2026-10-21</t>
        </is>
      </c>
      <c r="W805" s="3" t="n"/>
      <c r="X805" s="3" t="n"/>
      <c r="Y805" s="3" t="inlineStr">
        <is>
          <t>NOTHING OPEN</t>
        </is>
      </c>
    </row>
    <row r="806" ht="60" customHeight="1">
      <c r="A806" s="3" t="inlineStr">
        <is>
          <t>MK-XS-F-173</t>
        </is>
      </c>
      <c r="B806" s="3" t="inlineStr">
        <is>
          <t>getOrCreateKey</t>
        </is>
      </c>
      <c r="C806" s="3" t="inlineStr">
        <is>
          <t>src/store/secureStorage.ts</t>
        </is>
      </c>
      <c r="D806" s="3" t="n">
        <v>47</v>
      </c>
      <c r="E806" s="3" t="inlineStr">
        <is>
          <t>4 · BRINGS DATA IN</t>
        </is>
      </c>
      <c r="F806" s="3" t="inlineStr">
        <is>
          <t>NOT DETERMINED — the code carries no note saying what this is for, and it has no row in the old inventory. Needs reading.</t>
        </is>
      </c>
      <c r="G806"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806"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806" s="3" t="inlineStr">
        <is>
          <t>PARTLY READ — some of the code is still showing through; needs a hand pass</t>
        </is>
      </c>
      <c r="J806" s="3" t="inlineStr">
        <is>
          <t>Nothing is handed to it</t>
        </is>
      </c>
      <c r="K806" s="3" t="inlineStr">
        <is>
          <t>Promise&lt;string&gt;</t>
        </is>
      </c>
      <c r="L806" s="3" t="inlineStr">
        <is>
          <t>—</t>
        </is>
      </c>
      <c r="M806" s="3" t="inlineStr">
        <is>
          <t>None found in this function — anything it assumes comes from the functions it depends on.</t>
        </is>
      </c>
      <c r="N806" s="3" t="inlineStr">
        <is>
          <t>No</t>
        </is>
      </c>
      <c r="O806" s="3" t="inlineStr">
        <is>
          <t>1. MK-XS-F-135 secureGet
2. MK-XS-F-136 secureSet</t>
        </is>
      </c>
      <c r="P806" s="3" t="n">
        <v>2</v>
      </c>
      <c r="Q806" s="3" t="inlineStr">
        <is>
          <t>1. MK-XS-F-135 secureGet
2. MK-XS-F-136 secureSet</t>
        </is>
      </c>
      <c r="R806" s="3" t="inlineStr">
        <is>
          <t>1. MK-XS-F-135 secureGet → MK-XS-F-173 getOrCreateKey
2. MK-XS-F-136 secureSet → MK-XS-F-173 getOrCreateKey</t>
        </is>
      </c>
      <c r="S806" s="3" t="inlineStr">
        <is>
          <t>—</t>
        </is>
      </c>
      <c r="T806" s="3" t="inlineStr">
        <is>
          <t>—</t>
        </is>
      </c>
      <c r="U806" s="3" t="inlineStr">
        <is>
          <t>ACTIVE</t>
        </is>
      </c>
      <c r="V806" s="3" t="inlineStr">
        <is>
          <t>2026-09-12</t>
        </is>
      </c>
      <c r="W806" s="3" t="n"/>
      <c r="X806" s="3" t="n"/>
      <c r="Y806" s="3" t="inlineStr">
        <is>
          <t>NOTHING OPEN</t>
        </is>
      </c>
    </row>
    <row r="807" ht="60" customHeight="1">
      <c r="A807" s="3" t="inlineStr">
        <is>
          <t>MK-XS-F-174</t>
        </is>
      </c>
      <c r="B807" s="3" t="inlineStr">
        <is>
          <t>recomputeBalances</t>
        </is>
      </c>
      <c r="C807" s="3" t="inlineStr">
        <is>
          <t>src/store/useStore.ts</t>
        </is>
      </c>
      <c r="D807" s="3" t="n">
        <v>56</v>
      </c>
      <c r="E807" s="3" t="inlineStr">
        <is>
          <t>3 · DEPENDENT</t>
        </is>
      </c>
      <c r="F807" s="3" t="inlineStr">
        <is>
          <t>Recompute the cached `balance` of every ledger-managed account = cash sleeve + Σ(position × live price).</t>
        </is>
      </c>
      <c r="G807" s="11" t="inlineStr">
        <is>
          <t>a   when source = 'connected'
ledger managed = derive balance = true (or cash balance ≠ nothing when missing or zero)
a   when ledger managed is missing
positions = for each of positions (or none when missing): const px = latest close lookup(cache)(ticker); return { ...each, value now: (px == null ? paid on record(each).paid : market value(each, px)) ?? value now ?? 0 }; = const px = latest close lookup(cache)(ticker); return { ...each, value now: (px == null ? paid on record(each).paid : market value(each, px)) ?? value now ?? 0 };
mv = Σ over positions of (value now)
the answer:
...a = ...a
positions = positions
balance = (cash balance or 0) + mv</t>
        </is>
      </c>
      <c r="H807" s="3" t="inlineStr">
        <is>
          <t>When source = 'connected', it answers a. Ledger managed is derive balance = true (or cash balance is not no answer — when missing or zero). When ledger managed is missing, it answers a. Positions is for each of positions (or none — when missing): const px = latest close lookup(cache)(ticker); return { ...each, value now: (px == null ? paid on record(each).paid : market value(each, px)) ?? value now ?? 0 }; = const px = latest close lookup(cache)(ticker); return { ...each, value now: (px == null ? paid on record(each).paid : market value(each, px)) ?? value now ?? 0 };. Mv: the value now added up across positions. The answer is ...a = ...a; positions = positions; balance = (cash balance or 0) plus mv.</t>
        </is>
      </c>
      <c r="I807" s="3" t="inlineStr">
        <is>
          <t>PARTLY READ — some of the code is still showing through; needs a hand pass</t>
        </is>
      </c>
      <c r="J807" s="3" t="inlineStr">
        <is>
          <t>1. accs: AssetAccount[]
2. cache: Record&lt;string, PriceSeries&gt;</t>
        </is>
      </c>
      <c r="K807" s="3" t="inlineStr">
        <is>
          <t>AssetAccount[]</t>
        </is>
      </c>
      <c r="L807" s="3" t="inlineStr">
        <is>
          <t>—</t>
        </is>
      </c>
      <c r="M807" s="3" t="inlineStr">
        <is>
          <t>1. If value now is missing it uses 0.
2. If cash balance is missing it counts as zero, so nothing recorded and a real zero look the same.</t>
        </is>
      </c>
      <c r="N807" s="3" t="inlineStr">
        <is>
          <t>Yes</t>
        </is>
      </c>
      <c r="O807" s="3" t="inlineStr">
        <is>
          <t>1. MK-PF-F-054 latestCloseLookup
2. MK-CF-F-132 map
3. MK-PF-F-004 marketValue
4. MK-PF-F-051 paidOnRecord
5. MK-ST-F-030 record
6. MK-ST-F-093 typedValueOnItsDate</t>
        </is>
      </c>
      <c r="P807" s="3" t="n">
        <v>134</v>
      </c>
      <c r="Q807" s="3" t="inlineStr">
        <is>
          <t>1. MK-PF-F-054 latestCloseLookup
2. MK-CF-F-132 map
3. MK-PF-F-004 marketValue
4. MK-PF-F-051 paidOnRecord
5. MK-ST-F-030 record
6. MK-ST-F-093 typedValueOnItsDate
7. MK-PF-F-009 latestClose
8. MK-PF-F-031 contractMultiplier
9. MK-PF-F-001 totalShares
10. MK-ST-F-092 lotCostOnRecord
11. MK-PF-F-035 unknownFigure
12. MK-ST-F-028 buildDayFromAccounts
13. MK-ST-F-027 accountId
14. MK-CF-F-155 cash
15. MK-NW-F-072 rowOf
16. MK-ST-F-091 unitWorth
17. MK-PF-F-058 gainOnPartSentence
18. MK-CF-F-204 line
19. MK-XS-F-122 n
20. MK-NW-F-070 accruedInterestCaveat
21. MK-NW-F-060 approxYTM
22. MK-NW-F-056 bondInfo
23. MK-NW-F-158 bondValueNote
24. MK-NW-F-059 currentYield
25. MK-NW-F-160 pricePer100OfFace
26. MK-NW-F-131 pricedLikeBond
27. MK-NW-F-126 yearlyInterestNow
28. MK-NW-F-058 yearsToMaturity
29. MK-ST-F-053 money
30. MK-PF-F-033 quantityWithUnit
31. MK-CF-F-203 MONTH
32. MK-XS-F-180 declareFigures
33. MK-NW-F-119 estimatedAccrued
34. MK-NW-F-067 plural
35. MK-NW-F-069 priceAtYield
36. MK-NW-F-157 bondValueOf
37. MK-NW-F-155 knownAmount
38. MK-NW-F-124 maturityParts
39. MK-NW-F-112 yearlyInterest
40. MK-NW-F-125 isPastMaturity
41. MK-ST-F-049 formatMoney
42. MK-PF-F-032 quantityUnit
43. MK-NW-F-166 series
44. MK-CF-O-010 theMonth
45. MK-ST-F-094 withArticle
46. MK-NW-F-057 annualCoupon
47. MK-NW-F-009 maturityClass
48. MK-CF-F-216 typed
49. MK-NW-F-161 shownOf
50. MK-ST-F-065 isoLocalDate
51. MK-ST-F-048 currencySymbol
52. MK-ST-F-039 on
53. MK-CF-O-002 expenses
54. MK-CF-O-003 thisMonth
55. MK-NW-F-011 assetClassOf
56. MK-ST-F-047 activeCurrency
57. MK-CF-F-151 actualSpending
58. MK-CF-F-150 debtPaymentsCountedAsExpenses
59. MK-CF-F-153 radar
60. MK-CF-F-149 recurringDebtPayments
61. MK-CF-F-005 actualMonthFlow
62. MK-CF-F-156 plannedMonthFlow
63. MK-NW-F-120 classEvidenceOf
64. MK-CF-F-148 inMonth
65. MK-ST-F-052 toNum
66. MK-CF-F-191 ym
67. MK-ST-F-056 has
68. MK-CF-F-022 paymentShape
69. MK-CF-F-152 isRadarItem
70. MK-CF-F-023 requiredPayment
71. MK-NW-F-078 ONE
72. MK-CF-F-157 debtPaymentsByDebt
73. MK-CF-F-192 inflowLabel
74. MK-XS-F-027 takeHomeMonthly
75. MK-NW-F-008 incomeBearingClassOf
76. MK-CF-F-021 defaultPaymentType
77. MK-NW-O-001 theBonds
78. MK-CF-F-193 inflowSourceWord
79. MK-CF-F-092 incomeMonthlyGrid
80. MK-CF-F-011 savingsByMonth
81. MK-ST-F-010 nameEvidence
82. MK-NW-F-064 bondRateSensitivity
83. MK-NW-F-061 bondSummary
84. MK-NW-F-055 isBond
85. MK-CF-F-069 benefitActiveMonths
86. MK-CF-F-072 currentRetirementIncomeMonthly
87. MK-CF-F-173 earnerWages
88. MK-CF-F-065 equityVestWeights
89. MK-CF-F-071 extraIncome
90. MK-CF-F-206 householdK401ByMonth
91. MK-CF-F-087 monthlyTaxRates
92. MK-CF-F-073 otherIncomeMonth
93. MK-CF-F-181 rateInForce
94. MK-CF-F-068 rentalNetAnnual
95. MK-CF-F-066 rsuAnnual
96. MK-CF-F-060 salaryGrossByMonth
97. MK-CF-F-077 scholarshipByCalendarMonth
98. MK-CF-F-088 taxableByCalendarMonth
99. MK-CF-F-177 wageGrossByMonth
100. MK-PL-F-012 waterfall
101. MK-CF-F-008 spendByMonth
102. MK-XS-F-147 call
103. MK-CF-F-075 retirementIncomeMonthly
104. MK-CF-F-172 hasWage
105. MK-CF-F-062 equityRowValue
106. MK-CF-F-070 benefitAnnual
107. MK-CF-F-176 sumMonthsOverEarners
108. MK-CF-F-090 effectiveRate
109. MK-CF-F-180 enteredLandsAnnual
110. MK-CF-F-085 filingStatusOf
111. MK-CF-F-089 over65CountOf
112. MK-CF-F-082 salaryAnnual
113. MK-CF-F-086 stateRateOf
114. MK-CF-F-101 taxOwedFor
115. MK-CF-F-084 taxableAnnual
116. MK-CF-F-067 rentalList
117. MK-CF-F-063 rowVestYear
118. MK-CF-F-130 enteredMonthlyRaw
119. MK-CF-F-166 hasMonthlySalaryTable
120. MK-ST-F-036 reconcile
121. MK-CF-F-167 salaryCalendarYear
122. MK-CF-F-120 pctBaseMonthly
123. MK-CF-F-004 spendBuckets
124. MK-XS-F-064 currentIdToken
125. MK-XS-F-112 relayUrl
126. MK-CF-F-100 taxableIncomeFor
127. MK-CF-F-074 tipsAnnual
128. MK-CF-F-219 rentEntryMonthly
129. MK-ST-F-085 rentFigure
130. MK-CF-F-165 salaryMonths
131. MK-CF-F-003 categoryMonthly
132. MK-CF-F-099 deductionFor
133. MK-CF-F-081 salaryActiveMonths
134. MK-CF-F-187 seniorDeductionFor</t>
        </is>
      </c>
      <c r="R807" s="3" t="inlineStr">
        <is>
          <t>1. MK-PF-F-009 latestClose → MK-PF-F-054 latestCloseLookup → MK-XS-F-174 recomputeBalances
2. MK-CF-F-132 map → MK-XS-F-174 recomputeBalances
3. MK-ST-F-092 lotCostOnRecord → MK-ST-F-091 unitWorth → MK-PF-F-031 contractMultiplier → MK-PF-F-004 marketValue → MK-XS-F-174 recomputeBalances
4. MK-PF-F-001 totalShares → MK-PF-F-004 marketValue → MK-XS-F-174 recomputeBalances
5. MK-ST-F-092 lotCostOnRecord → MK-ST-F-091 unitWorth → MK-PF-F-031 contractMultiplier → MK-PF-F-051 paidOnRecord → MK-XS-F-174 recomputeBalances
6. MK-ST-F-092 lotCostOnRecord → MK-PF-F-051 paidOnRecord → MK-XS-F-174 recomputeBalances
7. MK-ST-F-049 formatMoney → MK-ST-F-053 money → MK-PF-F-058 gainOnPartSentence → MK-PF-F-035 unknownFigure → MK-PF-F-051 paidOnRecord → MK-XS-F-174 recomputeBalances
8. MK-XS-F-122 n → MK-ST-F-053 money → MK-PF-F-058 gainOnPartSentence → MK-PF-F-035 unknownFigure → MK-PF-F-051 paidOnRecord → MK-XS-F-174 recomputeBalances
9. … and 5 more paths</t>
        </is>
      </c>
      <c r="S807" s="3" t="inlineStr">
        <is>
          <t>—</t>
        </is>
      </c>
      <c r="T807" s="3" t="inlineStr">
        <is>
          <t>—</t>
        </is>
      </c>
      <c r="U807" s="3" t="inlineStr">
        <is>
          <t>ACTIVE</t>
        </is>
      </c>
      <c r="V807" s="3" t="inlineStr">
        <is>
          <t>2026-10-21</t>
        </is>
      </c>
      <c r="W807" s="3" t="n"/>
      <c r="X807" s="3" t="n"/>
      <c r="Y807" s="3" t="inlineStr">
        <is>
          <t>NOTHING OPEN</t>
        </is>
      </c>
    </row>
    <row r="808" ht="60" customHeight="1">
      <c r="A808" s="3" t="inlineStr">
        <is>
          <t>MK-XS-F-175</t>
        </is>
      </c>
      <c r="B808" s="3" t="inlineStr">
        <is>
          <t>uid</t>
        </is>
      </c>
      <c r="C808" s="3" t="inlineStr">
        <is>
          <t>src/store/useStore.ts</t>
        </is>
      </c>
      <c r="D808" s="3" t="n">
        <v>663</v>
      </c>
      <c r="E808" s="3" t="inlineStr">
        <is>
          <t>2 · DISPLAYED</t>
        </is>
      </c>
      <c r="F808" s="3" t="inlineStr">
        <is>
          <t>NOT DETERMINED — the code carries no note saying what this is for, and it has no row in the old inventory. Needs reading.</t>
        </is>
      </c>
      <c r="G808"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808"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808" s="3" t="inlineStr">
        <is>
          <t>PARTLY READ — the body has a loop the extractor cannot render; the steps shown are the ones before it. Needs a hand pass (G23).</t>
        </is>
      </c>
      <c r="J808" s="3" t="inlineStr">
        <is>
          <t>1. Nothing is handed to it
2. reads the app's stored data</t>
        </is>
      </c>
      <c r="K808" s="3" t="inlineStr">
        <is>
          <t>NOT DECLARED — the code does not say what it gives back</t>
        </is>
      </c>
      <c r="L808" s="3" t="inlineStr">
        <is>
          <t>NOT FOUND — a screen calls it, but the words printed beside its answer could not be traced automatically. Needs reading.</t>
        </is>
      </c>
      <c r="M808"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t>
        </is>
      </c>
      <c r="N808" s="3" t="inlineStr">
        <is>
          <t>Yes</t>
        </is>
      </c>
      <c r="O808"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MK-XS-F-188 fixStoredFees
13. MK-XS-F-187 fixStoredMoney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MK-NW-F-159 settleBondValue
31. MK-NW-O-004 theEmergencyFund
32. MK-XS-F-192 typedValueDatedBack
33. MK-CF-F-114 undoSnapshot
34. MK-CF-F-191 ym</t>
        </is>
      </c>
      <c r="P808" s="3" t="n">
        <v>257</v>
      </c>
      <c r="Q808"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MK-XS-F-188 fixStoredFees
13. MK-XS-F-187 fixStoredMoney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MK-NW-F-159 settleBondValue
31. MK-NW-O-004 theEmergencyFund
32. MK-XS-F-192 typedValueDatedBack
33. MK-CF-F-114 undoSnapshot
34. MK-CF-F-191 ym
35. MK-CF-F-138 addLot
36. MK-CF-F-136 bumpCash
37. MK-CF-F-155 cash
38. MK-CF-F-137 findPos
39. MK-ST-F-088 moneyIntoAccount
40. MK-CF-F-139 removeShares
41. MK-PF-F-001 totalShares
42. MK-ST-F-052 toNum
43. MK-ST-F-086 brokerClassOf
44. MK-NW-F-109 holdingClassOf
45. MK-ST-F-053 money
46. MK-PF-F-051 paidOnRecord
47. MK-ST-F-030 record
48. MK-PF-F-071 returnSplitAtPurchases
49. MK-ST-F-092 lotCostOnRecord
50. MK-ST-F-091 unitWorth
51. MK-PF-F-060 closeDayOnOrBefore
52. MK-NW-F-166 series
53. MK-CF-F-085 filingStatusOf
54. MK-CF-F-097 grossFromNet
55. MK-CF-F-185 needsTakeHomeConversion
56. MK-CF-F-089 over65CountOf
57. MK-CF-F-037 inferDebtType
58. MK-ST-F-012 toLedgerRow
59. MK-CF-F-216 typed
60. MK-CF-F-217 hasOldRentFigure
61. MK-ST-F-069 amountOf
62. MK-CF-F-133 cashOf
63. MK-ST-F-066 isDayKey
64. MK-ST-F-070 isOpening
65. MK-ST-F-039 on
66. MK-ST-F-071 rebuildableFrom
67. MK-ST-F-068 stepDay
68. MK-ST-F-072 undo
69. MK-NW-F-053 correctClassOf
70. MK-NW-F-121 holdingTagClass
71. MK-NW-F-122 holdingTagFor
72. MK-PF-F-054 latestCloseLookup
73. MK-PF-F-004 marketValue
74. MK-ST-F-093 typedValueOnItsDate
75. MK-CF-F-162 daysApart
76. MK-CF-F-108 isMoneyOut
77. MK-PL-F-074 median
78. MK-CF-F-131 normPayee
79. MK-ST-F-055 round2
80. MK-NW-F-156 bondValue
81. MK-NW-F-055 isBond
82. MK-NW-F-155 knownAmount
83. MK-NW-F-016 cashTotal
84. MK-CF-F-010 emergencyTest
85. MK-CF-F-190 essentialsMonthly
86. MK-CF-O-004 incomeSummary
87. MK-CF-F-009 monthlyEssentials
88. MK-NW-F-147 paymentNotEntered
89. MK-CF-F-022 paymentShape
90. MK-CF-F-002 plannedMonthlySpend
91. MK-NW-F-117 propertyUseMap
92. MK-ST-F-085 rentFigure
93. MK-CF-O-020 theBudgetCounted
94. MK-NW-F-022 investableAssets
95. MK-NW-F-014 isRealAsset
96. MK-XS-F-024 resolveLens
97. MK-CF-F-113 affectedAccountIds
98. MK-CF-F-134 usesSleeve
99. MK-ST-F-087 readingOf
100. MK-PF-F-052 purchaseDateOnRecord
101. MK-ST-F-011 classifyHoldingClass
102. MK-ST-F-049 formatMoney
103. MK-PF-F-031 contractMultiplier
104. MK-PF-F-035 unknownFigure
105. MK-PF-F-062 calendarDay
106. MK-CF-F-101 taxOwedFor
107. MK-CF-F-118 cashEffect
108. MK-ST-F-007 classifyEvent
109. MK-ST-F-082 movementsOf
110. MK-ST-F-058 numberOrUndefined
111. MK-ST-F-013 personalFlowTotals
112. MK-ST-F-018 readMoney
113. MK-ST-F-019 signed
114. MK-ST-F-021 toNumber
115. MK-ST-F-067 utcOfDay
116. MK-ST-F-035 covers
117. MK-NW-F-120 classEvidenceOf
118. MK-PF-F-009 latestClose
119. MK-NW-F-072 rowOf
120. MK-NW-F-011 assetClassOf
121. MK-NW-F-027 accountClassBreakdown
122. MK-NW-F-029 assetAllocation
123. MK-CF-F-189 essentialsFromLoggedSpending
124. MK-CF-O-002 expenses
125. MK-CF-F-203 MONTH
126. MK-CF-O-001 basePay
127. MK-CF-F-069 benefitActiveMonths
128. MK-CF-F-072 currentRetirementIncomeMonthly
129. MK-CF-F-173 earnerWages
130. MK-CF-F-179 entryFromWage
131. MK-CF-F-071 extraIncome
132. MK-CF-F-092 incomeMonthlyGrid
133. MK-CF-F-192 inflowLabel
134. MK-CF-F-103 marginalBracketFor
135. MK-CF-F-181 rateInForce
136. MK-CF-F-068 rentalNetAnnual
137. MK-CF-F-082 salaryAnnual
138. MK-CF-F-060 salaryGrossByMonth
139. MK-CF-F-084 taxableAnnual
140. MK-CF-F-120 pctBaseMonthly
141. MK-CF-F-004 spendBuckets
142. MK-CF-F-204 line
143. MK-XS-F-005 trendPoints
144. MK-CF-F-021 defaultPaymentType
145. MK-XS-F-027 takeHomeMonthly
146. MK-NW-F-116 rentedIdsOf
147. MK-NW-F-106 mortgagesByProperty
148. MK-NW-F-107 propertyUses
149. MK-NW-F-066 sumWhere
150. MK-NW-F-023 wrapperWord
151. MK-NW-F-124 maturityParts
152. MK-ST-F-010 nameEvidence
153. MK-ST-F-048 currencySymbol
154. MK-PF-F-058 gainOnPartSentence
155. MK-CF-F-100 taxableIncomeFor
156. MK-NW-O-002 theAccount
157. MK-ST-F-090 unnamedActivityOf
158. MK-ST-F-034 firstDate
159. MK-NW-F-008 incomeBearingClassOf
160. MK-NW-F-009 maturityClass
161. MK-NW-F-070 accruedInterestCaveat
162. MK-NW-F-060 approxYTM
163. MK-NW-F-056 bondInfo
164. MK-NW-F-158 bondValueNote
165. MK-NW-F-059 currentYield
166. MK-NW-F-160 pricePer100OfFace
167. MK-NW-F-131 pricedLikeBond
168. MK-NW-F-126 yearlyInterestNow
169. MK-NW-F-058 yearsToMaturity
170. MK-NW-F-151 linkedSplit
171. MK-CF-F-151 actualSpending
172. MK-CF-F-150 debtPaymentsCountedAsExpenses
173. MK-CF-F-153 radar
174. MK-CF-F-149 recurringDebtPayments
175. MK-CF-O-010 theMonth
176. MK-CF-F-171 earnerPay
177. MK-HM-F-006 money0
178. MK-CF-F-198 payrollTaxWithheld
179. MK-CF-F-075 retirementIncomeMonthly
180. MK-CF-F-172 hasWage
181. MK-CF-F-165 salaryMonths
182. MK-CF-F-070 benefitAnnual
183. MK-CF-F-065 equityVestWeights
184. MK-CF-F-206 householdK401ByMonth
185. MK-CF-F-087 monthlyTaxRates
186. MK-CF-F-073 otherIncomeMonth
187. MK-CF-F-066 rsuAnnual
188. MK-CF-F-077 scholarshipByCalendarMonth
189. MK-CF-F-088 taxableByCalendarMonth
190. MK-CF-F-177 wageGrossByMonth
191. MK-PL-F-012 waterfall
192. MK-CF-F-193 inflowSourceWord
193. MK-CF-F-180 enteredLandsAnnual
194. MK-CF-F-086 stateRateOf
195. MK-CF-F-067 rentalList
196. MK-CF-F-176 sumMonthsOverEarners
197. MK-CF-F-074 tipsAnnual
198. MK-CF-F-003 categoryMonthly
199. MK-XS-F-180 declareFigures
200. MK-XS-F-009 readHistory
201. MK-CF-F-011 savingsByMonth
202. MK-NW-F-115 liveRent
203. MK-CF-F-023 requiredPayment
204. MK-XS-F-147 call
205. MK-ST-F-047 activeCurrency
206. MK-PF-F-033 quantityWithUnit
207. MK-CF-F-099 deductionFor
208. MK-ST-F-089 amountNotOnRecord
209. MK-NW-F-171 listedShares
210. MK-NW-F-153 uninvestedCashOf
211. MK-NW-F-152 unpricedValueOf
212. MK-NW-F-119 estimatedAccrued
213. MK-NW-F-067 plural
214. MK-NW-F-069 priceAtYield
215. MK-NW-F-157 bondValueOf
216. MK-NW-F-112 yearlyInterest
217. MK-NW-F-125 isPastMaturity
218. MK-CF-F-148 inMonth
219. MK-CF-F-152 isRadarItem
220. MK-CF-O-003 thisMonth
221. MK-CF-F-143 annualisedGross
222. MK-CF-F-145 deductionsFromPay
223. MK-CF-F-128 grossByMonth
224. MK-CF-F-146 payFiguresAgree
225. MK-CF-F-144 takeHomeAsEntered
226. MK-HM-F-005 pctTxt
227. MK-CF-F-062 equityRowValue
228. MK-CF-F-090 effectiveRate
229. MK-CF-F-063 rowVestYear
230. MK-CF-F-130 enteredMonthlyRaw
231. MK-CF-F-166 hasMonthlySalaryTable
232. MK-ST-F-036 reconcile
233. MK-CF-F-167 salaryCalendarYear
234. MK-CF-F-219 rentEntryMonthly
235. MK-CF-F-081 salaryActiveMonths
236. MK-XS-F-008 normalizeSnapshot
237. MK-CF-F-008 spendByMonth
238. MK-NW-F-114 rentAmount
239. MK-XS-F-064 currentIdToken
240. MK-XS-F-112 relayUrl
241. MK-PF-F-032 quantityUnit
242. MK-CF-F-187 seniorDeductionFor
243. MK-NW-F-021 investmentsTotal
244. MK-ST-F-094 withArticle
245. MK-NW-F-057 annualCoupon
246. MK-NW-F-161 shownOf
247. MK-CF-F-005 actualMonthFlow
248. MK-CF-F-156 plannedMonthFlow
249. MK-CF-F-142 monthsOf
250. MK-CF-F-141 perMonth
251. MK-XS-F-121 isYm
252. MK-NW-F-078 ONE
253. MK-CF-F-157 debtPaymentsByDebt
254. MK-CF-F-140 periodsAYear
255. MK-NW-O-001 theBonds
256. MK-NW-F-064 bondRateSensitivity
257. MK-NW-F-061 bondSummary</t>
        </is>
      </c>
      <c r="R808" s="3" t="inlineStr">
        <is>
          <t>1. MK-PF-F-009 latestClose → MK-PF-F-054 latestCloseLookup → MK-XS-F-174 recomputeBalances → MK-ST-F-027 accountId → MK-XS-F-175 uid
2. MK-CF-F-132 map → MK-XS-F-174 recomputeBalances → MK-ST-F-027 accountId → MK-XS-F-175 uid
3. MK-ST-F-091 unitWorth → MK-PF-F-031 contractMultiplier → MK-PF-F-004 marketValue → MK-XS-F-174 recomputeBalances → MK-ST-F-027 accountId → MK-XS-F-175 uid
4. MK-PF-F-001 totalShares → MK-PF-F-004 marketValue → MK-XS-F-174 recomputeBalances → MK-ST-F-027 accountId → MK-XS-F-175 uid
5. MK-ST-F-091 unitWorth → MK-PF-F-031 contractMultiplier → MK-PF-F-051 paidOnRecord → MK-XS-F-174 recomputeBalances → MK-ST-F-027 accountId → MK-XS-F-175 uid
6. MK-ST-F-092 lotCostOnRecord → MK-PF-F-051 paidOnRecord → MK-XS-F-174 recomputeBalances → MK-ST-F-027 accountId → MK-XS-F-175 uid
7. MK-PF-F-058 gainOnPartSentence → MK-PF-F-035 unknownFigure → MK-PF-F-051 paidOnRecord → MK-XS-F-174 recomputeBalances → MK-ST-F-027 accountId → MK-XS-F-175 uid
8. MK-CF-F-204 line → MK-PF-F-035 unknownFigure → MK-PF-F-051 paidOnRecord → MK-XS-F-174 recomputeBalances → MK-ST-F-027 accountId → MK-XS-F-175 uid
9. … and 5 more paths</t>
        </is>
      </c>
      <c r="S808" s="3" t="inlineStr">
        <is>
          <t>—</t>
        </is>
      </c>
      <c r="T808" s="3" t="inlineStr">
        <is>
          <t>—</t>
        </is>
      </c>
      <c r="U808" s="3" t="inlineStr">
        <is>
          <t>ACTIVE</t>
        </is>
      </c>
      <c r="V808" s="3" t="inlineStr">
        <is>
          <t>2026-10-05</t>
        </is>
      </c>
      <c r="W808" s="3" t="n"/>
      <c r="X808" s="3" t="n"/>
      <c r="Y808" s="3" t="inlineStr">
        <is>
          <t>NOTHING OPEN</t>
        </is>
      </c>
    </row>
    <row r="809" ht="60" customHeight="1">
      <c r="A809" s="3" t="inlineStr">
        <is>
          <t>MK-XS-F-176</t>
        </is>
      </c>
      <c r="B809" s="3" t="inlineStr">
        <is>
          <t>useMonthlyStats</t>
        </is>
      </c>
      <c r="C809" s="3" t="inlineStr">
        <is>
          <t>src/store/useStore.ts</t>
        </is>
      </c>
      <c r="D809" s="3" t="n">
        <v>1418</v>
      </c>
      <c r="E809" s="3" t="inlineStr">
        <is>
          <t>2 · DISPLAYED</t>
        </is>
      </c>
      <c r="F809" s="3" t="inlineStr">
        <is>
          <t>── Selectors ──────────────────────────────────────────────────────────</t>
        </is>
      </c>
      <c r="G809"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809"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809" s="3" t="inlineStr">
        <is>
          <t>PARTLY READ — some of the code is still showing through; needs a hand pass</t>
        </is>
      </c>
      <c r="J809" s="3" t="inlineStr">
        <is>
          <t>1. Nothing is handed to it
2. reads the app's stored data</t>
        </is>
      </c>
      <c r="K809" s="3" t="inlineStr">
        <is>
          <t>NOT DECLARED — the code does not say what it gives back</t>
        </is>
      </c>
      <c r="L809" s="3" t="inlineStr">
        <is>
          <t>NOT FOUND — a screen calls it, but the words printed beside its answer could not be traced automatically. Needs reading.</t>
        </is>
      </c>
      <c r="M809" s="3" t="inlineStr">
        <is>
          <t>· Uses today's date from the device clock, so the answer changes by itself overnight.</t>
        </is>
      </c>
      <c r="N809" s="3" t="inlineStr">
        <is>
          <t>Yes</t>
        </is>
      </c>
      <c r="O809" s="3" t="inlineStr">
        <is>
          <t>MK-CF-O-002 expenses</t>
        </is>
      </c>
      <c r="P809" s="3" t="n">
        <v>15</v>
      </c>
      <c r="Q809"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809"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809" s="3" t="inlineStr">
        <is>
          <t>—</t>
        </is>
      </c>
      <c r="T809" s="3" t="inlineStr">
        <is>
          <t>—</t>
        </is>
      </c>
      <c r="U809" s="3" t="inlineStr">
        <is>
          <t>ACTIVE</t>
        </is>
      </c>
      <c r="V809" s="3" t="inlineStr">
        <is>
          <t>2026-09-12</t>
        </is>
      </c>
      <c r="W809" s="3" t="n"/>
      <c r="X809" s="3" t="n"/>
      <c r="Y809" s="3" t="inlineStr">
        <is>
          <t>NOTHING OPEN</t>
        </is>
      </c>
    </row>
    <row r="810" ht="60" customHeight="1">
      <c r="A810" s="3" t="inlineStr">
        <is>
          <t>MK-XS-F-177</t>
        </is>
      </c>
      <c r="B810" s="3" t="inlineStr">
        <is>
          <t>useCategorySpend</t>
        </is>
      </c>
      <c r="C810" s="3" t="inlineStr">
        <is>
          <t>src/store/useStore.ts</t>
        </is>
      </c>
      <c r="D810" s="3" t="n">
        <v>1475</v>
      </c>
      <c r="E810" s="3" t="inlineStr">
        <is>
          <t>2 · DISPLAYED</t>
        </is>
      </c>
      <c r="F810" s="3" t="inlineStr">
        <is>
          <t>NOT DETERMINED — the code carries no note saying what this is for, and it has no row in the old inventory. Needs reading.</t>
        </is>
      </c>
      <c r="G810" s="11" t="inlineStr">
        <is>
          <t>now = new date()
d = the date date
to date string() = now.to date string()   when budget frequency = 'daily'
d ≥ new date(now.get time() − 7 × 86400000)   when budget frequency = 'weekly'
the answer = get full year() = now.get full year() and get month() = now.get month()
map = {}</t>
        </is>
      </c>
      <c r="H810"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810" s="3" t="inlineStr">
        <is>
          <t>PARTLY READ — some of the code is still showing through; needs a hand pass</t>
        </is>
      </c>
      <c r="J810" s="3" t="inlineStr">
        <is>
          <t>1. Nothing is handed to it
2. reads the app's stored data</t>
        </is>
      </c>
      <c r="K810" s="3" t="inlineStr">
        <is>
          <t>NOT DECLARED — the code does not say what it gives back</t>
        </is>
      </c>
      <c r="L810" s="3" t="inlineStr">
        <is>
          <t>NOT FOUND — a screen calls it, but the words printed beside its answer could not be traced automatically. Needs reading.</t>
        </is>
      </c>
      <c r="M810" s="3" t="inlineStr">
        <is>
          <t>1. If category] is missing it counts as zero, so nothing recorded and a real zero look the same.
2. Uses today's date from the device clock, so the answer changes by itself overnight.</t>
        </is>
      </c>
      <c r="N810" s="3" t="inlineStr">
        <is>
          <t>Yes</t>
        </is>
      </c>
      <c r="O810" s="3" t="inlineStr">
        <is>
          <t>1. MK-CF-O-002 expenses
2. MK-CF-F-132 map</t>
        </is>
      </c>
      <c r="P810" s="3" t="n">
        <v>15</v>
      </c>
      <c r="Q810"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810"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810" s="3" t="inlineStr">
        <is>
          <t>—</t>
        </is>
      </c>
      <c r="T810" s="3" t="inlineStr">
        <is>
          <t>—</t>
        </is>
      </c>
      <c r="U810" s="3" t="inlineStr">
        <is>
          <t>ACTIVE</t>
        </is>
      </c>
      <c r="V810" s="3" t="inlineStr">
        <is>
          <t>2026-09-12</t>
        </is>
      </c>
      <c r="W810" s="3" t="n"/>
      <c r="X810" s="3" t="n"/>
      <c r="Y810" s="3" t="inlineStr">
        <is>
          <t>NOTHING OPEN</t>
        </is>
      </c>
    </row>
    <row r="811" ht="60" customHeight="1">
      <c r="A811" s="3" t="inlineStr">
        <is>
          <t>MK-XS-F-178</t>
        </is>
      </c>
      <c r="B811" s="3" t="inlineStr">
        <is>
          <t>useLevel</t>
        </is>
      </c>
      <c r="C811" s="3" t="inlineStr">
        <is>
          <t>src/store/useStore.ts</t>
        </is>
      </c>
      <c r="D811" s="3" t="n">
        <v>1508</v>
      </c>
      <c r="E811" s="3" t="inlineStr">
        <is>
          <t>2 · DISPLAYED</t>
        </is>
      </c>
      <c r="F811" s="3" t="inlineStr">
        <is>
          <t>NOT DETERMINED — the code carries no note saying what this is for, and it has no row in the old inventory. Needs reading.</t>
        </is>
      </c>
      <c r="G811" s="11" t="inlineStr">
        <is>
          <t>xp = use store((s) =&gt; xp)
current = levels[0], next = levels[1]
pct = min(((xp − current.min) ÷ (next.min − current.min)) × 100, 100)   if next.min &gt; current.min
100   otherwise
the answer = { ...current, next, xp, pct }</t>
        </is>
      </c>
      <c r="H811" s="3" t="inlineStr">
        <is>
          <t>Xp is use store((s) =&gt; xp). Current is levels[0], next = levels[1]. Pct: the smaller of ((xp minus current.min) divided by (next.min minus current.min)) times 100 and 100 — when next.min &gt; current.min; 100 — otherwise. The answer is { ...current, next, xp, pct }.</t>
        </is>
      </c>
      <c r="I811" s="3" t="inlineStr">
        <is>
          <t>PARTLY READ — some of the code is still showing through; needs a hand pass</t>
        </is>
      </c>
      <c r="J811" s="3" t="inlineStr">
        <is>
          <t>1. Nothing is handed to it
2. reads the app's stored data</t>
        </is>
      </c>
      <c r="K811" s="3" t="inlineStr">
        <is>
          <t>NOT DECLARED — the code does not say what it gives back</t>
        </is>
      </c>
      <c r="L811" s="3" t="inlineStr">
        <is>
          <t>NOT FOUND — a screen calls it, but the words printed beside its answer could not be traced automatically. Needs reading.</t>
        </is>
      </c>
      <c r="M811" s="3" t="inlineStr">
        <is>
          <t>None found in this function — anything it assumes comes from the functions it depends on.</t>
        </is>
      </c>
      <c r="N811" s="3" t="inlineStr">
        <is>
          <t>Yes</t>
        </is>
      </c>
      <c r="O811" s="3" t="inlineStr">
        <is>
          <t>—</t>
        </is>
      </c>
      <c r="P811" s="3" t="n">
        <v>0</v>
      </c>
      <c r="Q811" s="3" t="inlineStr">
        <is>
          <t>None — no dependent function stands behind it</t>
        </is>
      </c>
      <c r="R811" s="3" t="inlineStr">
        <is>
          <t>No dependent function — it reads its inputs and answers</t>
        </is>
      </c>
      <c r="S811" s="3" t="inlineStr">
        <is>
          <t>—</t>
        </is>
      </c>
      <c r="T811" s="3" t="inlineStr">
        <is>
          <t>—</t>
        </is>
      </c>
      <c r="U811" s="3" t="inlineStr">
        <is>
          <t>ACTIVE</t>
        </is>
      </c>
      <c r="V811" s="3" t="inlineStr">
        <is>
          <t>2026-09-12</t>
        </is>
      </c>
      <c r="W811" s="3" t="n"/>
      <c r="X811" s="3" t="n"/>
      <c r="Y811" s="3" t="inlineStr">
        <is>
          <t>NOTHING OPEN</t>
        </is>
      </c>
    </row>
    <row r="812" ht="60" customHeight="1">
      <c r="A812" s="3" t="inlineStr">
        <is>
          <t>MK-XS-F-179</t>
        </is>
      </c>
      <c r="B812" s="3" t="inlineStr">
        <is>
          <t>ageToday</t>
        </is>
      </c>
      <c r="C812" s="3" t="inlineStr">
        <is>
          <t>src/domain/profile/calc.ts</t>
        </is>
      </c>
      <c r="D812" s="3" t="n">
        <v>79</v>
      </c>
      <c r="E812" s="3" t="inlineStr">
        <is>
          <t>2 · DISPLAYED</t>
        </is>
      </c>
      <c r="F812"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812" s="11" t="inlineStr">
        <is>
          <t>y = number(birth year); if (!y or !number.is finite(y)) return nothing
m = birth month read as a number
current age(y, m, as of)   when m ≥ 1 and m ≤ 12
the answer = as of.get full year() − y</t>
        </is>
      </c>
      <c r="H812" s="3" t="inlineStr">
        <is>
          <t>Y is number(birth year); — when (!y or !number.is finite(y)) return no answer. M is birth month read as a number. When m is at least 1 and m is at most 12, it answers current age(y, m, as of). The answer is as of.get full year() minus y.</t>
        </is>
      </c>
      <c r="I812" s="3" t="inlineStr">
        <is>
          <t>PARTLY READ — some of the code is still showing through; needs a hand pass</t>
        </is>
      </c>
      <c r="J812" s="3" t="inlineStr">
        <is>
          <t>1. birthYear: number | null | undefined
2. birthMonth: number | null | undefined
3. asOf: Date = new Date()</t>
        </is>
      </c>
      <c r="K812" s="3" t="inlineStr">
        <is>
          <t>number | null</t>
        </is>
      </c>
      <c r="L812" s="3" t="inlineStr">
        <is>
          <t>NOT FOUND — a screen calls it, but the words printed beside its answer could not be traced automatically. Needs reading.</t>
        </is>
      </c>
      <c r="M812"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812" s="3" t="inlineStr">
        <is>
          <t>Yes</t>
        </is>
      </c>
      <c r="O812" s="3" t="inlineStr">
        <is>
          <t>MK-XS-F-017 currentAge</t>
        </is>
      </c>
      <c r="P812" s="3" t="n">
        <v>1</v>
      </c>
      <c r="Q812" s="3" t="inlineStr">
        <is>
          <t>MK-XS-F-017 currentAge</t>
        </is>
      </c>
      <c r="R812" s="3" t="inlineStr">
        <is>
          <t>MK-XS-F-017 currentAge → MK-XS-F-179 ageToday</t>
        </is>
      </c>
      <c r="S812" s="3" t="inlineStr">
        <is>
          <t>—</t>
        </is>
      </c>
      <c r="T812" s="3" t="inlineStr">
        <is>
          <t>—</t>
        </is>
      </c>
      <c r="U812" s="3" t="inlineStr">
        <is>
          <t>ACTIVE</t>
        </is>
      </c>
      <c r="V812" s="3" t="inlineStr">
        <is>
          <t>2026-09-12</t>
        </is>
      </c>
      <c r="W812" s="3" t="n"/>
      <c r="X812" s="3" t="n"/>
      <c r="Y812" s="3" t="inlineStr">
        <is>
          <t>NOTHING OPEN</t>
        </is>
      </c>
    </row>
    <row r="813" ht="60" customHeight="1">
      <c r="A813" s="3" t="inlineStr">
        <is>
          <t>MK-XS-F-180</t>
        </is>
      </c>
      <c r="B813" s="3" t="inlineStr">
        <is>
          <t>declareFigures</t>
        </is>
      </c>
      <c r="C813" s="3" t="inlineStr">
        <is>
          <t>MoneyKeel/functions/_figure-spec.ts</t>
        </is>
      </c>
      <c r="D813" s="3" t="n">
        <v>306</v>
      </c>
      <c r="E813" s="3" t="inlineStr">
        <is>
          <t>3 · DEPENDENT</t>
        </is>
      </c>
      <c r="F813" s="3" t="inlineStr">
        <is>
          <t>Declare the figures a door hands out.</t>
        </is>
      </c>
      <c r="G813" s="11" t="inlineStr">
        <is>
          <t>NOT READ YET — the body is not a shape this can render faithfully, so nothing is claimed rather than something being guessed. It needs reading by hand.</t>
        </is>
      </c>
      <c r="H813" s="3" t="inlineStr">
        <is>
          <t>NOT READ YET — the body is not a shape this can render faithfully, so nothing is claimed rather than something being guessed. It needs reading by hand.</t>
        </is>
      </c>
      <c r="I813" s="3" t="inlineStr">
        <is>
          <t>NOT READ — nothing is claimed rather than something guessed</t>
        </is>
      </c>
      <c r="J813" s="3" t="inlineStr">
        <is>
          <t>f: T</t>
        </is>
      </c>
      <c r="K813" s="3" t="inlineStr">
        <is>
          <t>T</t>
        </is>
      </c>
      <c r="L813" s="3" t="inlineStr">
        <is>
          <t>—</t>
        </is>
      </c>
      <c r="M813" s="3" t="inlineStr">
        <is>
          <t>None found in this function — anything it assumes comes from the functions it depends on.</t>
        </is>
      </c>
      <c r="N813" s="3" t="inlineStr">
        <is>
          <t>Yes</t>
        </is>
      </c>
      <c r="O813" s="3" t="inlineStr">
        <is>
          <t>—</t>
        </is>
      </c>
      <c r="P813" s="3" t="n">
        <v>0</v>
      </c>
      <c r="Q813" s="3" t="inlineStr">
        <is>
          <t>None — no dependent function stands behind it</t>
        </is>
      </c>
      <c r="R813" s="3" t="inlineStr">
        <is>
          <t>No dependent function — it reads its inputs and answers</t>
        </is>
      </c>
      <c r="S813" s="3" t="inlineStr">
        <is>
          <t>—</t>
        </is>
      </c>
      <c r="T813" s="3" t="inlineStr">
        <is>
          <t>—</t>
        </is>
      </c>
      <c r="U813" s="3" t="inlineStr">
        <is>
          <t>ACTIVE</t>
        </is>
      </c>
      <c r="V813" s="3" t="inlineStr">
        <is>
          <t>2026-09-14</t>
        </is>
      </c>
      <c r="W813" s="3" t="n"/>
      <c r="X813" s="3" t="n"/>
      <c r="Y813" s="3" t="inlineStr">
        <is>
          <t>NOTHING OPEN</t>
        </is>
      </c>
    </row>
    <row r="814" ht="60" customHeight="1">
      <c r="A814" s="3" t="inlineStr">
        <is>
          <t>MK-XS-F-181</t>
        </is>
      </c>
      <c r="B814" s="3" t="inlineStr">
        <is>
          <t>merge</t>
        </is>
      </c>
      <c r="C814" s="3" t="inlineStr">
        <is>
          <t>MoneyKeel/functions/figures.ts</t>
        </is>
      </c>
      <c r="D814" s="3" t="n">
        <v>69</v>
      </c>
      <c r="E814" s="3" t="inlineStr">
        <is>
          <t>3 · DEPENDENT (feeds an action only)</t>
        </is>
      </c>
      <c r="F814" s="3" t="inlineStr">
        <is>
          <t>NOT DETERMINED — the code carries no note saying what this is for, and it has no row in the old inventory. Needs reading.</t>
        </is>
      </c>
      <c r="G814" s="11" t="inlineStr">
        <is>
          <t>out = {}
from = {}
the answer = out</t>
        </is>
      </c>
      <c r="H814" s="3" t="inlineStr">
        <is>
          <t>Out is {}. From is {}. The answer is out.</t>
        </is>
      </c>
      <c r="I814" s="3" t="inlineStr">
        <is>
          <t>READ FROM THE CODE — rendered from the expressions the function runs</t>
        </is>
      </c>
      <c r="J814" s="3" t="inlineStr">
        <is>
          <t>Nothing is handed to it</t>
        </is>
      </c>
      <c r="K814" s="3" t="inlineStr">
        <is>
          <t>Record&lt;string, FigureSpec&gt;</t>
        </is>
      </c>
      <c r="L814" s="3" t="inlineStr">
        <is>
          <t>—</t>
        </is>
      </c>
      <c r="M814" s="3" t="inlineStr">
        <is>
          <t>None found in this function — anything it assumes comes from the functions it depends on.</t>
        </is>
      </c>
      <c r="N814" s="3" t="inlineStr">
        <is>
          <t>No</t>
        </is>
      </c>
      <c r="O814" s="3" t="inlineStr">
        <is>
          <t>MK-CF-F-132 map</t>
        </is>
      </c>
      <c r="P814" s="3" t="n">
        <v>1</v>
      </c>
      <c r="Q814" s="3" t="inlineStr">
        <is>
          <t>MK-CF-F-132 map</t>
        </is>
      </c>
      <c r="R814" s="3" t="inlineStr">
        <is>
          <t>MK-CF-F-132 map → MK-XS-F-181 merge</t>
        </is>
      </c>
      <c r="S814" s="3" t="inlineStr">
        <is>
          <t>—</t>
        </is>
      </c>
      <c r="T814" s="3" t="inlineStr">
        <is>
          <t>—</t>
        </is>
      </c>
      <c r="U814" s="3" t="inlineStr">
        <is>
          <t>ACTIVE</t>
        </is>
      </c>
      <c r="V814" s="3" t="inlineStr">
        <is>
          <t>2026-09-14</t>
        </is>
      </c>
      <c r="W814" s="3" t="n"/>
      <c r="X814" s="3" t="n"/>
      <c r="Y814" s="3" t="inlineStr">
        <is>
          <t>NOTHING OPEN</t>
        </is>
      </c>
    </row>
    <row r="815" ht="45" customHeight="1">
      <c r="A815" s="3" t="inlineStr">
        <is>
          <t>MK-XS-F-182</t>
        </is>
      </c>
      <c r="B815" s="3" t="inlineStr">
        <is>
          <t>figureSpec</t>
        </is>
      </c>
      <c r="C815" s="3" t="inlineStr">
        <is>
          <t>MoneyKeel/functions/figures.ts</t>
        </is>
      </c>
      <c r="D815" s="3" t="n">
        <v>103</v>
      </c>
      <c r="E815" s="3" t="inlineStr">
        <is>
          <t>2 · DISPLAYED</t>
        </is>
      </c>
      <c r="F815" s="3" t="inlineStr">
        <is>
          <t>The declaration behind an identifier, or a refusal that names the identifier — never a silent blank.</t>
        </is>
      </c>
      <c r="G815" s="11" t="inlineStr">
        <is>
          <t>spec = FIGURE_REGISTER[id]
the answer = spec</t>
        </is>
      </c>
      <c r="H815" s="3" t="inlineStr">
        <is>
          <t>Spec is FIGURE_REGISTER[id]. The answer is spec.</t>
        </is>
      </c>
      <c r="I815" s="3" t="inlineStr">
        <is>
          <t>READ FROM THE CODE — rendered from the expressions the function runs</t>
        </is>
      </c>
      <c r="J815" s="3" t="inlineStr">
        <is>
          <t>id: string</t>
        </is>
      </c>
      <c r="K815" s="3" t="inlineStr">
        <is>
          <t>FigureSpec</t>
        </is>
      </c>
      <c r="L815" s="3" t="inlineStr">
        <is>
          <t>NOT FOUND — a screen calls it, but the words printed beside its answer could not be traced automatically. Needs reading.</t>
        </is>
      </c>
      <c r="M815" s="3" t="inlineStr">
        <is>
          <t>None found in this function — anything it assumes comes from the functions it depends on.</t>
        </is>
      </c>
      <c r="N815" s="3" t="inlineStr">
        <is>
          <t>Yes</t>
        </is>
      </c>
      <c r="O815" s="3" t="inlineStr">
        <is>
          <t>—</t>
        </is>
      </c>
      <c r="P815" s="3" t="n">
        <v>0</v>
      </c>
      <c r="Q815" s="3" t="inlineStr">
        <is>
          <t>None — no dependent function stands behind it</t>
        </is>
      </c>
      <c r="R815" s="3" t="inlineStr">
        <is>
          <t>No dependent function — it reads its inputs and answers</t>
        </is>
      </c>
      <c r="S815" s="3" t="inlineStr">
        <is>
          <t>—</t>
        </is>
      </c>
      <c r="T815" s="3" t="inlineStr">
        <is>
          <t>—</t>
        </is>
      </c>
      <c r="U815" s="3" t="inlineStr">
        <is>
          <t>ACTIVE</t>
        </is>
      </c>
      <c r="V815" s="3" t="inlineStr">
        <is>
          <t>2026-09-14</t>
        </is>
      </c>
      <c r="W815" s="3" t="n"/>
      <c r="X815" s="3" t="n"/>
      <c r="Y815" s="3" t="inlineStr">
        <is>
          <t>NOTHING OPEN</t>
        </is>
      </c>
    </row>
    <row r="816" ht="60" customHeight="1">
      <c r="A816" s="3" t="inlineStr">
        <is>
          <t>MK-XS-F-183</t>
        </is>
      </c>
      <c r="B816" s="3" t="inlineStr">
        <is>
          <t>writeFigure</t>
        </is>
      </c>
      <c r="C816" s="3" t="inlineStr">
        <is>
          <t>MoneyKeel/functions/_figure-spec.ts</t>
        </is>
      </c>
      <c r="D816" s="3" t="n">
        <v>117</v>
      </c>
      <c r="E816" s="3" t="inlineStr">
        <is>
          <t>2 · DISPLAYED</t>
        </is>
      </c>
      <c r="F816" s="3" t="inlineStr">
        <is>
          <t>WRITE A FIGURE THE WAY THE SCREEN WRITES IT — one writer, two callers (2026-09-28).</t>
        </is>
      </c>
      <c r="G816" s="11" t="inlineStr">
        <is>
          <t>spec.refusal   when value = nothing (or !number.is finite(value) when missing or zero)
signed = body.replace( ÷ ^- ÷ , '−')   if spec.unit = 'money' (or spec.unit = 'money − compact' (or spec.unit = 'money − cents' when missing or zero) when missing or zero)
body   otherwise
signed + (opts.spoken ? ` a ${spec.per}` : ` ÷ ${spec.per}`)   when opts.with period and spec.per
the answer = signed</t>
        </is>
      </c>
      <c r="H816" s="3" t="inlineStr">
        <is>
          <t>When value is missing (or !number.is finite(value) — when missing or zero), it answers spec.refusal. Signed is body.replace( divided by ^- divided by , '−') — when spec.unit = 'money' (or spec.unit = 'money minus compact' (or spec.unit = 'money minus cents' when missing or zero) when missing or zero); body — otherwise. When opts.with period and spec.per, it answers signed plus (opts.spoken ? ` a ${spec.per}` : ` divided by ${spec.per}`). The answer is signed.</t>
        </is>
      </c>
      <c r="I816" s="3" t="inlineStr">
        <is>
          <t>PARTLY READ — some of the code is still showing through; needs a hand pass</t>
        </is>
      </c>
      <c r="J816" s="3" t="inlineStr">
        <is>
          <t>1. spec: FigureSpec
2. value: number | null
3. opts?: { spoken?: boolean; withPeriod?: boolean }</t>
        </is>
      </c>
      <c r="K816" s="3" t="inlineStr">
        <is>
          <t>string</t>
        </is>
      </c>
      <c r="L816" s="3" t="inlineStr">
        <is>
          <t>NOT FOUND — a screen calls it, but the words printed beside its answer could not be traced automatically. Needs reading.</t>
        </is>
      </c>
      <c r="M816" s="3" t="inlineStr">
        <is>
          <t>1. Rounds the answer to 1 decimal place.
2. Shows 1 decimal place.</t>
        </is>
      </c>
      <c r="N816" s="3" t="inlineStr">
        <is>
          <t>Yes</t>
        </is>
      </c>
      <c r="O816" s="3" t="inlineStr">
        <is>
          <t>1. MK-ST-F-049 formatMoney
2. MK-ST-F-050 formatMoneyCents
3. MK-ST-F-051 moneyCompact
4. MK-XS-F-185 percentDigits
5. MK-NW-F-067 plural</t>
        </is>
      </c>
      <c r="P816" s="3" t="n">
        <v>10</v>
      </c>
      <c r="Q816" s="3" t="inlineStr">
        <is>
          <t>1. MK-ST-F-049 formatMoney
2. MK-ST-F-050 formatMoneyCents
3. MK-ST-F-051 moneyCompact
4. MK-XS-F-185 percentDigits
5. MK-NW-F-067 plural
6. MK-ST-F-048 currencySymbol
7. MK-XS-F-122 n
8. MK-ST-F-039 on
9. MK-ST-F-094 withArticle
10. MK-ST-F-047 activeCurrency</t>
        </is>
      </c>
      <c r="R816"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MK-XS-F-185 percentDigits → MK-XS-F-183 writeFigure
9. … and 2 more paths</t>
        </is>
      </c>
      <c r="S816" s="3" t="inlineStr">
        <is>
          <t>—</t>
        </is>
      </c>
      <c r="T816" s="3" t="inlineStr">
        <is>
          <t>—</t>
        </is>
      </c>
      <c r="U816" s="3" t="inlineStr">
        <is>
          <t>ACTIVE</t>
        </is>
      </c>
      <c r="V816" s="3" t="inlineStr">
        <is>
          <t>2026-10-11</t>
        </is>
      </c>
      <c r="W816" s="3" t="n"/>
      <c r="X816" s="3" t="n"/>
      <c r="Y816" s="3" t="inlineStr">
        <is>
          <t>NOTHING OPEN</t>
        </is>
      </c>
    </row>
    <row r="817" ht="60" customHeight="1">
      <c r="A817" s="3" t="inlineStr">
        <is>
          <t>MK-XS-F-184</t>
        </is>
      </c>
      <c r="B817" s="3" t="inlineStr">
        <is>
          <t>theirCost</t>
        </is>
      </c>
      <c r="C817" s="3" t="inlineStr">
        <is>
          <t>src/services/sync/ingest.ts</t>
        </is>
      </c>
      <c r="D817" s="3" t="n">
        <v>288</v>
      </c>
      <c r="E817" s="3" t="inlineStr">
        <is>
          <t>3 · DEPENDENT (feeds an action only)</t>
        </is>
      </c>
      <c r="F817" s="3" t="inlineStr">
        <is>
          <t>The cost of one share as the person set it — their purchases' cost averaged over their shares — or nothing when they set none.</t>
        </is>
      </c>
      <c r="G817" s="11" t="inlineStr">
        <is>
          <t>nothing   when prior.cost source ! = 'user'
lots = (prior.lots ?? []) as { shares?: number; cost per share?: number | nothing }[] where (shares or 0) &gt; 0 and lot cost on record(each as any)
shares = Σ over lots of (shares (or 0 when missing or zero))
the answer = Σ over shares &gt; 0 ? lots of ((shares or 0) × (cost per share as number))÷ shares : nothing</t>
        </is>
      </c>
      <c r="H817" s="3" t="inlineStr">
        <is>
          <t>When prior.cost source ! = 'user', it answers no answer. Lots is (prior.lots ?? []) as { shares?: number; cost per share?: number | no answer }[] where (shares or 0) &gt; 0 and lot cost on record(each as any). Shares: the shares (or 0 — when missing or zero) added up across lots. The answer: the (shares or 0 added up across shares &gt; 0 ? lots times (cost per share as number))÷ shares : no answer.</t>
        </is>
      </c>
      <c r="I817" s="3" t="inlineStr">
        <is>
          <t>PARTLY READ — some of the code is still showing through; needs a hand pass</t>
        </is>
      </c>
      <c r="J817" s="3" t="inlineStr">
        <is>
          <t>prior: any</t>
        </is>
      </c>
      <c r="K817" s="3" t="inlineStr">
        <is>
          <t>number | null</t>
        </is>
      </c>
      <c r="L817" s="3" t="inlineStr">
        <is>
          <t>—</t>
        </is>
      </c>
      <c r="M817" s="3" t="inlineStr">
        <is>
          <t>· If shares is missing it counts as zero, so nothing recorded and a real zero look the same.</t>
        </is>
      </c>
      <c r="N817" s="3" t="inlineStr">
        <is>
          <t>No</t>
        </is>
      </c>
      <c r="O817" s="3" t="inlineStr">
        <is>
          <t>1. MK-CF-F-155 cash
2. MK-ST-F-092 lotCostOnRecord
3. MK-ST-F-030 record</t>
        </is>
      </c>
      <c r="P817" s="3" t="n">
        <v>6</v>
      </c>
      <c r="Q817" s="3" t="inlineStr">
        <is>
          <t>1. MK-CF-F-155 cash
2. MK-ST-F-092 lotCostOnRecord
3. MK-ST-F-030 record
4. MK-XS-F-122 n
5. MK-ST-F-028 buildDayFromAccounts
6. MK-ST-F-091 unitWorth</t>
        </is>
      </c>
      <c r="R817" s="3" t="inlineStr">
        <is>
          <t>1. MK-XS-F-122 n → MK-CF-F-155 cash → MK-XS-F-184 theirCost
2. MK-ST-F-092 lotCostOnRecord → MK-XS-F-184 theirCost
3. MK-ST-F-092 lotCostOnRecord → MK-ST-F-028 buildDayFromAccounts → MK-ST-F-030 record → MK-XS-F-184 theirCost
4. MK-ST-F-092 lotCostOnRecord → MK-ST-F-091 unitWorth → MK-ST-F-028 buildDayFromAccounts → MK-ST-F-030 record → MK-XS-F-184 theirCost</t>
        </is>
      </c>
      <c r="S817" s="3" t="inlineStr">
        <is>
          <t>—</t>
        </is>
      </c>
      <c r="T817" s="3" t="inlineStr">
        <is>
          <t>—</t>
        </is>
      </c>
      <c r="U817" s="3" t="inlineStr">
        <is>
          <t>ACTIVE</t>
        </is>
      </c>
      <c r="V817" s="3" t="inlineStr">
        <is>
          <t>2026-10-21</t>
        </is>
      </c>
      <c r="W817" s="3" t="n"/>
      <c r="X817" s="3" t="n"/>
      <c r="Y817" s="3" t="inlineStr">
        <is>
          <t>NOTHING OPEN</t>
        </is>
      </c>
    </row>
    <row r="818" ht="60" customHeight="1">
      <c r="A818" s="3" t="inlineStr">
        <is>
          <t>MK-XS-F-185</t>
        </is>
      </c>
      <c r="B818" s="3" t="inlineStr">
        <is>
          <t>percentDigits</t>
        </is>
      </c>
      <c r="C818" s="3" t="inlineStr">
        <is>
          <t>MoneyKeel/functions/_figure-spec.ts</t>
        </is>
      </c>
      <c r="D818" s="3" t="n">
        <v>72</v>
      </c>
      <c r="E818" s="3" t="inlineStr">
        <is>
          <t>2 · DISPLAYED</t>
        </is>
      </c>
      <c r="F818" s="3" t="inlineStr">
        <is>
          <t>A RATE HELD AS 0…1, WRITTEN AS A PERCENT TO TWO DECIMALS, rounded half away from zero (2026-10-19, DEC-6212).</t>
        </is>
      </c>
      <c r="G818" s="11" t="inlineStr">
        <is>
          <t>pct = (math.abs(rate) × 100).to precision(12) read as a number
hundredths = round((pct × 100).to precision(12) read as a number)
the answer = `${rate &lt; 0 and hundredths ! = 0 ? '-' : ''}${(hundredths ÷ 100).to fixed(2)}`</t>
        </is>
      </c>
      <c r="H818" s="3" t="inlineStr">
        <is>
          <t>Pct is (math.abs(rate) times 100).to precision(12) read as a number. Hundredths is (pct times 100, to a whole number.to precision(12) read as a number). The answer is `${rate &lt; 0 and hundredths ! = 0 ? '-' : ''}${(hundredths divided by 100).to fixed(2)}`.</t>
        </is>
      </c>
      <c r="I818" s="3" t="inlineStr">
        <is>
          <t>PARTLY READ — some of the code is still showing through; needs a hand pass</t>
        </is>
      </c>
      <c r="J818" s="3" t="inlineStr">
        <is>
          <t>rate: number</t>
        </is>
      </c>
      <c r="K818" s="3" t="inlineStr">
        <is>
          <t>string</t>
        </is>
      </c>
      <c r="L818" s="3" t="inlineStr">
        <is>
          <t>NOT FOUND — a screen calls it, but the words printed beside its answer could not be traced automatically. Needs reading.</t>
        </is>
      </c>
      <c r="M818" s="3" t="inlineStr">
        <is>
          <t>1. Rounds the answer to a whole number.
2. Shows 2 decimal places.</t>
        </is>
      </c>
      <c r="N818" s="3" t="inlineStr">
        <is>
          <t>Yes</t>
        </is>
      </c>
      <c r="O818" s="3" t="inlineStr">
        <is>
          <t>—</t>
        </is>
      </c>
      <c r="P818" s="3" t="n">
        <v>0</v>
      </c>
      <c r="Q818" s="3" t="inlineStr">
        <is>
          <t>None — no dependent function stands behind it</t>
        </is>
      </c>
      <c r="R818" s="3" t="inlineStr">
        <is>
          <t>No dependent function — it reads its inputs and answers</t>
        </is>
      </c>
      <c r="S818" s="3" t="inlineStr">
        <is>
          <t>—</t>
        </is>
      </c>
      <c r="T818" s="3" t="inlineStr">
        <is>
          <t>—</t>
        </is>
      </c>
      <c r="U818" s="3" t="inlineStr">
        <is>
          <t>ACTIVE</t>
        </is>
      </c>
      <c r="V818" s="3" t="inlineStr">
        <is>
          <t>2026-10-19</t>
        </is>
      </c>
      <c r="W818" s="3" t="n"/>
      <c r="X818" s="3" t="n"/>
      <c r="Y818" s="3" t="inlineStr">
        <is>
          <t>NOTHING OPEN</t>
        </is>
      </c>
    </row>
    <row r="819" ht="60" customHeight="1">
      <c r="A819" s="3" t="inlineStr">
        <is>
          <t>MK-XS-F-186</t>
        </is>
      </c>
      <c r="B819" s="3" t="inlineStr">
        <is>
          <t>holdingName</t>
        </is>
      </c>
      <c r="C819" s="3" t="inlineStr">
        <is>
          <t>src/domain/gaps/index.ts</t>
        </is>
      </c>
      <c r="D819" s="3" t="n">
        <v>139</v>
      </c>
      <c r="E819" s="3" t="inlineStr">
        <is>
          <t>3 · DEPENDENT</t>
        </is>
      </c>
      <c r="F819" s="3" t="inlineStr">
        <is>
          <t>What a gap calls a holding: its ticker, or — where the ticker is a 9-character security identifier, as a bond's or a CD's is — the security's readable name, the way the account page names it (Build-43 finding 4).</t>
        </is>
      </c>
      <c r="G819" s="11" t="inlineStr">
        <is>
          <t>t = string(ticker ?? '').trim()
nm = string(name ?? label ?? '').trim()
the answer:
nm   if ÷ ^[0 − 9A − Z]{9}$ ÷ .test(t) and ÷ \d ÷ .test(t) and nm
t (or nm (or 'A holding' when missing or zero) when missing or zero)   otherwise</t>
        </is>
      </c>
      <c r="H819" s="3" t="inlineStr">
        <is>
          <t>T is string(ticker ?? '').trim(). Nm is string(name ?? label ?? '').trim(). The answer is nm — when divided by ^[0 minus 9A minus Z]{9}$ divided by .test(t) and divided by \d divided by .test(t) and nm; t (or nm (or 'A holding' — when missing or zero) — when missing or zero) — otherwise.</t>
        </is>
      </c>
      <c r="I819" s="3" t="inlineStr">
        <is>
          <t>PARTLY READ — some of the code is still showing through; needs a hand pass</t>
        </is>
      </c>
      <c r="J819" s="3" t="inlineStr">
        <is>
          <t>p: { ticker?: string; name?: string; label?: string }</t>
        </is>
      </c>
      <c r="K819" s="3" t="inlineStr">
        <is>
          <t>NOT DECLARED — the code does not say what it gives back</t>
        </is>
      </c>
      <c r="L819" s="3" t="inlineStr">
        <is>
          <t>—</t>
        </is>
      </c>
      <c r="M819" s="3" t="inlineStr">
        <is>
          <t>None found in this function — anything it assumes comes from the functions it depends on.</t>
        </is>
      </c>
      <c r="N819" s="3" t="inlineStr">
        <is>
          <t>Yes</t>
        </is>
      </c>
      <c r="O819" s="3" t="inlineStr">
        <is>
          <t>—</t>
        </is>
      </c>
      <c r="P819" s="3" t="n">
        <v>0</v>
      </c>
      <c r="Q819" s="3" t="inlineStr">
        <is>
          <t>None — no dependent function stands behind it</t>
        </is>
      </c>
      <c r="R819" s="3" t="inlineStr">
        <is>
          <t>No dependent function — it reads its inputs and answers</t>
        </is>
      </c>
      <c r="S819" s="3" t="inlineStr">
        <is>
          <t>—</t>
        </is>
      </c>
      <c r="T819" s="3" t="inlineStr">
        <is>
          <t>—</t>
        </is>
      </c>
      <c r="U819" s="3" t="inlineStr">
        <is>
          <t>ACTIVE</t>
        </is>
      </c>
      <c r="V819" s="3" t="inlineStr">
        <is>
          <t>2026-10-21</t>
        </is>
      </c>
      <c r="W819" s="3" t="n"/>
      <c r="X819" s="3" t="n"/>
      <c r="Y819" s="3" t="inlineStr">
        <is>
          <t>NOTHING OPEN</t>
        </is>
      </c>
    </row>
    <row r="820" ht="60" customHeight="1">
      <c r="A820" s="3" t="inlineStr">
        <is>
          <t>MK-XS-F-187</t>
        </is>
      </c>
      <c r="B820" s="3" t="inlineStr">
        <is>
          <t>fixStoredMoney</t>
        </is>
      </c>
      <c r="C820" s="3" t="inlineStr">
        <is>
          <t>src/services/sync/ingest.ts</t>
        </is>
      </c>
      <c r="D820" s="3" t="n">
        <v>108</v>
      </c>
      <c r="E820" s="3" t="inlineStr">
        <is>
          <t>3 · DEPENDENT</t>
        </is>
      </c>
      <c r="F820" s="3" t="inlineStr">
        <is>
          <t>GIVE A MONEY RECORD STORED BEFORE 2026-10-21 THE DIRECTION THE BROKER REPORTS FOR IT (2026-10-21).</t>
        </is>
      </c>
      <c r="G820" s="11" t="inlineStr">
        <is>
          <t>transactions   when count of !fixes?
used = new set&lt;number&gt;()
t   when source ! = 'connected' (or direction (or !MONEY_KINDS.has(string(type)) when missing or zero) when missing or zero)
stored = nothing   if amount = nothing (or amount = '' when missing or zero)
amount read as a number   otherwise
t   when i &lt; 0
f = fixes[i]
the answer:
...t = ...t
...(f.direction ? { direction: f.direction } : {}) = ...(f.direction ? { direction: f.direction } : {})
...(stored == null &amp;&amp; f.size === 0 ? { amount: 0 } : {}) = ...(stored == null &amp;&amp; f.size === 0 ? { amount: 0 } : {})</t>
        </is>
      </c>
      <c r="H820" s="3" t="inlineStr">
        <is>
          <t>When how many !fixes? there are, it answers transactions. Used is new set&lt;number&gt;(). When source ! = 'connected' (or direction (or !MONEY_KINDS.has(string(type)) — when missing or zero) — when missing or zero), it answers t. Stored is no answer — when amount is missing (or amount = '' when missing or zero); amount read as a number — otherwise. When i &lt; 0, it answers t. F is fixes[i]. The answer is ...t = ...t; ...(f.direction ? { direction: f.direction } : {}) = ...(f.direction ? { direction: f.direction } : {}); ...(stored == null &amp;&amp; f.size === 0 ? { amount: 0 } : {}) = ...(stored == null &amp;&amp; f.size === 0 ? { amount: 0 } : {}).</t>
        </is>
      </c>
      <c r="I820" s="3" t="inlineStr">
        <is>
          <t>PARTLY READ — some of the code is still showing through; needs a hand pass</t>
        </is>
      </c>
      <c r="J820" s="3" t="inlineStr">
        <is>
          <t>Nothing is handed to it</t>
        </is>
      </c>
      <c r="K820" s="3" t="inlineStr">
        <is>
          <t>NOT DECLARED — the code does not say what it gives back</t>
        </is>
      </c>
      <c r="L820" s="3" t="inlineStr">
        <is>
          <t>—</t>
        </is>
      </c>
      <c r="M820" s="3" t="inlineStr">
        <is>
          <t>None found in this function — anything it assumes comes from the functions it depends on.</t>
        </is>
      </c>
      <c r="N820" s="3" t="inlineStr">
        <is>
          <t>Yes</t>
        </is>
      </c>
      <c r="O820" s="3" t="inlineStr">
        <is>
          <t>1. MK-ST-F-056 has
2. MK-CF-F-132 map
3. MK-CF-F-216 typed</t>
        </is>
      </c>
      <c r="P820" s="3" t="n">
        <v>3</v>
      </c>
      <c r="Q820" s="3" t="inlineStr">
        <is>
          <t>1. MK-ST-F-056 has
2. MK-CF-F-132 map
3. MK-CF-F-216 typed</t>
        </is>
      </c>
      <c r="R820" s="3" t="inlineStr">
        <is>
          <t>1. MK-ST-F-056 has → MK-XS-F-187 fixStoredMoney
2. MK-CF-F-132 map → MK-XS-F-187 fixStoredMoney
3. MK-CF-F-216 typed → MK-XS-F-187 fixStoredMoney</t>
        </is>
      </c>
      <c r="S820" s="3" t="inlineStr">
        <is>
          <t>—</t>
        </is>
      </c>
      <c r="T820" s="3" t="inlineStr">
        <is>
          <t>—</t>
        </is>
      </c>
      <c r="U820" s="3" t="inlineStr">
        <is>
          <t>ACTIVE</t>
        </is>
      </c>
      <c r="V820" s="3" t="inlineStr">
        <is>
          <t>2026-10-21</t>
        </is>
      </c>
      <c r="W820" s="3" t="n"/>
      <c r="X820" s="3" t="n"/>
      <c r="Y820" s="3" t="inlineStr">
        <is>
          <t>NOTHING OPEN</t>
        </is>
      </c>
    </row>
    <row r="821" ht="60" customHeight="1">
      <c r="A821" s="3" t="inlineStr">
        <is>
          <t>MK-XS-F-188</t>
        </is>
      </c>
      <c r="B821" s="3" t="inlineStr">
        <is>
          <t>fixStoredFees</t>
        </is>
      </c>
      <c r="C821" s="3" t="inlineStr">
        <is>
          <t>src/services/sync/ingest.ts</t>
        </is>
      </c>
      <c r="D821" s="3" t="n">
        <v>167</v>
      </c>
      <c r="E821" s="3" t="inlineStr">
        <is>
          <t>3 · DEPENDENT</t>
        </is>
      </c>
      <c r="F821" s="3" t="inlineStr">
        <is>
          <t>GIVE A BUY OR A SALE STORED BEFORE 2026-10-21 THE FEE THE BROKER REPORTS FOR IT (2026-10-21).</t>
        </is>
      </c>
      <c r="G821" s="11" t="inlineStr">
        <is>
          <t>transactions   when count of !fixes?
used = new set&lt;number&gt;()
t   when source ! = 'connected' (or fee ≠ nothing (or type ! = 'BUY' and type ! = 'SELL' when missing or zero) when missing or zero)
t   when i &lt; 0
the answer:
...t = ...t
fee = fixes[i].fee
fee in price = fixes[i].fee in price</t>
        </is>
      </c>
      <c r="H821" s="3" t="inlineStr">
        <is>
          <t>When how many !fixes? there are, it answers transactions. Used is new set&lt;number&gt;(). When source ! = 'connected' (or fee is not no answer (or type ! = 'BUY' and type ! = 'SELL' — when missing or zero) — when missing or zero), it answers t. When i &lt; 0, it answers t. The answer is ...t = ...t; fee = fixes[i].fee; fee in price = fixes[i].fee in price.</t>
        </is>
      </c>
      <c r="I821" s="3" t="inlineStr">
        <is>
          <t>PARTLY READ — some of the code is still showing through; needs a hand pass</t>
        </is>
      </c>
      <c r="J821" s="3" t="inlineStr">
        <is>
          <t>Nothing is handed to it</t>
        </is>
      </c>
      <c r="K821" s="3" t="inlineStr">
        <is>
          <t>NOT DECLARED — the code does not say what it gives back</t>
        </is>
      </c>
      <c r="L821" s="3" t="inlineStr">
        <is>
          <t>—</t>
        </is>
      </c>
      <c r="M821" s="3" t="inlineStr">
        <is>
          <t>None found in this function — anything it assumes comes from the functions it depends on.</t>
        </is>
      </c>
      <c r="N821" s="3" t="inlineStr">
        <is>
          <t>Yes</t>
        </is>
      </c>
      <c r="O821" s="3" t="inlineStr">
        <is>
          <t>1. MK-ST-F-056 has
2. MK-CF-F-132 map
3. MK-ST-F-030 record
4. MK-ST-F-012 toLedgerRow</t>
        </is>
      </c>
      <c r="P821" s="3" t="n">
        <v>163</v>
      </c>
      <c r="Q821" s="3" t="inlineStr">
        <is>
          <t>1. MK-ST-F-056 has
2. MK-CF-F-132 map
3. MK-ST-F-030 record
4. MK-ST-F-012 toLedgerRow
5. MK-ST-F-028 buildDayFromAccounts
6. MK-CF-F-118 cashEffect
7. MK-ST-F-007 classifyEvent
8. MK-ST-F-053 money
9. MK-ST-F-082 movementsOf
10. MK-ST-F-058 numberOrUndefined
11. MK-ST-F-013 personalFlowTotals
12. MK-ST-F-018 readMoney
13. MK-ST-F-019 signed
14. MK-ST-F-021 toNumber
15. MK-ST-F-092 lotCostOnRecord
16. MK-ST-F-091 unitWorth
17. MK-ST-F-088 moneyIntoAccount
18. MK-NW-O-002 theAccount
19. MK-ST-F-049 formatMoney
20. MK-XS-F-122 n
21. MK-ST-F-090 unnamedActivityOf
22. MK-ST-F-087 readingOf
23. MK-NW-F-027 accountClassBreakdown
24. MK-ST-F-089 amountNotOnRecord
25. MK-NW-F-171 listedShares
26. MK-NW-F-153 uninvestedCashOf
27. MK-NW-F-152 unpricedValueOf
28. MK-ST-F-048 currencySymbol
29. MK-ST-F-039 on
30. MK-NW-F-011 assetClassOf
31. MK-CF-F-155 cash
32. MK-PF-F-031 contractMultiplier
33. MK-NW-F-109 holdingClassOf
34. MK-NW-F-151 linkedSplit
35. MK-PF-F-051 paidOnRecord
36. MK-PF-F-001 totalShares
37. MK-NW-F-021 investmentsTotal
38. MK-ST-F-047 activeCurrency
39. MK-NW-F-120 classEvidenceOf
40. MK-ST-F-011 classifyHoldingClass
41. MK-NW-F-121 holdingTagClass
42. MK-NW-F-054 reclassifyAccounts
43. MK-XS-F-147 call
44. MK-PF-F-035 unknownFigure
45. MK-NW-F-029 assetAllocation
46. MK-NW-F-008 incomeBearingClassOf
47. MK-NW-F-009 maturityClass
48. MK-ST-F-086 brokerClassOf
49. MK-NW-F-124 maturityParts
50. MK-ST-F-010 nameEvidence
51. MK-NW-F-053 correctClassOf
52. MK-NW-F-122 holdingTagFor
53. MK-ST-F-027 accountId
54. MK-XS-F-064 currentIdToken
55. MK-XS-F-112 relayUrl
56. MK-PF-F-058 gainOnPartSentence
57. MK-CF-F-204 line
58. MK-CF-F-216 typed
59. MK-XS-F-174 recomputeBalances
60. MK-PF-F-033 quantityWithUnit
61. MK-CF-F-203 MONTH
62. MK-XS-F-180 declareFigures
63. MK-PF-F-054 latestCloseLookup
64. MK-PF-F-004 marketValue
65. MK-ST-F-093 typedValueOnItsDate
66. MK-NW-F-067 plural
67. MK-PF-F-032 quantityUnit
68. MK-NW-F-166 series
69. MK-CF-O-010 theMonth
70. MK-PF-F-009 latestClose
71. MK-NW-F-072 rowOf
72. MK-ST-F-094 withArticle
73. MK-CF-O-002 expenses
74. MK-CF-O-003 thisMonth
75. MK-NW-F-070 accruedInterestCaveat
76. MK-NW-F-060 approxYTM
77. MK-NW-F-056 bondInfo
78. MK-NW-F-158 bondValueNote
79. MK-NW-F-059 currentYield
80. MK-NW-F-160 pricePer100OfFace
81. MK-NW-F-131 pricedLikeBond
82. MK-NW-F-126 yearlyInterestNow
83. MK-NW-F-058 yearsToMaturity
84. MK-CF-F-151 actualSpending
85. MK-CF-F-150 debtPaymentsCountedAsExpenses
86. MK-CF-F-153 radar
87. MK-CF-F-149 recurringDebtPayments
88. MK-CF-F-005 actualMonthFlow
89. MK-CF-F-156 plannedMonthFlow
90. MK-NW-F-119 estimatedAccrued
91. MK-NW-F-069 priceAtYield
92. MK-NW-F-157 bondValueOf
93. MK-NW-F-155 knownAmount
94. MK-NW-F-112 yearlyInterest
95. MK-NW-F-125 isPastMaturity
96. MK-CF-F-148 inMonth
97. MK-ST-F-052 toNum
98. MK-CF-F-191 ym
99. MK-CF-F-022 paymentShape
100. MK-CF-F-152 isRadarItem
101. MK-CF-F-023 requiredPayment
102. MK-NW-F-078 ONE
103. MK-CF-F-157 debtPaymentsByDebt
104. MK-CF-F-192 inflowLabel
105. MK-XS-F-027 takeHomeMonthly
106. MK-NW-F-057 annualCoupon
107. MK-NW-F-161 shownOf
108. MK-ST-F-065 isoLocalDate
109. MK-CF-F-021 defaultPaymentType
110. MK-NW-O-001 theBonds
111. MK-CF-F-193 inflowSourceWord
112. MK-CF-F-092 incomeMonthlyGrid
113. MK-CF-F-011 savingsByMonth
114. MK-NW-F-064 bondRateSensitivity
115. MK-NW-F-061 bondSummary
116. MK-NW-F-055 isBond
117. MK-CF-F-069 benefitActiveMonths
118. MK-CF-F-072 currentRetirementIncomeMonthly
119. MK-CF-F-173 earnerWages
120. MK-CF-F-065 equityVestWeights
121. MK-CF-F-071 extraIncome
122. MK-CF-F-206 householdK401ByMonth
123. MK-CF-F-087 monthlyTaxRates
124. MK-CF-F-073 otherIncomeMonth
125. MK-CF-F-181 rateInForce
126. MK-CF-F-068 rentalNetAnnual
127. MK-CF-F-066 rsuAnnual
128. MK-CF-F-060 salaryGrossByMonth
129. MK-CF-F-077 scholarshipByCalendarMonth
130. MK-CF-F-088 taxableByCalendarMonth
131. MK-CF-F-177 wageGrossByMonth
132. MK-PL-F-012 waterfall
133. MK-CF-F-008 spendByMonth
134. MK-CF-F-075 retirementIncomeMonthly
135. MK-CF-F-172 hasWage
136. MK-CF-F-062 equityRowValue
137. MK-CF-F-070 benefitAnnual
138. MK-CF-F-176 sumMonthsOverEarners
139. MK-CF-F-090 effectiveRate
140. MK-CF-F-180 enteredLandsAnnual
141. MK-CF-F-085 filingStatusOf
142. MK-CF-F-089 over65CountOf
143. MK-CF-F-082 salaryAnnual
144. MK-CF-F-086 stateRateOf
145. MK-CF-F-101 taxOwedFor
146. MK-CF-F-084 taxableAnnual
147. MK-CF-F-067 rentalList
148. MK-CF-F-063 rowVestYear
149. MK-CF-F-130 enteredMonthlyRaw
150. MK-CF-F-166 hasMonthlySalaryTable
151. MK-ST-F-036 reconcile
152. MK-CF-F-167 salaryCalendarYear
153. MK-CF-F-120 pctBaseMonthly
154. MK-CF-F-004 spendBuckets
155. MK-CF-F-100 taxableIncomeFor
156. MK-CF-F-074 tipsAnnual
157. MK-CF-F-219 rentEntryMonthly
158. MK-ST-F-085 rentFigure
159. MK-CF-F-165 salaryMonths
160. MK-CF-F-003 categoryMonthly
161. MK-CF-F-099 deductionFor
162. MK-CF-F-081 salaryActiveMonths
163. MK-CF-F-187 seniorDeductionFor</t>
        </is>
      </c>
      <c r="R821" s="3" t="inlineStr">
        <is>
          <t>1. MK-ST-F-056 has → MK-XS-F-188 fixStoredFees
2. MK-CF-F-132 map → MK-XS-F-188 fixStoredFees
3. MK-ST-F-092 lotCostOnRecord → MK-ST-F-028 buildDayFromAccounts → MK-ST-F-030 record → MK-XS-F-188 fixStoredFees
4. MK-ST-F-092 lotCostOnRecord → MK-ST-F-091 unitWorth → MK-ST-F-028 buildDayFromAccounts → MK-ST-F-030 record → MK-XS-F-188 fixStoredFees
5. MK-XS-F-122 n → MK-ST-F-088 moneyIntoAccount → MK-CF-F-118 cashEffect → MK-ST-F-012 toLedgerRow → MK-XS-F-188 fixStoredFees
6. MK-ST-F-030 record → MK-ST-F-087 readingOf → MK-ST-F-088 moneyIntoAccount → MK-CF-F-118 cashEffect → MK-ST-F-012 toLedgerRow → MK-XS-F-188 fixStoredFees
7. MK-NW-F-011 assetClassOf → MK-NW-F-027 accountClassBreakdown → MK-NW-O-002 theAccount → MK-CF-F-118 cashEffect → MK-ST-F-012 toLedgerRow → MK-XS-F-188 fixStoredFees
8. MK-CF-F-155 cash → MK-NW-F-027 accountClassBreakdown → MK-NW-O-002 theAccount → MK-CF-F-118 cashEffect → MK-ST-F-012 toLedgerRow → MK-XS-F-188 fixStoredFees
9. … and 4 more paths</t>
        </is>
      </c>
      <c r="S821" s="3" t="inlineStr">
        <is>
          <t>—</t>
        </is>
      </c>
      <c r="T821" s="3" t="inlineStr">
        <is>
          <t>—</t>
        </is>
      </c>
      <c r="U821" s="3" t="inlineStr">
        <is>
          <t>ACTIVE</t>
        </is>
      </c>
      <c r="V821" s="3" t="inlineStr">
        <is>
          <t>2026-10-21</t>
        </is>
      </c>
      <c r="W821" s="3" t="n"/>
      <c r="X821" s="3" t="n"/>
      <c r="Y821" s="3" t="inlineStr">
        <is>
          <t>NOTHING OPEN</t>
        </is>
      </c>
    </row>
    <row r="822" ht="60" customHeight="1">
      <c r="A822" s="3" t="inlineStr">
        <is>
          <t>MK-XS-F-189</t>
        </is>
      </c>
      <c r="B822" s="3" t="inlineStr">
        <is>
          <t>tradeFeeOnRecord</t>
        </is>
      </c>
      <c r="C822" s="3" t="inlineStr">
        <is>
          <t>src/services/sync/ingest.ts</t>
        </is>
      </c>
      <c r="D822" s="3" t="n">
        <v>224</v>
      </c>
      <c r="E822" s="3" t="inlineStr">
        <is>
          <t>3 · DEPENDENT (feeds an action only)</t>
        </is>
      </c>
      <c r="F822" s="3" t="inlineStr">
        <is>
          <t>THE BROKER'S FEE ON A BUY OR A SALE, KEPT ON THE RECORD (2026-10-21).</t>
        </is>
      </c>
      <c r="G822" s="11" t="inlineStr">
        <is>
          <t>{}   when type ! = 'BUY' and type ! = 'SELL'
fee = dec.parse(act.fee)
{}   when fee = nothing
size = fee.abs()
cash = dec.parse(act.amount)
units = dec.parse(act.units)
price = dec.parse(act.price)
fee = size.to number(2)
fee in price = false   when cash = nothing (or cash.is zero() (or units = nothing (or units.is zero() when missing or zero) when missing or zero) when missing or zero)
gross = units.abs().mul(price ?? dec.ZERO).round(2)
left out = price ≠ nothing and !size.is zero() and cash.abs().round(2).eq(gross)
the answer:
fee = size.to number(2)
fee in price = left out is missing
… the first steps only — the rest of the body needs reading by hand.</t>
        </is>
      </c>
      <c r="H822" s="3" t="inlineStr">
        <is>
          <t>When type ! = 'BUY' and type ! = 'SELL', it answers {}. Fee is dec.parse(act.fee). When fee is missing, it answers {}. Size is fee.abs(). Cash is dec.parse(act.amount). Units is dec.parse(act.units). Price is dec.parse(act.price). When cash is missing (or cash.is zero() (or units is missing (or units.is zero() — when missing or zero) — when missing or zero) — when missing or zero), it answers fee = size.to number(2); fee in price = false. Gross is units.abs().mul(price ?? dec.ZERO).2, to a whole number. Left out is price is not no answer and !size.is zero() and cash.abs().2, to a whole number.eq(gross). The answer is fee = size.to number(2); fee in price = left out is missing. Only the first steps are shown; the rest of the body needs reading by hand.</t>
        </is>
      </c>
      <c r="I822" s="3" t="inlineStr">
        <is>
          <t>PARTLY READ — some of the code is still showing through; needs a hand pass</t>
        </is>
      </c>
      <c r="J822" s="3" t="inlineStr">
        <is>
          <t>Nothing is handed to it</t>
        </is>
      </c>
      <c r="K822" s="3" t="inlineStr">
        <is>
          <t>NOT DECLARED — the code does not say what it gives back</t>
        </is>
      </c>
      <c r="L822" s="3" t="inlineStr">
        <is>
          <t>—</t>
        </is>
      </c>
      <c r="M822" s="3" t="inlineStr">
        <is>
          <t>None found in this function — anything it assumes comes from the functions it depends on.</t>
        </is>
      </c>
      <c r="N822" s="3" t="inlineStr">
        <is>
          <t>No</t>
        </is>
      </c>
      <c r="O822" s="3" t="inlineStr">
        <is>
          <t>MK-ST-F-021 toNumber</t>
        </is>
      </c>
      <c r="P822" s="3" t="n">
        <v>2</v>
      </c>
      <c r="Q822" s="3" t="inlineStr">
        <is>
          <t>1. MK-ST-F-021 toNumber
2. MK-XS-F-122 n</t>
        </is>
      </c>
      <c r="R822" s="3" t="inlineStr">
        <is>
          <t>MK-XS-F-122 n → MK-ST-F-021 toNumber → MK-XS-F-189 tradeFeeOnRecord</t>
        </is>
      </c>
      <c r="S822" s="3" t="inlineStr">
        <is>
          <t>—</t>
        </is>
      </c>
      <c r="T822" s="3" t="inlineStr">
        <is>
          <t>—</t>
        </is>
      </c>
      <c r="U822" s="3" t="inlineStr">
        <is>
          <t>ACTIVE</t>
        </is>
      </c>
      <c r="V822" s="3" t="inlineStr">
        <is>
          <t>2026-10-21</t>
        </is>
      </c>
      <c r="W822" s="3" t="n"/>
      <c r="X822" s="3" t="n"/>
      <c r="Y822" s="3" t="inlineStr">
        <is>
          <t>NOTHING OPEN</t>
        </is>
      </c>
    </row>
    <row r="823" ht="60" customHeight="1">
      <c r="A823" s="3" t="inlineStr">
        <is>
          <t>MK-XS-F-190</t>
        </is>
      </c>
      <c r="B823" s="3" t="inlineStr">
        <is>
          <t>bondQuoteBasis</t>
        </is>
      </c>
      <c r="C823" s="3" t="inlineStr">
        <is>
          <t>src/services/sync/ingest.ts</t>
        </is>
      </c>
      <c r="D823" s="3" t="n">
        <v>344</v>
      </c>
      <c r="E823" s="3" t="inlineStr">
        <is>
          <t>3 · DEPENDENT (feeds an action only)</t>
        </is>
      </c>
      <c r="F823" s="3" t="inlineStr">
        <is>
          <t>HOW EACH LINKED BOND'S PRICE IS QUOTED (MK-XS-I-068, 2026-10-20).</t>
        </is>
      </c>
      <c r="G823" s="11" t="inlineStr">
        <is>
          <t>d = (n: number) =&gt; dec.of(to fixed(8))
per = D(units).mul(D(price))   if price ≠ nothing and number.is finite(price)
D(cost)   if cost ≠ nothing and number.is finite(cost)
nothing   otherwise   otherwise
the answer = per
bonds = for each of holdings: bond and units &gt; 0 and worth(each) ≠ nothing
for each of holdings: nothing   when !bonds.some(boolean)
cents = (x: dec) =&gt; round(2)
stated = cents(D(stated total))   if stated total ≠ nothing and number.is finite(stated total) and stated total &gt; 0
nothing   otherwise
base = D(number.is finite(others) ? others : 0)
as shares = dec.sum(holdings.map((h) =&gt; worth(h) ?? dec.ZERO)).add(base)
per100 = dec.sum(holdings.map((h, i) =&gt; { const w = worth(h) ?? dec.ZERO; return bonds[i] ? div round(D(100)) : w; })).add(base)
nothing   when bonds[i] is missing
… the first steps only — the rest of the body needs reading by hand.</t>
        </is>
      </c>
      <c r="H823" s="3" t="inlineStr">
        <is>
          <t>D is (n: number) =&gt; dec.of(to fixed(8)). Per is D(units).mul(D(price)) — when price is not no answer and number.is finite(price); D(cost) — when cost is not no answer and number.is finite(cost); no answer — otherwise — otherwise. The answer is per. Bonds is for each of holdings: bond and units &gt; 0 and worth(each) is not no answer. When !bonds.some(boolean), it answers for each of holdings: no answer. Cents is (x: dec) =&gt; 2, to a whole number. Stated is cents(D(stated total)) — when stated total is not no answer and number.is finite(stated total) and stated total &gt; 0; no answer — otherwise. Base is D(number.is finite(others) ? others : 0). As shares is dec.sum(holdings.map((h) =&gt; worth(h) ?? dec.ZERO)).add(base). Per100 is dec.sum(holdings.map((h, i) =&gt; { const w = worth(h) ?? dec.ZERO; return bonds[i] ? div D(100, to a whole number) : w; })).add(base). When bonds[i] is missing, it answers no answer. Only the first steps are shown; the rest of the body needs reading by hand.</t>
        </is>
      </c>
      <c r="I823" s="3" t="inlineStr">
        <is>
          <t>PARTLY READ — some of the code is still showing through; needs a hand pass</t>
        </is>
      </c>
      <c r="J823" s="3" t="inlineStr">
        <is>
          <t>Nothing is handed to it</t>
        </is>
      </c>
      <c r="K823" s="3" t="inlineStr">
        <is>
          <t>NOT DECLARED — the code does not say what it gives back</t>
        </is>
      </c>
      <c r="L823" s="3" t="inlineStr">
        <is>
          <t>—</t>
        </is>
      </c>
      <c r="M823" s="3" t="inlineStr">
        <is>
          <t>· Shows 8 decimal places.</t>
        </is>
      </c>
      <c r="N823" s="3" t="inlineStr">
        <is>
          <t>No</t>
        </is>
      </c>
      <c r="O823" s="3" t="inlineStr">
        <is>
          <t>MK-CF-F-132 map</t>
        </is>
      </c>
      <c r="P823" s="3" t="n">
        <v>1</v>
      </c>
      <c r="Q823" s="3" t="inlineStr">
        <is>
          <t>MK-CF-F-132 map</t>
        </is>
      </c>
      <c r="R823" s="3" t="inlineStr">
        <is>
          <t>MK-CF-F-132 map → MK-XS-F-190 bondQuoteBasis</t>
        </is>
      </c>
      <c r="S823" s="3" t="inlineStr">
        <is>
          <t>—</t>
        </is>
      </c>
      <c r="T823" s="3" t="inlineStr">
        <is>
          <t>—</t>
        </is>
      </c>
      <c r="U823" s="3" t="inlineStr">
        <is>
          <t>ACTIVE</t>
        </is>
      </c>
      <c r="V823" s="3" t="inlineStr">
        <is>
          <t>2026-10-21</t>
        </is>
      </c>
      <c r="W823" s="3" t="n"/>
      <c r="X823" s="3" t="n"/>
      <c r="Y823" s="3" t="inlineStr">
        <is>
          <t>NOTHING OPEN</t>
        </is>
      </c>
    </row>
    <row r="824" ht="60" customHeight="1">
      <c r="A824" s="3" t="inlineStr">
        <is>
          <t>MK-XS-F-191</t>
        </is>
      </c>
      <c r="B824" s="3" t="inlineStr">
        <is>
          <t>refetchMarkKey</t>
        </is>
      </c>
      <c r="C824" s="3" t="inlineStr">
        <is>
          <t>src/services/sync/snaptradeSync.ts</t>
        </is>
      </c>
      <c r="D824" s="3" t="n">
        <v>40</v>
      </c>
      <c r="E824" s="3" t="inlineStr">
        <is>
          <t>1 · ACTION</t>
        </is>
      </c>
      <c r="F824" s="3" t="inlineStr">
        <is>
          <t>Where the one-time full re-read is marked as done for one linked account: one key per account, saved beside its activity cursor.</t>
        </is>
      </c>
      <c r="G824" s="11" t="inlineStr">
        <is>
          <t>NOT READ YET — the body is not a shape this can render faithfully, so nothing is claimed rather than something being guessed. It needs reading by hand.</t>
        </is>
      </c>
      <c r="H824" s="3" t="inlineStr">
        <is>
          <t>NOT READ YET — the body is not a shape this can render faithfully, so nothing is claimed rather than something being guessed. It needs reading by hand.</t>
        </is>
      </c>
      <c r="I824" s="3" t="inlineStr">
        <is>
          <t>NOT READ — nothing is claimed rather than something guessed</t>
        </is>
      </c>
      <c r="J824" s="3" t="inlineStr">
        <is>
          <t>accountId: string</t>
        </is>
      </c>
      <c r="K824" s="3" t="inlineStr">
        <is>
          <t>$</t>
        </is>
      </c>
      <c r="L824" s="3" t="inlineStr">
        <is>
          <t>—</t>
        </is>
      </c>
      <c r="M824" s="3" t="inlineStr">
        <is>
          <t>None found in this function — anything it assumes comes from the functions it depends on.</t>
        </is>
      </c>
      <c r="N824" s="3" t="inlineStr">
        <is>
          <t>Yes</t>
        </is>
      </c>
      <c r="O824" s="3" t="inlineStr">
        <is>
          <t>—</t>
        </is>
      </c>
      <c r="P824" s="3" t="n">
        <v>0</v>
      </c>
      <c r="Q824" s="3" t="inlineStr">
        <is>
          <t>None — no dependent function stands behind it</t>
        </is>
      </c>
      <c r="R824" s="3" t="inlineStr">
        <is>
          <t>No dependent function — it reads its inputs and answers</t>
        </is>
      </c>
      <c r="S824" s="3" t="inlineStr">
        <is>
          <t>—</t>
        </is>
      </c>
      <c r="T824" s="3" t="inlineStr">
        <is>
          <t>—</t>
        </is>
      </c>
      <c r="U824" s="3" t="inlineStr">
        <is>
          <t>ACTIVE</t>
        </is>
      </c>
      <c r="V824" s="3" t="inlineStr">
        <is>
          <t>2026-10-21</t>
        </is>
      </c>
      <c r="W824" s="3" t="n"/>
      <c r="X824" s="3" t="n"/>
      <c r="Y824" s="3" t="inlineStr">
        <is>
          <t>NOTHING OPEN</t>
        </is>
      </c>
    </row>
    <row r="825" ht="60" customHeight="1">
      <c r="A825" s="3" t="inlineStr">
        <is>
          <t>MK-XS-F-192</t>
        </is>
      </c>
      <c r="B825" s="3" t="inlineStr">
        <is>
          <t>typedValueDatedBack</t>
        </is>
      </c>
      <c r="C825" s="3" t="inlineStr">
        <is>
          <t>src/store/useStore.ts</t>
        </is>
      </c>
      <c r="D825" s="3" t="n">
        <v>143</v>
      </c>
      <c r="E825" s="3" t="inlineStr">
        <is>
          <t>3 · DEPENDENT</t>
        </is>
      </c>
      <c r="F825" s="3" t="inlineStr">
        <is>
          <t>A VALUE TYPED WITH AN EARLIER "VALUE AS OF" DATE GOES ON THAT DATE (2026-10-20).</t>
        </is>
      </c>
      <c r="G825" s="11" t="inlineStr">
        <is>
          <t>{}   when account is missing (or update is missing (or not ('value_as_of' in update) when missing or zero) when missing or zero)
before = (asset accounts ?? []).find((x: asset account) =&gt; asset id = account.asset id)
{}   when count of moved is missing
nw daily = { ...(nw daily ?? {}) }
inv daily = { ...(inv daily ?? {}) }
investable = !is real asset(account)
the answer:
snapshot days = days
nw daily = nw daily
inv daily = inv daily</t>
        </is>
      </c>
      <c r="H825" s="3" t="inlineStr">
        <is>
          <t>When account is missing (or update is missing (or not ('value_as_of' in update) — when missing or zero) — when missing or zero), it answers {}. Before is (asset accounts ?? []).find((x: asset account) =&gt; asset id = account.asset id). When how many moved is missing there are, it answers {}. Nw daily is { ...(nw daily ?? {}) }. Inv daily is { ...(inv daily ?? {}) }. Investable is !is real asset(account). The answer is snapshot days = days; nw daily = nw daily; inv daily = inv daily.</t>
        </is>
      </c>
      <c r="I825" s="3" t="inlineStr">
        <is>
          <t>PARTLY READ — some of the code is still showing through; needs a hand pass</t>
        </is>
      </c>
      <c r="J825" s="3" t="inlineStr">
        <is>
          <t>1. s: any
2. update: Partial&lt;AssetAccount&gt;
3. account: AssetAccount | undefined</t>
        </is>
      </c>
      <c r="K825" s="3" t="inlineStr">
        <is>
          <t>Record&lt;string, unknown&gt;</t>
        </is>
      </c>
      <c r="L825" s="3" t="inlineStr">
        <is>
          <t>—</t>
        </is>
      </c>
      <c r="M825" s="3" t="inlineStr">
        <is>
          <t>· Uses today's date from the device clock, so the answer changes by itself overnight.</t>
        </is>
      </c>
      <c r="N825" s="3" t="inlineStr">
        <is>
          <t>Yes</t>
        </is>
      </c>
      <c r="O825" s="3" t="inlineStr">
        <is>
          <t>1. MK-ST-F-028 buildDayFromAccounts
2. MK-ST-F-079 dailyWindowStart
3. MK-CF-F-038 debtsFromOnboarding
4. MK-XS-F-188 fixStoredFees
5. MK-XS-F-187 fixStoredMoney
6. MK-NW-F-022 investableAssets
7. MK-NW-F-014 isRealAsset
8. MK-ST-F-065 isoLocalDate
9. MK-ST-F-073 rebuildDays
10. MK-ST-F-030 record
11. MK-XS-F-024 resolveLens
12. MK-NW-F-166 series
13. MK-ST-F-044 setMoneyFormat
14. MK-ST-F-093 typedValueOnItsDate</t>
        </is>
      </c>
      <c r="P825" s="3" t="n">
        <v>257</v>
      </c>
      <c r="Q825" s="3" t="inlineStr">
        <is>
          <t>1. MK-ST-F-028 buildDayFromAccounts
2. MK-ST-F-079 dailyWindowStart
3. MK-CF-F-038 debtsFromOnboarding
4. MK-XS-F-188 fixStoredFees
5. MK-XS-F-187 fixStoredMoney
6. MK-NW-F-022 investableAssets
7. MK-NW-F-014 isRealAsset
8. MK-ST-F-065 isoLocalDate
9. MK-ST-F-073 rebuildDays
10. MK-ST-F-030 record
11. MK-XS-F-024 resolveLens
12. MK-NW-F-166 series
13. MK-ST-F-044 setMoneyFormat
14. MK-ST-F-093 typedValueOnItsDate
15. MK-ST-F-092 lotCostOnRecord
16. MK-ST-F-091 unitWorth
17. MK-CF-F-037 inferDebtType
18. MK-ST-F-043 newEntityId
19. MK-ST-F-052 toNum
20. MK-XS-F-175 uid
21. MK-ST-F-056 has
22. MK-CF-F-132 map
23. MK-ST-F-012 toLedgerRow
24. MK-CF-F-216 typed
25. MK-NW-F-066 sumWhere
26. MK-NW-F-023 wrapperWord
27. MK-NW-F-011 assetClassOf
28. MK-ST-F-069 amountOf
29. MK-CF-F-133 cashOf
30. MK-ST-F-066 isDayKey
31. MK-ST-F-070 isOpening
32. MK-ST-F-039 on
33. MK-ST-F-071 rebuildableFrom
34. MK-ST-F-068 stepDay
35. MK-ST-F-072 undo
36. MK-CF-F-072 currentRetirementIncomeMonthly
37. MK-ST-F-053 money
38. MK-ST-F-055 round2
39. MK-ST-F-027 accountId
40. MK-CF-F-155 cash
41. MK-NW-F-072 rowOf
42. MK-XS-F-122 n
43. MK-CF-F-111 applyTransaction
44. MK-NW-F-040 assetsFromOnboarding
45. MK-PF-F-013 benchmarkTicker
46. MK-PF-F-034 closeOnOrBefore
47. MK-CF-F-186 convertTakeHomeMode
48. MK-XS-F-083 fetchPriceSeries
49. MK-ST-F-084 fillBetweenObservations
50. MK-PL-F-013 goalsFromOnboarding
51. MK-CF-F-116 inverseOf
52. MK-CF-F-112 makeTransaction
53. MK-CF-F-218 moveOldRentFigure
54. MK-XS-F-006 pruneDaily
55. MK-NW-F-054 reclassifyAccounts
56. MK-XS-F-174 recomputeBalances
57. MK-CF-F-115 restoreUndo
58. MK-CF-F-109 reviewTransactions
59. MK-NW-F-159 settleBondValue
60. MK-NW-O-004 theEmergencyFund
61. MK-CF-F-114 undoSnapshot
62. MK-CF-F-191 ym
63. MK-CF-F-118 cashEffect
64. MK-ST-F-007 classifyEvent
65. MK-ST-F-082 movementsOf
66. MK-ST-F-058 numberOrUndefined
67. MK-ST-F-013 personalFlowTotals
68. MK-ST-F-018 readMoney
69. MK-ST-F-019 signed
70. MK-ST-F-021 toNumber
71. MK-NW-F-120 classEvidenceOf
72. MK-ST-F-067 utcOfDay
73. MK-ST-F-035 covers
74. MK-ST-F-088 moneyIntoAccount
75. MK-CF-F-075 retirementIncomeMonthly
76. MK-ST-F-049 formatMoney
77. MK-NW-F-070 accruedInterestCaveat
78. MK-NW-F-060 approxYTM
79. MK-NW-F-056 bondInfo
80. MK-NW-F-158 bondValueNote
81. MK-NW-F-059 currentYield
82. MK-NW-F-160 pricePer100OfFace
83. MK-NW-F-131 pricedLikeBond
84. MK-NW-F-126 yearlyInterestNow
85. MK-NW-F-058 yearsToMaturity
86. MK-CF-F-138 addLot
87. MK-CF-F-136 bumpCash
88. MK-CF-F-137 findPos
89. MK-CF-F-139 removeShares
90. MK-PF-F-001 totalShares
91. MK-ST-F-086 brokerClassOf
92. MK-NW-F-109 holdingClassOf
93. MK-PF-F-051 paidOnRecord
94. MK-PF-F-071 returnSplitAtPurchases
95. MK-PF-F-060 closeDayOnOrBefore
96. MK-CF-F-085 filingStatusOf
97. MK-CF-F-097 grossFromNet
98. MK-CF-F-185 needsTakeHomeConversion
99. MK-CF-F-089 over65CountOf
100. MK-CF-F-217 hasOldRentFigure
101. MK-NW-F-053 correctClassOf
102. MK-NW-F-121 holdingTagClass
103. MK-NW-F-122 holdingTagFor
104. MK-PF-F-054 latestCloseLookup
105. MK-PF-F-004 marketValue
106. MK-CF-F-162 daysApart
107. MK-CF-F-108 isMoneyOut
108. MK-PL-F-074 median
109. MK-CF-F-131 normPayee
110. MK-NW-F-156 bondValue
111. MK-NW-F-055 isBond
112. MK-NW-F-155 knownAmount
113. MK-NW-F-016 cashTotal
114. MK-CF-F-010 emergencyTest
115. MK-CF-F-190 essentialsMonthly
116. MK-CF-O-004 incomeSummary
117. MK-CF-F-009 monthlyEssentials
118. MK-NW-F-147 paymentNotEntered
119. MK-CF-F-022 paymentShape
120. MK-CF-F-002 plannedMonthlySpend
121. MK-NW-F-117 propertyUseMap
122. MK-ST-F-085 rentFigure
123. MK-CF-O-020 theBudgetCounted
124. MK-CF-F-113 affectedAccountIds
125. MK-NW-O-002 theAccount
126. MK-ST-F-090 unnamedActivityOf
127. MK-ST-F-087 readingOf
128. MK-NW-F-008 incomeBearingClassOf
129. MK-NW-F-009 maturityClass
130. MK-ST-F-034 firstDate
131. MK-ST-F-048 currencySymbol
132. MK-NW-F-119 estimatedAccrued
133. MK-NW-F-067 plural
134. MK-NW-F-069 priceAtYield
135. MK-NW-F-157 bondValueOf
136. MK-NW-F-124 maturityParts
137. MK-NW-F-112 yearlyInterest
138. MK-NW-F-125 isPastMaturity
139. MK-CF-F-134 usesSleeve
140. MK-PF-F-052 purchaseDateOnRecord
141. MK-ST-F-011 classifyHoldingClass
142. MK-PF-F-031 contractMultiplier
143. MK-PF-F-035 unknownFigure
144. MK-PF-F-062 calendarDay
145. MK-CF-F-101 taxOwedFor
146. MK-PF-F-009 latestClose
147. MK-NW-F-027 accountClassBreakdown
148. MK-NW-F-029 assetAllocation
149. MK-CF-F-189 essentialsFromLoggedSpending
150. MK-CF-O-002 expenses
151. MK-CF-F-203 MONTH
152. MK-CF-O-001 basePay
153. MK-CF-F-069 benefitActiveMonths
154. MK-CF-F-173 earnerWages
155. MK-CF-F-179 entryFromWage
156. MK-CF-F-071 extraIncome
157. MK-CF-F-092 incomeMonthlyGrid
158. MK-CF-F-192 inflowLabel
159. MK-CF-F-103 marginalBracketFor
160. MK-CF-F-181 rateInForce
161. MK-CF-F-068 rentalNetAnnual
162. MK-CF-F-082 salaryAnnual
163. MK-CF-F-060 salaryGrossByMonth
164. MK-CF-F-084 taxableAnnual
165. MK-CF-F-120 pctBaseMonthly
166. MK-CF-F-004 spendBuckets
167. MK-CF-F-204 line
168. MK-XS-F-005 trendPoints
169. MK-CF-F-021 defaultPaymentType
170. MK-XS-F-027 takeHomeMonthly
171. MK-NW-F-116 rentedIdsOf
172. MK-NW-F-106 mortgagesByProperty
173. MK-NW-F-107 propertyUses
174. MK-ST-F-089 amountNotOnRecord
175. MK-NW-F-171 listedShares
176. MK-NW-F-153 uninvestedCashOf
177. MK-NW-F-152 unpricedValueOf
178. MK-ST-F-010 nameEvidence
179. MK-ST-F-047 activeCurrency
180. MK-ST-F-094 withArticle
181. MK-NW-F-057 annualCoupon
182. MK-NW-F-161 shownOf
183. MK-PF-F-058 gainOnPartSentence
184. MK-CF-F-100 taxableIncomeFor
185. MK-NW-F-151 linkedSplit
186. MK-CF-F-151 actualSpending
187. MK-CF-F-150 debtPaymentsCountedAsExpenses
188. MK-CF-F-153 radar
189. MK-CF-F-149 recurringDebtPayments
190. MK-CF-O-010 theMonth
191. MK-CF-F-171 earnerPay
192. MK-HM-F-006 money0
193. MK-CF-F-198 payrollTaxWithheld
194. MK-CF-F-172 hasWage
195. MK-CF-F-165 salaryMonths
196. MK-CF-F-070 benefitAnnual
197. MK-CF-F-065 equityVestWeights
198. MK-CF-F-206 householdK401ByMonth
199. MK-CF-F-087 monthlyTaxRates
200. MK-CF-F-073 otherIncomeMonth
201. MK-CF-F-066 rsuAnnual
202. MK-CF-F-077 scholarshipByCalendarMonth
203. MK-CF-F-088 taxableByCalendarMonth
204. MK-CF-F-177 wageGrossByMonth
205. MK-PL-F-012 waterfall
206. MK-CF-F-193 inflowSourceWord
207. MK-CF-F-180 enteredLandsAnnual
208. MK-CF-F-086 stateRateOf
209. MK-CF-F-067 rentalList
210. MK-CF-F-176 sumMonthsOverEarners
211. MK-CF-F-074 tipsAnnual
212. MK-CF-F-003 categoryMonthly
213. MK-XS-F-180 declareFigures
214. MK-XS-F-009 readHistory
215. MK-CF-F-011 savingsByMonth
216. MK-NW-F-115 liveRent
217. MK-CF-F-023 requiredPayment
218. MK-NW-F-021 investmentsTotal
219. MK-XS-F-147 call
220. MK-PF-F-033 quantityWithUnit
221. MK-CF-F-099 deductionFor
222. MK-CF-F-148 inMonth
223. MK-CF-F-152 isRadarItem
224. MK-CF-O-003 thisMonth
225. MK-CF-F-143 annualisedGross
226. MK-CF-F-145 deductionsFromPay
227. MK-CF-F-128 grossByMonth
228. MK-CF-F-146 payFiguresAgree
229. MK-CF-F-144 takeHomeAsEntered
230. MK-HM-F-005 pctTxt
231. MK-CF-F-062 equityRowValue
232. MK-CF-F-090 effectiveRate
233. MK-CF-F-063 rowVestYear
234. MK-CF-F-130 enteredMonthlyRaw
235. MK-CF-F-166 hasMonthlySalaryTable
236. MK-ST-F-036 reconcile
237. MK-CF-F-167 salaryCalendarYear
238. MK-CF-F-219 rentEntryMonthly
239. MK-CF-F-081 salaryActiveMonths
240. MK-XS-F-008 normalizeSnapshot
241. MK-CF-F-008 spendByMonth
242. MK-NW-F-114 rentAmount
243. MK-XS-F-064 currentIdToken
244. MK-XS-F-112 relayUrl
245. MK-PF-F-032 quantityUnit
246. MK-CF-F-187 seniorDeductionFor
247. MK-CF-F-005 actualMonthFlow
248. MK-CF-F-156 plannedMonthFlow
249. MK-CF-F-142 monthsOf
250. MK-CF-F-141 perMonth
251. MK-XS-F-121 isYm
252. MK-NW-F-078 ONE
253. MK-CF-F-157 debtPaymentsByDebt
254. MK-CF-F-140 periodsAYear
255. MK-NW-O-001 theBonds
256. MK-NW-F-064 bondRateSensitivity
257. MK-NW-F-061 bondSummary</t>
        </is>
      </c>
      <c r="R825" s="3" t="inlineStr">
        <is>
          <t>1. MK-ST-F-092 lotCostOnRecord → MK-ST-F-028 buildDayFromAccounts → MK-XS-F-192 typedValueDatedBack
2. MK-ST-F-092 lotCostOnRecord → MK-ST-F-091 unitWorth → MK-ST-F-028 buildDayFromAccounts → MK-XS-F-192 typedValueDatedBack
3. MK-ST-F-079 dailyWindowStart → MK-XS-F-192 typedValueDatedBack
4. MK-CF-F-037 inferDebtType → MK-CF-F-038 debtsFromOnboarding → MK-XS-F-192 typedValueDatedBack
5. MK-ST-F-043 newEntityId → MK-CF-F-038 debtsFromOnboarding → MK-XS-F-192 typedValueDatedBack
6. MK-XS-F-122 n → MK-ST-F-052 toNum → MK-CF-F-038 debtsFromOnboarding → MK-XS-F-192 typedValueDatedBack
7. MK-PF-F-054 latestCloseLookup → MK-XS-F-174 recomputeBalances → MK-ST-F-027 accountId → MK-XS-F-175 uid → MK-CF-F-038 debtsFromOnboarding → MK-XS-F-192 typedValueDatedBack
8. MK-CF-F-132 map → MK-XS-F-174 recomputeBalances → MK-ST-F-027 accountId → MK-XS-F-175 uid → MK-CF-F-038 debtsFromOnboarding → MK-XS-F-192 typedValueDatedBack
9. … and 5 more paths</t>
        </is>
      </c>
      <c r="S825" s="3" t="inlineStr">
        <is>
          <t>—</t>
        </is>
      </c>
      <c r="T825" s="3" t="inlineStr">
        <is>
          <t>—</t>
        </is>
      </c>
      <c r="U825" s="3" t="inlineStr">
        <is>
          <t>ACTIVE</t>
        </is>
      </c>
      <c r="V825" s="3" t="inlineStr">
        <is>
          <t>2026-10-21</t>
        </is>
      </c>
      <c r="W825" s="3" t="n"/>
      <c r="X825" s="3" t="n"/>
      <c r="Y825" s="3" t="inlineStr">
        <is>
          <t>NOTHING OPEN</t>
        </is>
      </c>
    </row>
    <row r="826" ht="60" customHeight="1">
      <c r="A826" s="3" t="inlineStr">
        <is>
          <t>MK-XS-F-193</t>
        </is>
      </c>
      <c r="B826" s="3" t="inlineStr">
        <is>
          <t>walkShown</t>
        </is>
      </c>
      <c r="C826" s="3" t="inlineStr">
        <is>
          <t>MoneyKeel/functions/_figure-spec.ts</t>
        </is>
      </c>
      <c r="D826" s="3" t="n">
        <v>191</v>
      </c>
      <c r="E826" s="3" t="inlineStr">
        <is>
          <t>2 · DISPLAYED</t>
        </is>
      </c>
      <c r="F826" s="3" t="inlineStr">
        <is>
          <t>THE LINES OF A WALK IN WHOLE DOLLARS THAT ADD UP TO ITS ENDING (2026-10-21; DEC-3523 tenet 2, the walk's own decision "THE LINES ALWAYS ADD UP TO THE ENDING"; outside re-run OpenAI part 1, MK-PF-M-003 and MK-PF-M-015).</t>
        </is>
      </c>
      <c r="G826" s="11" t="inlineStr">
        <is>
          <t>beginning = round(beginning), ending = math.round(ending)
parts = for each of [contributions, -math.abs(withdrawals), dividends, interest, market change]: each   if number.is finite(each)
0   otherwise
floors = for each of parts: round down(each)
left = for each of parts: each − floors[i]
missing = Σ over ending − beginning − floors of (each)
order = for each of left: { each, i } where r &gt; 1e − 9.sort((a, b) =&gt; r − r or i − i)
shown = floors.slice()
the answer:
beginning = beginning
contributions = contributions
withdrawals = -out
dividends = dividends
interest = interest
market change = market change
wealth generated = dividends + interest + market change
ending = ending</t>
        </is>
      </c>
      <c r="H826" s="3" t="inlineStr">
        <is>
          <t>Beginning is beginning, to a whole number, ending = math.ending, to a whole number. Parts is for each of [contributions, -math.abs(withdrawals), dividends, interest, market change]: each — when number.is finite(each); 0 — otherwise. Floors is for each of parts: each, rounded down. Left is for each of parts: each minus floors[i]. Missing: the each added up across ending minus beginning minus floors. Order is for each of left: { each, i } where r &gt; 1e minus 9.sort((a, b) =&gt; r minus r or i minus i). Shown is floors.slice(). The answer is beginning = beginning; contributions = contributions; withdrawals = -out; dividends = dividends; interest = interest; market change = market change; wealth generated = dividends plus interest plus market change; ending = ending.</t>
        </is>
      </c>
      <c r="I826" s="3" t="inlineStr">
        <is>
          <t>PARTLY READ — some of the code is still showing through; needs a hand pass</t>
        </is>
      </c>
      <c r="J826" s="3" t="inlineStr">
        <is>
          <t>w: Omit&lt;WalkLines, 'wealthGenerated'&gt; &amp; { wealthGenerated?: number }</t>
        </is>
      </c>
      <c r="K826" s="3" t="inlineStr">
        <is>
          <t>WalkLines</t>
        </is>
      </c>
      <c r="L826" s="3" t="inlineStr">
        <is>
          <t>1. "Wealth generated" — on the Performance screen, under "SUMMARY
2. $"</t>
        </is>
      </c>
      <c r="M826" s="3" t="inlineStr">
        <is>
          <t>· Rounds the answer to a whole number.</t>
        </is>
      </c>
      <c r="N826" s="3" t="inlineStr">
        <is>
          <t>Yes</t>
        </is>
      </c>
      <c r="O826" s="3" t="inlineStr">
        <is>
          <t>1. MK-CF-F-132 map
2. MK-ST-F-039 on
3. MK-ST-F-060 verdict</t>
        </is>
      </c>
      <c r="P826" s="3" t="n">
        <v>3</v>
      </c>
      <c r="Q826" s="3" t="inlineStr">
        <is>
          <t>1. MK-CF-F-132 map
2. MK-ST-F-039 on
3. MK-ST-F-060 verdict</t>
        </is>
      </c>
      <c r="R826" s="3" t="inlineStr">
        <is>
          <t>1. MK-CF-F-132 map → MK-XS-F-193 walkShown
2. MK-ST-F-039 on → MK-XS-F-193 walkShown
3. MK-ST-F-060 verdict → MK-XS-F-193 walkShown</t>
        </is>
      </c>
      <c r="S826" s="3" t="inlineStr">
        <is>
          <t>—</t>
        </is>
      </c>
      <c r="T826" s="3" t="inlineStr">
        <is>
          <t>—</t>
        </is>
      </c>
      <c r="U826" s="3" t="inlineStr">
        <is>
          <t>ACTIVE</t>
        </is>
      </c>
      <c r="V826" s="3" t="inlineStr">
        <is>
          <t>2026-10-21</t>
        </is>
      </c>
      <c r="W826" s="3" t="n"/>
      <c r="X826" s="3" t="n"/>
      <c r="Y826" s="3" t="inlineStr">
        <is>
          <t>NOTHING OPEN</t>
        </is>
      </c>
    </row>
  </sheetData>
  <autoFilter ref="A1:Y826"/>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122</v>
      </c>
      <c r="C3" s="3" t="n">
        <v>31</v>
      </c>
      <c r="D3" s="3" t="n">
        <v>0</v>
      </c>
      <c r="E3" s="3" t="n">
        <v>66</v>
      </c>
      <c r="F3" s="3" t="n">
        <v>21</v>
      </c>
    </row>
    <row r="4" ht="15" customHeight="1">
      <c r="A4" s="3" t="inlineStr">
        <is>
          <t>2 · DISPLAYED</t>
        </is>
      </c>
      <c r="B4" s="3" t="n">
        <v>300</v>
      </c>
      <c r="C4" s="3" t="n">
        <v>47</v>
      </c>
      <c r="D4" s="3" t="n">
        <v>4</v>
      </c>
      <c r="E4" s="3" t="n">
        <v>71</v>
      </c>
      <c r="F4" s="3" t="n">
        <v>41</v>
      </c>
    </row>
    <row r="5" ht="15" customHeight="1">
      <c r="A5" s="3" t="inlineStr">
        <is>
          <t>2 · DISPLAYED (presentation only)</t>
        </is>
      </c>
      <c r="B5" s="3" t="n">
        <v>3</v>
      </c>
      <c r="C5" s="3" t="n">
        <v>0</v>
      </c>
      <c r="D5" s="3" t="n">
        <v>0</v>
      </c>
      <c r="E5" s="3" t="n">
        <v>0</v>
      </c>
      <c r="F5" s="3" t="n">
        <v>0</v>
      </c>
    </row>
    <row r="6" ht="15" customHeight="1">
      <c r="A6" s="3" t="inlineStr">
        <is>
          <t>3 · DEPENDENT</t>
        </is>
      </c>
      <c r="B6" s="3" t="n">
        <v>305</v>
      </c>
      <c r="C6" s="3" t="n">
        <v>25</v>
      </c>
      <c r="D6" s="3" t="n">
        <v>0</v>
      </c>
      <c r="E6" s="3" t="n">
        <v>44</v>
      </c>
      <c r="F6" s="3" t="n">
        <v>16</v>
      </c>
    </row>
    <row r="7" ht="15" customHeight="1">
      <c r="A7" s="3" t="inlineStr">
        <is>
          <t>3 · DEPENDENT (feeds an action only)</t>
        </is>
      </c>
      <c r="B7" s="3" t="n">
        <v>78</v>
      </c>
      <c r="C7" s="3" t="n">
        <v>17</v>
      </c>
      <c r="D7" s="3" t="n">
        <v>0</v>
      </c>
      <c r="E7" s="3" t="n">
        <v>18</v>
      </c>
      <c r="F7" s="3" t="n">
        <v>10</v>
      </c>
    </row>
    <row r="8" ht="15" customHeight="1">
      <c r="A8" s="3" t="inlineStr">
        <is>
          <t>4 · BRINGS DATA IN</t>
        </is>
      </c>
      <c r="B8" s="3" t="n">
        <v>16</v>
      </c>
      <c r="C8" s="3" t="n">
        <v>5</v>
      </c>
      <c r="D8" s="3" t="n">
        <v>0</v>
      </c>
      <c r="E8" s="3" t="n">
        <v>1</v>
      </c>
      <c r="F8" s="3" t="n">
        <v>1</v>
      </c>
    </row>
    <row r="9" ht="15" customHeight="1">
      <c r="A9" s="4" t="inlineStr">
        <is>
          <t>TOTAL</t>
        </is>
      </c>
      <c r="B9" s="3" t="n">
        <v>824</v>
      </c>
      <c r="C9" s="3" t="n">
        <v>125</v>
      </c>
      <c r="D9" s="3" t="n">
        <v>4</v>
      </c>
      <c r="E9" s="3" t="n">
        <v>200</v>
      </c>
      <c r="F9" s="3" t="n">
        <v>89</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1</v>
      </c>
      <c r="E4" s="3" t="n">
        <v>1</v>
      </c>
      <c r="F4" s="3" t="n">
        <v>2</v>
      </c>
    </row>
    <row r="5" ht="15" customHeight="1">
      <c r="A5" s="3" t="inlineStr">
        <is>
          <t>Menu</t>
        </is>
      </c>
      <c r="B5" s="3" t="n">
        <v>28</v>
      </c>
      <c r="C5" s="3" t="n">
        <v>0</v>
      </c>
      <c r="D5" s="3" t="n">
        <v>8</v>
      </c>
      <c r="E5" s="3" t="n">
        <v>13</v>
      </c>
      <c r="F5" s="3" t="n">
        <v>7</v>
      </c>
    </row>
    <row r="6" ht="15" customHeight="1">
      <c r="A6" s="3" t="inlineStr">
        <is>
          <t>Networth</t>
        </is>
      </c>
      <c r="B6" s="3" t="n">
        <v>71</v>
      </c>
      <c r="C6" s="3" t="n">
        <v>0</v>
      </c>
      <c r="D6" s="3" t="n">
        <v>0</v>
      </c>
      <c r="E6" s="3" t="n">
        <v>68</v>
      </c>
      <c r="F6" s="3" t="n">
        <v>3</v>
      </c>
    </row>
    <row r="7" ht="15" customHeight="1">
      <c r="A7" s="3" t="inlineStr">
        <is>
          <t>Performance</t>
        </is>
      </c>
      <c r="B7" s="3" t="n">
        <v>26</v>
      </c>
      <c r="C7" s="3" t="n">
        <v>0</v>
      </c>
      <c r="D7" s="3" t="n">
        <v>5</v>
      </c>
      <c r="E7" s="3" t="n">
        <v>21</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237</v>
      </c>
      <c r="C10" s="3" t="n">
        <v>1</v>
      </c>
      <c r="D10" s="3" t="n">
        <v>23</v>
      </c>
      <c r="E10" s="3" t="n">
        <v>180</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2026-10-23T15:30:34Z</dcterms:created>
  <dcterms:modified xsi:type="dcterms:W3CDTF">2026-10-23T15:31:41Z</dcterms:modified>
</cp:coreProperties>
</file>