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2026-10-11</t>
        </is>
      </c>
    </row>
    <row r="5" ht="30" customHeight="1">
      <c r="A5" s="4" t="inlineStr">
        <is>
          <t>Date file last modified</t>
        </is>
      </c>
      <c r="B5" s="3" t="inlineStr">
        <is>
          <t>2026-10-11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370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2026-10-11</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2026-10-11</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2026-10-11</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2026-10-11</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2026-10-11</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2026-10-11</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2026-10-11</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2026-10-11</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2026-10-11</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2026-10-11</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2026-10-11</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2026-10-11</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2026-10-11</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2026-10-11</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2026-10-11</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2026-10-11</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2026-10-11</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2026-10-11</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2026-10-11</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2026-10-11</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2026-10-11</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2026-10-11</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2026-10-11</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2026-10-11</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2026-10-11</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2026-10-11</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2026-10-11</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2026-10-11</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2026-10-11</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2026-10-11</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2026-10-11</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2026-10-11</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2026-10-11</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2026-10-11</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2026-10-11</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2026-10-11</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2026-10-11</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2026-10-11</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2026-10-11</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2026-10-11</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2026-10-11</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2026-10-11</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2026-10-11</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2026-10-11</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2026-10-11</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 value that day is less than the money added.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2026-10-11</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2026-10-11</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2026-10-11</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2026-10-11</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2026-10-11</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2026-10-11</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2026-10-11</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2026-10-11</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2026-10-11</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2026-10-11</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2026-10-11</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2026-10-11</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2026-10-11</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2026-10-11</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2026-10-11</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2026-10-11</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2026-10-11</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2026-10-11</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2026-10-11</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2026-10-11</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2026-10-11</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2026-10-11</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2026-10-11</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2026-10-11</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2026-10-11</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2026-10-11</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2026-10-11</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2026-10-11</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2026-10-11</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2026-10-11</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2026-10-11</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2026-10-11</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2026-10-11</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2026-10-11</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2026-10-11</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2026-10-11</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2026-10-11</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MK-CF-F-027 totalDebtBalance
39. MK-NW-F-066 sumWhere
40. MK-NW-F-015 totalAssets
41. MK-NW-F-023 wrapperWord
42. MK-CF-F-155 cash
43. MK-ST-F-056 has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MK-NW-F-072 rowOf
82. MK-NW-F-008 incomeBearingClassOf
83. MK-NW-F-009 maturityClass
84. MK-CF-F-024 totalDebtMonthly
85. MK-CF-F-203 MONTH
86. MK-CF-F-021 defaultPaymentType
87. MK-XS-F-008 normalizeSnapshot
88. MK-CF-F-138 addLot
89. MK-CF-F-136 bumpCash
90. MK-CF-F-137 findPos
91. MK-CF-F-139 removeShares
92. MK-PF-F-001 totalShares
93. MK-ST-F-052 toNum
94. MK-CF-F-085 filingStatusOf
95. MK-CF-F-097 grossFromNet
96. MK-CF-F-185 needsTakeHomeConversion
97. MK-CF-F-089 over65CountOf
98. MK-CF-F-037 inferDebtType
99. MK-ST-F-069 amountOf
100. MK-CF-F-133 cashOf
101. MK-ST-F-066 isDayKey
102. MK-ST-F-070 isOpening
103. MK-ST-F-071 rebuildableFrom
104. MK-ST-F-068 stepDay
105. MK-ST-F-072 undo
106. MK-NW-F-053 correctClassOf
107. MK-NW-F-123 holdingNameEvidence
108. MK-NW-F-121 holdingTagClass
109. MK-NW-F-122 holdingTagFor
110. MK-PF-F-002 costBasis
111. MK-PF-F-009 latestClose
112. MK-PF-F-004 marketValue
113. MK-XS-F-024 resolveLens
114. MK-ST-F-055 round2
115. MK-CF-F-162 daysApart
116. MK-CF-F-108 isMoneyOut
117. MK-PL-F-074 median
118. MK-CF-F-131 normPayee
119. MK-CF-F-113 affectedAccountIds
120. MK-ST-F-047 activeCurrency
121. MK-NW-F-060 approxYTM
122. MK-NW-F-069 priceAtYield
123. MK-NW-F-131 pricedLikeBond
124. MK-NW-F-125 isPastMaturity
125. MK-NW-F-126 yearlyInterestNow
126. MK-NW-F-070 accruedInterestCaveat
127. MK-NW-F-058 yearsToMaturity
128. MK-ST-F-010 nameEvidence
129. MK-NW-F-068 prettyDay
130. MK-CF-F-201 INCOME
131. MK-CF-O-010 theMonth
132. MK-XS-F-121 isYm
133. MK-CF-F-134 usesSleeve
134. MK-CF-F-101 taxOwedFor
135. MK-ST-F-067 utcOfDay
136. MK-ST-F-035 covers
137. MK-PF-F-031 contractMultiplier
138. MK-PF-F-035 unknownFigure
139. MK-CF-F-072 currentRetirementIncomeMonthly
140. MK-NW-F-119 estimatedAccrued
141. MK-NW-F-124 maturityParts
142. MK-XS-F-147 call
143. MK-CF-F-207 SOURCE
144. MK-CF-O-004 incomeSummary
145. MK-CF-O-002 expenses
146. MK-CF-O-003 thisMonth
147. MK-CF-F-100 taxableIncomeFor
148. MK-ST-F-034 firstDate
149. MK-CF-F-075 retirementIncomeMonthly
150. MK-XS-F-064 currentIdToken
151. MK-XS-F-112 relayUrl
152. MK-CF-O-016 incomeSources
153. MK-CF-O-001 basePay
154. MK-CF-F-069 benefitActiveMonths
155. MK-CF-F-173 earnerWages
156. MK-CF-F-179 entryFromWage
157. MK-CF-F-071 extraIncome
158. MK-CF-F-092 incomeMonthlyGrid
159. MK-CF-F-192 inflowLabel
160. MK-CF-F-103 marginalBracketFor
161. MK-CF-F-181 rateInForce
162. MK-CF-F-068 rentalNetAnnual
163. MK-CF-F-082 salaryAnnual
164. MK-CF-F-060 salaryGrossByMonth
165. MK-CF-F-084 taxableAnnual
166. MK-CF-F-151 actualSpending
167. MK-CF-F-150 debtPaymentsCountedAsExpenses
168. MK-CF-F-153 radar
169. MK-CF-F-149 recurringDebtPayments
170. MK-CF-F-005 actualMonthFlow
171. MK-CF-F-156 plannedMonthFlow
172. MK-CF-F-099 deductionFor
173. MK-CF-F-066 rsuAnnual
174. MK-CF-F-171 earnerPay
175. MK-HM-F-006 money0
176. MK-CF-F-198 payrollTaxWithheld
177. MK-CF-F-172 hasWage
178. MK-CF-F-165 salaryMonths
179. MK-CF-F-070 benefitAnnual
180. MK-CF-F-065 equityVestWeights
181. MK-CF-F-206 householdK401ByMonth
182. MK-CF-F-087 monthlyTaxRates
183. MK-CF-F-073 otherIncomeMonth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MK-CF-F-148 inMonth
195. MK-CF-F-152 isRadarItem
196. MK-CF-F-157 debtPaymentsByDebt
197. MK-XS-F-027 takeHomeMonthly
198. MK-CF-F-187 seniorDeductionFor
199. MK-CF-F-062 equityRowValue
200. MK-CF-F-063 rowVestYear
201. MK-CF-F-143 annualisedGross
202. MK-CF-F-145 deductionsFromPay
203. MK-CF-F-128 grossByMonth
204. MK-CF-F-146 payFiguresAgree
205. MK-CF-F-144 takeHomeAsEntered
206. MK-HM-F-005 pctTxt
207. MK-CF-F-090 effectiveRate
208. MK-CF-F-130 enteredMonthlyRaw
209. MK-CF-F-166 hasMonthlySalaryTable
210. MK-ST-F-036 reconcile
211. MK-CF-F-167 salaryCalendarYear
212. MK-ST-F-085 rentFigure
213. MK-CF-F-081 salaryActiveMonths
214. MK-CF-F-011 savingsByMonth
215. MK-CF-F-142 monthsOf
216. MK-CF-F-141 perMonth
217. MK-CF-F-008 spendByMonth
218. MK-CF-F-140 periodsAYear
219. MK-CF-F-120 pctBaseMonthly
220. MK-CF-F-004 spendBuckets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1046</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847</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1074</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1122</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1144</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1175</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MK-PF-F-012 earliestPurchaseDate
51. MK-PF-F-041 isoDay
52. MK-PF-F-009 latestClose
53. MK-PF-F-004 marketValue
54. MK-PF-F-011 periodReturnSince
55. MK-PF-F-038 periodTotalReturn
56. MK-PF-F-040 returnSincePurchases
57. MK-PF-F-008 startDateFor
58. MK-PF-F-007 totalROI
59. MK-PF-F-005 unrealizedGain
60. MK-NW-F-056 bondInfo
61. MK-NW-F-127 gainOfRow
62. MK-ST-F-080 isDay
63. MK-CF-F-204 line
64. MK-ST-F-033 onOrBefore
65. MK-ST-F-063 shiftDay
66. MK-ST-F-062 toUtc
67. MK-ST-F-065 isoLocalDate
68. MK-PF-F-036 monthsBefore
69. MK-PF-F-039 periodReturnParts
70. MK-NW-F-024 accountLastFour
71. MK-NW-F-012 taxTreatmentOf
72. MK-NW-F-023 wrapperWord
73. MK-PF-F-031 contractMultiplier
74. MK-PF-F-035 unknownFigure
75. MK-PF-F-001 totalShares
76. MK-PF-F-029 closeAsOf
77. MK-PF-F-034 closeOnOrBefore
78. MK-NW-F-128 heldValueOf
79. MK-CF-F-203 MONTH
80. MK-PF-F-037 dayBefore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1025</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433</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MK-CF-F-027 totalDebtBalance
36. MK-NW-F-066 sumWhere
37. MK-NW-F-015 totalAssets
38. MK-NW-F-023 wrapperWord
39. MK-CF-F-155 cash
40. MK-ST-F-056 has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MK-NW-F-072 rowOf
77. MK-NW-F-109 holdingClassOf
78. MK-NW-F-067 plural
79. MK-NW-F-008 incomeBearingClassOf
80. MK-NW-F-009 maturityClass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MK-NW-F-068 prettyDay
127. MK-CF-F-201 INCOME
128. MK-CF-O-010 theMonth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MK-CF-O-002 expenses
143. MK-CF-O-003 thisMonth
144. MK-CF-F-100 taxableIncomeFor
145. MK-ST-F-034 firstDate
146. MK-CF-F-075 retirementIncomeMonthly
147. MK-XS-F-064 currentIdToken
148. MK-XS-F-112 relayUrl
149. MK-CF-O-016 incomeSources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MK-CF-F-151 actualSpending
164. MK-CF-F-150 debtPaymentsCountedAsExpenses
165. MK-CF-F-153 radar
166. MK-CF-F-149 recurringDebtPayments
167. MK-CF-F-005 actualMonthFlow
168. MK-CF-F-156 plannedMonthFlow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MK-CF-F-148 inMonth
192. MK-CF-F-152 isRadarItem
193. MK-CF-F-157 debtPaymentsByDebt
194. MK-XS-F-027 takeHomeMonthly
195. MK-CF-F-187 seniorDeductionFor
196. MK-CF-F-062 equityRowValue
197. MK-CF-F-063 rowVestYear
198. MK-CF-F-143 annualisedGross
199. MK-CF-F-145 deductionsFromPay
200. MK-CF-F-128 grossByMonth
201. MK-CF-F-146 payFiguresAgree
202. MK-CF-F-144 takeHomeAsEntered
203. MK-HM-F-005 pctTxt
204. MK-CF-F-090 effectiveRate
205. MK-CF-F-130 enteredMonthlyRaw
206. MK-CF-F-166 hasMonthlySalaryTable
207. MK-ST-F-036 reconcile
208. MK-CF-F-167 salaryCalendarYear
209. MK-ST-F-085 rentFigure
210. MK-CF-F-081 salaryActiveMonths
211. MK-CF-F-011 savingsByMonth
212. MK-CF-F-142 monthsOf
213. MK-CF-F-141 perMonth
214. MK-CF-F-008 spendByMonth
215. MK-CF-F-140 periodsAYear
216. MK-CF-F-120 pctBaseMonthly
217. MK-CF-F-004 spendBuckets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MK-CF-F-027 totalDebtBalance
59. MK-NW-F-066 sumWhere
60. MK-NW-F-015 totalAssets
61. MK-NW-F-023 wrapperWord
62. MK-ST-F-056 has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503</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457</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274</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350</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coupon rate &gt;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coupon rate &gt;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323</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365</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395</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65" s="3" t="n">
        <v>216</v>
      </c>
      <c r="Q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MK-CF-F-027 totalDebtBalance
34. MK-NW-F-066 sumWhere
35. MK-NW-F-015 totalAssets
36. MK-NW-F-023 wrapperWord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MK-NW-F-067 plural
77. MK-NW-F-008 incomeBearingClassOf
78. MK-NW-F-009 maturityClass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MK-NW-F-123 holdingNameEvidence
103. MK-NW-F-121 holdingTagClass
104. MK-NW-F-122 holdingTagFor
105. MK-PF-F-002 costBasis
106. MK-PF-F-009 latestClose
107. MK-PF-F-004 marketValue
108. MK-XS-F-024 resolveLens
109. MK-ST-F-055 round2
110. MK-CF-F-162 daysApart
111. MK-CF-F-108 isMoneyOut
112. MK-PL-F-074 median
113. MK-CF-F-131 normPayee
114. MK-CF-F-113 affectedAccountIds
115. MK-ST-F-047 activeCurrency
116. MK-NW-F-060 approxYTM
117. MK-NW-F-069 priceAtYield
118. MK-NW-F-131 pricedLikeBond
119. MK-NW-F-125 isPastMaturity
120. MK-NW-F-126 yearlyInterestNow
121. MK-NW-F-070 accruedInterestCaveat
122. MK-NW-F-058 yearsToMaturity
123. MK-ST-F-010 nameEvidence
124. MK-NW-F-068 prettyDay
125. MK-CF-F-201 INCOME
126. MK-CF-O-010 theMonth
127. MK-XS-F-121 isYm
128. MK-CF-F-134 usesSleeve
129. MK-CF-F-101 taxOwedFor
130. MK-ST-F-067 utcOfDay
131. MK-ST-F-035 covers
132. MK-PF-F-031 contractMultiplier
133. MK-PF-F-035 unknownFigure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574</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MK-PF-F-012 earliestPurchaseDate
31. MK-PF-F-041 isoDay
32. MK-PF-F-009 latestClose
33. MK-PF-F-004 marketValue
34. MK-PF-F-010 periodReturn
35. MK-PF-F-011 periodReturnSince
36. MK-PF-F-038 periodTotalReturn
37. MK-PF-F-040 returnSincePurchases
38. MK-PF-F-008 startDateFor
39. MK-PF-F-007 totalROI
40. MK-PF-F-005 unrealizedGain
41. MK-NW-F-056 bondInfo
42. MK-NW-F-127 gainOfRow
43. MK-ST-F-080 isDay
44. MK-CF-F-204 line
45. MK-ST-F-039 on
46. MK-ST-F-033 onOrBefore
47. MK-ST-F-063 shiftDay
48. MK-ST-F-062 toUtc
49. MK-ST-F-065 isoLocalDate
50. MK-PF-F-036 monthsBefore
51. MK-NW-F-024 accountLastFour
52. MK-NW-F-012 taxTreatmentOf
53. MK-NW-F-023 wrapperWord
54. MK-ST-F-053 money
55. MK-PF-F-031 contractMultiplier
56. MK-PF-F-035 unknownFigure
57. MK-PF-F-001 totalShares
58. MK-PF-F-039 periodReturnParts
59. MK-PF-F-029 closeAsOf
60. MK-PF-F-034 closeOnOrBefore
61. MK-NW-F-128 heldValueOf
62. MK-PF-F-042 windowTotal
63. MK-CF-F-203 MONTH
64. MK-XS-F-180 declareFigures
65. MK-NW-F-007 assetKind
66. MK-ST-F-049 formatMoney
67. MK-PF-F-037 dayBefore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905</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938</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999</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1079</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bench total = nothing   if bench ticker = nothing
bench return   if capped
period total return(bench series, period, now)   otherwise   otherwise</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Bench total is no answer — when bench ticker is missing; bench return — when capped; period total return(bench series, period, now) — otherwise — otherwise.</t>
        </is>
      </c>
      <c r="I384" s="3" t="inlineStr">
        <is>
          <t>READ FROM THE CODE — rendered from the expressions the function runs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MK-PF-F-012 earliestPurchaseDate
4. MK-PF-F-041 isoDay
5. MK-PF-F-009 latestClose
6. MK-CF-F-132 map
7. MK-PF-F-004 marketValue
8. MK-PF-F-010 periodReturn
9. MK-PF-F-011 periodReturnSince
10. MK-PF-F-038 periodTotalReturn
11. MK-PF-F-040 returnSincePurchases
12. MK-PF-F-008 startDateFor
13. MK-PF-F-007 totalROI
14. MK-PF-F-005 unrealizedGain</t>
        </is>
      </c>
      <c r="P384" s="3" t="n">
        <v>134</v>
      </c>
      <c r="Q384" s="3" t="inlineStr">
        <is>
          <t>1. MK-PF-F-013 benchmarkTicker
2. MK-PF-F-002 costBasis
3. MK-PF-F-012 earliestPurchaseDate
4. MK-PF-F-041 isoDay
5. MK-PF-F-009 latestClose
6. MK-CF-F-132 map
7. MK-PF-F-004 marketValue
8. MK-PF-F-010 periodReturn
9. MK-PF-F-011 periodReturnSince
10. MK-PF-F-038 periodTotalReturn
11. MK-PF-F-040 returnSincePurchases
12. MK-PF-F-008 startDateFor
13. MK-PF-F-007 totalROI
14. MK-PF-F-005 unrealizedGain
15. MK-ST-F-053 money
16. MK-PF-F-031 contractMultiplier
17. MK-PF-F-035 unknownFigure
18. MK-XS-F-122 n
19. MK-PF-F-001 totalShares
20. MK-PF-F-039 periodReturnParts
21. MK-PF-F-029 closeAsOf
22. MK-PF-F-034 closeOnOrBefore
23. MK-PF-F-036 monthsBefore
24. MK-CF-F-204 line
25. MK-ST-F-049 formatMoney
26. MK-PF-F-037 dayBefore
27. MK-ST-F-030 record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MK-CF-F-132 map → MK-PF-F-012 earliestPurchaseDate → MK-PF-F-014 buildPerformance
8. MK-ST-F-047 activeCurrency → MK-ST-F-048 currencySymbol → MK-ST-F-049 formatMoney → MK-ST-F-053 money → MK-PF-F-041 isoDay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1251</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1286</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1421</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1470</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1520</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1555</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1589</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850</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1160</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1213</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1332</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1358</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1383</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101</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149</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before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276</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176</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69</v>
      </c>
      <c r="E741" s="3" t="inlineStr">
        <is>
          <t>2 · DISPLAYED</t>
        </is>
      </c>
      <c r="F741" s="3" t="inlineStr">
        <is>
          <t>WRITE A FIGURE THE WAY THE SCREEN WRITES IT — one writer, two callers (2026-09-28).</t>
        </is>
      </c>
      <c r="G741" s="11" t="inlineStr">
        <is>
          <t>spec.refusal   when value = nothing (or !number.is finite(value) when missing or zero)
body + (opts.spoken ? ` a ${spec.per}` : ` ÷ ${spec.per}`)   when opts.with period and spec.per
body</t>
        </is>
      </c>
      <c r="H741" s="3" t="inlineStr">
        <is>
          <t>When value is missing (or !number.is finite(value) — when missing or zero), it answers spec.refusal. When opts.with period and spec.per, it answers body plus (opts.spoken ? ` a ${spec.per}` : ` divided by ${spec.per}`). body.</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2026-09-28</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2026-10-11T18:28:19Z</dcterms:created>
  <dcterms:modified xsi:type="dcterms:W3CDTF">2026-10-11T18:29:14Z</dcterms:modified>
</cp:coreProperties>
</file>