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题：第1题：仓库发货重量汇总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要求：你是仓库管理员，需要统计「上海仓」发出的总重量。请使用 SUMIF 函数按仓库名称汇总重量。</t>
        </is>
      </c>
    </row>
    <row r="4">
      <c r="A4" s="2" t="inlineStr">
        <is>
          <t>任务：在任意空白单元格（例如 E2）输入公式，计算「上海仓」发出的总重量。</t>
        </is>
      </c>
    </row>
    <row r="5">
      <c r="A5" s="3" t="inlineStr">
        <is>
          <t>仓库</t>
        </is>
      </c>
      <c r="B5" s="3" t="inlineStr">
        <is>
          <t>商品</t>
        </is>
      </c>
      <c r="C5" s="3" t="inlineStr">
        <is>
          <t>重量(kg)</t>
        </is>
      </c>
    </row>
    <row r="6">
      <c r="A6" s="4" t="inlineStr">
        <is>
          <t>上海仓</t>
        </is>
      </c>
      <c r="B6" s="4" t="inlineStr">
        <is>
          <t>A商品</t>
        </is>
      </c>
      <c r="C6" s="4" t="n">
        <v>120</v>
      </c>
    </row>
    <row r="7">
      <c r="A7" s="4" t="inlineStr">
        <is>
          <t>北京仓</t>
        </is>
      </c>
      <c r="B7" s="4" t="inlineStr">
        <is>
          <t>B商品</t>
        </is>
      </c>
      <c r="C7" s="4" t="n">
        <v>80</v>
      </c>
    </row>
    <row r="8">
      <c r="A8" s="4" t="inlineStr">
        <is>
          <t>上海仓</t>
        </is>
      </c>
      <c r="B8" s="4" t="inlineStr">
        <is>
          <t>C商品</t>
        </is>
      </c>
      <c r="C8" s="4" t="n">
        <v>150</v>
      </c>
    </row>
    <row r="9">
      <c r="A9" s="4" t="inlineStr">
        <is>
          <t>广州仓</t>
        </is>
      </c>
      <c r="B9" s="4" t="inlineStr">
        <is>
          <t>D商品</t>
        </is>
      </c>
      <c r="C9" s="4" t="n">
        <v>90</v>
      </c>
    </row>
    <row r="10">
      <c r="A10" s="4" t="inlineStr">
        <is>
          <t>上海仓</t>
        </is>
      </c>
      <c r="B10" s="4" t="inlineStr">
        <is>
          <t>E商品</t>
        </is>
      </c>
      <c r="C10" s="4" t="n">
        <v>60</v>
      </c>
    </row>
    <row r="11">
      <c r="A11" s="4" t="inlineStr">
        <is>
          <t>北京仓</t>
        </is>
      </c>
      <c r="B11" s="4" t="inlineStr">
        <is>
          <t>F商品</t>
        </is>
      </c>
      <c r="C11" s="4" t="n">
        <v>70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题：第2题：订单数量条件计数</t>
        </is>
      </c>
    </row>
    <row r="15">
      <c r="A15" t="inlineStr">
        <is>
          <t>练习函数：COUNTIFS</t>
        </is>
      </c>
    </row>
    <row r="16">
      <c r="A16" s="2" t="inlineStr">
        <is>
          <t>要求：你是销售助理，需要统计「华东区」且订单金额大于等于 1000 的订单数量。请使用 COUNTIFS 函数完成多条件计数。</t>
        </is>
      </c>
    </row>
    <row r="17">
      <c r="A17" s="2" t="inlineStr">
        <is>
          <t>任务：在任意空白单元格（例如 E2）输入公式，统计区域为「华东区」且金额大于等于 1000 的订单数。</t>
        </is>
      </c>
    </row>
    <row r="18">
      <c r="A18" s="3" t="inlineStr">
        <is>
          <t>订单号</t>
        </is>
      </c>
      <c r="B18" s="3" t="inlineStr">
        <is>
          <t>区域</t>
        </is>
      </c>
      <c r="C18" s="3" t="inlineStr">
        <is>
          <t>金额</t>
        </is>
      </c>
    </row>
    <row r="19">
      <c r="A19" s="4" t="inlineStr">
        <is>
          <t>A001</t>
        </is>
      </c>
      <c r="B19" s="4" t="inlineStr">
        <is>
          <t>华东区</t>
        </is>
      </c>
      <c r="C19" s="4" t="n">
        <v>1200</v>
      </c>
    </row>
    <row r="20">
      <c r="A20" s="4" t="inlineStr">
        <is>
          <t>A002</t>
        </is>
      </c>
      <c r="B20" s="4" t="inlineStr">
        <is>
          <t>华南区</t>
        </is>
      </c>
      <c r="C20" s="4" t="n">
        <v>800</v>
      </c>
    </row>
    <row r="21">
      <c r="A21" s="4" t="inlineStr">
        <is>
          <t>A003</t>
        </is>
      </c>
      <c r="B21" s="4" t="inlineStr">
        <is>
          <t>华东区</t>
        </is>
      </c>
      <c r="C21" s="4" t="n">
        <v>1500</v>
      </c>
    </row>
    <row r="22">
      <c r="A22" s="4" t="inlineStr">
        <is>
          <t>A004</t>
        </is>
      </c>
      <c r="B22" s="4" t="inlineStr">
        <is>
          <t>华北区</t>
        </is>
      </c>
      <c r="C22" s="4" t="n">
        <v>1000</v>
      </c>
    </row>
    <row r="23">
      <c r="A23" s="4" t="inlineStr">
        <is>
          <t>A005</t>
        </is>
      </c>
      <c r="B23" s="4" t="inlineStr">
        <is>
          <t>华东区</t>
        </is>
      </c>
      <c r="C23" s="4" t="n">
        <v>900</v>
      </c>
    </row>
    <row r="24">
      <c r="A24" s="4" t="inlineStr">
        <is>
          <t>A006</t>
        </is>
      </c>
      <c r="B24" s="4" t="inlineStr">
        <is>
          <t>华东区</t>
        </is>
      </c>
      <c r="C24" s="4" t="n">
        <v>2000</v>
      </c>
    </row>
    <row r="25">
      <c r="A25" s="4" t="inlineStr">
        <is>
          <t>A007</t>
        </is>
      </c>
      <c r="B25" s="4" t="inlineStr">
        <is>
          <t>华南区</t>
        </is>
      </c>
      <c r="C25" s="4" t="n">
        <v>1100</v>
      </c>
    </row>
    <row r="26">
      <c r="A26" s="5" t="inlineStr">
        <is>
          <t>↓ 你的公式 / 答案（在下方单元格输入）：</t>
        </is>
      </c>
    </row>
    <row r="28">
      <c r="A28" s="1" t="inlineStr">
        <is>
          <t>第 3 题：第3题：物流到港天数与异常处理</t>
        </is>
      </c>
    </row>
    <row r="29">
      <c r="A29" s="2" t="inlineStr">
        <is>
          <t>要求：你是物流专员，需要根据「发货日期」计算截至今天的在途天数。如果发货日期为空或格式错误，则显示「待确认」。请使用 DATEDIF、TODAY 和 IFERROR 组合完成。</t>
        </is>
      </c>
    </row>
    <row r="30">
      <c r="A30" s="2" t="inlineStr">
        <is>
          <t>任务：在 C2 单元格输入公式并向下填充，计算每张运单从发货日期到今天的在途天数；若出错则显示「待确认」。</t>
        </is>
      </c>
    </row>
    <row r="31">
      <c r="A31" s="3" t="inlineStr">
        <is>
          <t>运单号</t>
        </is>
      </c>
      <c r="B31" s="3" t="inlineStr">
        <is>
          <t>发货日期</t>
        </is>
      </c>
    </row>
    <row r="32">
      <c r="A32" s="4" t="inlineStr">
        <is>
          <t>YD001</t>
        </is>
      </c>
      <c r="B32" s="4" t="inlineStr">
        <is>
          <t>2024-05-01</t>
        </is>
      </c>
    </row>
    <row r="33">
      <c r="A33" s="4" t="inlineStr">
        <is>
          <t>YD002</t>
        </is>
      </c>
      <c r="B33" s="4" t="inlineStr">
        <is>
          <t>2024-05-10</t>
        </is>
      </c>
    </row>
    <row r="34">
      <c r="A34" s="4" t="inlineStr">
        <is>
          <t>YD003</t>
        </is>
      </c>
      <c r="B34" s="4" t="inlineStr"/>
    </row>
    <row r="35">
      <c r="A35" s="4" t="inlineStr">
        <is>
          <t>YD004</t>
        </is>
      </c>
      <c r="B35" s="4" t="inlineStr">
        <is>
          <t>2024-05-18</t>
        </is>
      </c>
    </row>
    <row r="36">
      <c r="A36" s="4" t="inlineStr">
        <is>
          <t>YD005</t>
        </is>
      </c>
      <c r="B36" s="4" t="inlineStr">
        <is>
          <t>2024-05-25</t>
        </is>
      </c>
    </row>
    <row r="37">
      <c r="A37" s="5" t="inlineStr">
        <is>
          <t>↓ 你的公式 / 答案（在下方单元格输入）：</t>
        </is>
      </c>
    </row>
    <row r="39">
      <c r="A39" s="1" t="inlineStr">
        <is>
          <t>第 4 题：第4题：产品编号提取与最大重量</t>
        </is>
      </c>
    </row>
    <row r="40">
      <c r="A40" s="2" t="inlineStr">
        <is>
          <t>要求：你是产品数据管理员，需要从产品编号中提取中间 3 位作为批次号，并找出所有产品中的最大重量。请使用 MID、RIGHT 和 MAX 函数。</t>
        </is>
      </c>
    </row>
    <row r="41">
      <c r="A41" s="2" t="inlineStr">
        <is>
          <t>任务：在 C2 单元格输入公式提取 B2 对应产品编号的第 6 到第 8 位（即批次号）；在 D2 单元格输入公式计算重量列的最大值。</t>
        </is>
      </c>
    </row>
    <row r="42">
      <c r="A42" s="3" t="inlineStr">
        <is>
          <t>产品编号</t>
        </is>
      </c>
      <c r="B42" s="3" t="inlineStr">
        <is>
          <t>重量(kg)</t>
        </is>
      </c>
    </row>
    <row r="43">
      <c r="A43" s="4" t="inlineStr">
        <is>
          <t>P2024A001</t>
        </is>
      </c>
      <c r="B43" s="4" t="n">
        <v>12.5</v>
      </c>
    </row>
    <row r="44">
      <c r="A44" s="4" t="inlineStr">
        <is>
          <t>P2024B002</t>
        </is>
      </c>
      <c r="B44" s="4" t="n">
        <v>18.3</v>
      </c>
    </row>
    <row r="45">
      <c r="A45" s="4" t="inlineStr">
        <is>
          <t>P2024C003</t>
        </is>
      </c>
      <c r="B45" s="4" t="n">
        <v>9.800000000000001</v>
      </c>
    </row>
    <row r="46">
      <c r="A46" s="4" t="inlineStr">
        <is>
          <t>P2024D004</t>
        </is>
      </c>
      <c r="B46" s="4" t="n">
        <v>22.1</v>
      </c>
    </row>
    <row r="47">
      <c r="A47" s="4" t="inlineStr">
        <is>
          <t>P2024E005</t>
        </is>
      </c>
      <c r="B47" s="4" t="n">
        <v>15.6</v>
      </c>
    </row>
    <row r="48">
      <c r="A48" s="5" t="inlineStr">
        <is>
          <t>↓ 你的公式 / 答案（在下方单元格输入）：</t>
        </is>
      </c>
    </row>
    <row r="50">
      <c r="A50" s="1" t="inlineStr">
        <is>
          <t>第 5 题：第5题：员工工资等级查询</t>
        </is>
      </c>
    </row>
    <row r="51">
      <c r="A51" s="2" t="inlineStr">
        <is>
          <t>要求：你是人事专员，需要根据员工工号从工资表中查询对应工资，并判断工资是否达到 8000 元，达到显示「高薪」，否则显示「普通」。请使用 VLOOKUP 和 IF 函数。</t>
        </is>
      </c>
    </row>
    <row r="52">
      <c r="A52" s="2" t="inlineStr">
        <is>
          <t>任务：在 B8 单元格输入工号「E003」，在 C8 单元格用 VLOOKUP 查询该工号对应工资，在 D8 单元格用 IF 判断工资是否大于等于 8000，若是显示「高薪」，否则显示「普通」。</t>
        </is>
      </c>
    </row>
    <row r="53">
      <c r="A53" s="3" t="inlineStr">
        <is>
          <t>工号</t>
        </is>
      </c>
      <c r="B53" s="3" t="inlineStr">
        <is>
          <t>姓名</t>
        </is>
      </c>
      <c r="C53" s="3" t="inlineStr">
        <is>
          <t>工资</t>
        </is>
      </c>
    </row>
    <row r="54">
      <c r="A54" s="4" t="inlineStr">
        <is>
          <t>E001</t>
        </is>
      </c>
      <c r="B54" s="4" t="inlineStr">
        <is>
          <t>张三</t>
        </is>
      </c>
      <c r="C54" s="4" t="n">
        <v>9500</v>
      </c>
    </row>
    <row r="55">
      <c r="A55" s="4" t="inlineStr">
        <is>
          <t>E002</t>
        </is>
      </c>
      <c r="B55" s="4" t="inlineStr">
        <is>
          <t>李四</t>
        </is>
      </c>
      <c r="C55" s="4" t="n">
        <v>7200</v>
      </c>
    </row>
    <row r="56">
      <c r="A56" s="4" t="inlineStr">
        <is>
          <t>E003</t>
        </is>
      </c>
      <c r="B56" s="4" t="inlineStr">
        <is>
          <t>王五</t>
        </is>
      </c>
      <c r="C56" s="4" t="n">
        <v>8800</v>
      </c>
    </row>
    <row r="57">
      <c r="A57" s="4" t="inlineStr">
        <is>
          <t>E004</t>
        </is>
      </c>
      <c r="B57" s="4" t="inlineStr">
        <is>
          <t>赵六</t>
        </is>
      </c>
      <c r="C57" s="4" t="n">
        <v>6500</v>
      </c>
    </row>
    <row r="58">
      <c r="A58" s="4" t="inlineStr">
        <is>
          <t>E005</t>
        </is>
      </c>
      <c r="B58" s="4" t="inlineStr">
        <is>
          <t>钱七</t>
        </is>
      </c>
      <c r="C58" s="4" t="n">
        <v>12000</v>
      </c>
    </row>
    <row r="59">
      <c r="A59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答案：</t>
        </is>
      </c>
      <c r="B2" s="2">
        <f>SUMIF(A2:A7,"上海仓",C2:C7)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题：第2题：订单数量条件计数</t>
        </is>
      </c>
    </row>
    <row r="6">
      <c r="A6" s="6" t="inlineStr">
        <is>
          <t>答案：</t>
        </is>
      </c>
      <c r="B6" s="2">
        <f>COUNTIFS(B2:B8,"华东区",C2:C8,"&gt;=1000")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题：第3题：物流到港天数与异常处理</t>
        </is>
      </c>
    </row>
    <row r="10">
      <c r="A10" s="6" t="inlineStr">
        <is>
          <t>答案：</t>
        </is>
      </c>
      <c r="B10" s="2">
        <f>IFERROR(DATEDIF(B2,TODAY(),"d"),"待确认")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题：第4题：产品编号提取与最大重量</t>
        </is>
      </c>
    </row>
    <row r="14">
      <c r="A14" s="6" t="inlineStr">
        <is>
          <t>答案：</t>
        </is>
      </c>
      <c r="B14" s="2" t="inlineStr">
        <is>
          <t>C2: =MID(A2,6,3)  D2: =MAX(B2:B6)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题：第5题：员工工资等级查询</t>
        </is>
      </c>
    </row>
    <row r="18">
      <c r="A18" s="6" t="inlineStr">
        <is>
          <t>答案：</t>
        </is>
      </c>
      <c r="B18" s="2" t="inlineStr">
        <is>
          <t>C8: =VLOOKUP(B8,A2:C6,3,FALSE)  D8: =IF(C8&gt;=8000,"高薪","普通")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讲解：</t>
        </is>
      </c>
      <c r="B2" s="2" t="inlineStr">
        <is>
          <t>SUMIF 函数语法为 SUMIF(条件区域, 条件, 求和区域)。这里条件区域是 A2:A7（仓库列），条件是「上海仓」，求和区域是 C2:C7（重量列），因此可得到上海仓所有商品重量之和 120+150+60=330 kg。</t>
        </is>
      </c>
    </row>
    <row r="4">
      <c r="A4" s="1" t="inlineStr">
        <is>
          <t>第 2 题：第2题：订单数量条件计数</t>
        </is>
      </c>
    </row>
    <row r="5">
      <c r="A5" s="6" t="inlineStr">
        <is>
          <t>讲解：</t>
        </is>
      </c>
      <c r="B5" s="2" t="inlineStr">
        <is>
          <t>COUNTIFS 函数语法为 COUNTIFS(条件区域1, 条件1, 条件区域2, 条件2, ...)。本案例有两个条件：B2:B8 等于「华东区」，C2:C8 大于等于 1000。满足条件的订单为 A001、A003、A006，共 3 单。</t>
        </is>
      </c>
    </row>
    <row r="7">
      <c r="A7" s="1" t="inlineStr">
        <is>
          <t>第 3 题：第3题：物流到港天数与异常处理</t>
        </is>
      </c>
    </row>
    <row r="8">
      <c r="A8" s="6" t="inlineStr">
        <is>
          <t>讲解：</t>
        </is>
      </c>
      <c r="B8" s="2" t="inlineStr">
        <is>
          <t>TODAY() 返回今天的日期。DATEDIF(开始日期, 结束日期, "d") 返回两个日期之间的天数。IFERROR(值, 错误时显示内容) 用于捕获错误。当 B2 为空或非日期时，DATEDIF 会报错，此时显示「待确认」；否则返回在途天数。</t>
        </is>
      </c>
    </row>
    <row r="10">
      <c r="A10" s="1" t="inlineStr">
        <is>
          <t>第 4 题：第4题：产品编号提取与最大重量</t>
        </is>
      </c>
    </row>
    <row r="11">
      <c r="A11" s="6" t="inlineStr">
        <is>
          <t>讲解：</t>
        </is>
      </c>
      <c r="B11" s="2" t="inlineStr">
        <is>
          <t>MID(文本, 起始位置, 截取长度) 从文本中指定位置开始截取字符。这里 A2 的第 6 位开始取 3 个字符，得到如「A00」「B00」等批次号。MAX(区域) 返回区域中的最大值，即重量列最大值 22.1 kg。RIGHT 函数可用于从右侧截取，但本题提取中间字符更适合 MID。</t>
        </is>
      </c>
    </row>
    <row r="13">
      <c r="A13" s="1" t="inlineStr">
        <is>
          <t>第 5 题：第5题：员工工资等级查询</t>
        </is>
      </c>
    </row>
    <row r="14">
      <c r="A14" s="6" t="inlineStr">
        <is>
          <t>讲解：</t>
        </is>
      </c>
      <c r="B14" s="2" t="inlineStr">
        <is>
          <t>VLOOKUP(查找值, 查找区域, 返回列号, 精确匹配) 在区域首列查找 B8 的值，返回第 3 列工资。FALSE 表示精确匹配。IF(条件, 真值, 假值) 判断工资是否 &gt;=8000。E003 对应工资 8800，因此 D8 显示「高薪」。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2026-09-23T01:01:14Z</dcterms:created>
  <dcterms:modified xsi:type="dcterms:W3CDTF">2026-09-23T01:01:14Z</dcterms:modified>
</cp:coreProperties>
</file>