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题：第1题：物流费用按城市汇总</t>
        </is>
      </c>
    </row>
    <row r="2">
      <c r="A2" t="inlineStr">
        <is>
          <t>练习函数：SUMIF</t>
        </is>
      </c>
    </row>
    <row r="3">
      <c r="A3" s="2" t="inlineStr">
        <is>
          <t>要求：你是一家快递公司的财务助理，需要根据一张简易运费台账，统计「上海」这一列城市对应的运费总额。数据如下，请把数据粘贴到 A1:B7。</t>
        </is>
      </c>
    </row>
    <row r="4">
      <c r="A4" s="2" t="inlineStr">
        <is>
          <t>任务：在 D2 单元格输入公式，计算城市为「上海」的运费总和。</t>
        </is>
      </c>
    </row>
    <row r="5">
      <c r="A5" s="3" t="inlineStr">
        <is>
          <t>城市</t>
        </is>
      </c>
      <c r="B5" s="3" t="inlineStr">
        <is>
          <t>运费</t>
        </is>
      </c>
    </row>
    <row r="6">
      <c r="A6" s="4" t="inlineStr">
        <is>
          <t>上海</t>
        </is>
      </c>
      <c r="B6" s="4" t="inlineStr">
        <is>
          <t>120</t>
        </is>
      </c>
    </row>
    <row r="7">
      <c r="A7" s="4" t="inlineStr">
        <is>
          <t>北京</t>
        </is>
      </c>
      <c r="B7" s="4" t="inlineStr">
        <is>
          <t>95</t>
        </is>
      </c>
    </row>
    <row r="8">
      <c r="A8" s="4" t="inlineStr">
        <is>
          <t>上海</t>
        </is>
      </c>
      <c r="B8" s="4" t="inlineStr">
        <is>
          <t>80</t>
        </is>
      </c>
    </row>
    <row r="9">
      <c r="A9" s="4" t="inlineStr">
        <is>
          <t>广州</t>
        </is>
      </c>
      <c r="B9" s="4" t="inlineStr">
        <is>
          <t>110</t>
        </is>
      </c>
    </row>
    <row r="10">
      <c r="A10" s="4" t="inlineStr">
        <is>
          <t>上海</t>
        </is>
      </c>
      <c r="B10" s="4" t="inlineStr">
        <is>
          <t>60</t>
        </is>
      </c>
    </row>
    <row r="11">
      <c r="A11" s="4" t="inlineStr">
        <is>
          <t>深圳</t>
        </is>
      </c>
      <c r="B11" s="4" t="inlineStr">
        <is>
          <t>150</t>
        </is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题：第2题：仓库到货单数统计</t>
        </is>
      </c>
    </row>
    <row r="15">
      <c r="A15" t="inlineStr">
        <is>
          <t>练习函数：COUNTIF</t>
        </is>
      </c>
    </row>
    <row r="16">
      <c r="A16" s="2" t="inlineStr">
        <is>
          <t>要求：你负责仓库到货登记，需要统计「已到货」状态的订单有多少单。数据如下，请粘贴到 A1:B8。</t>
        </is>
      </c>
    </row>
    <row r="17">
      <c r="A17" s="2" t="inlineStr">
        <is>
          <t>任务：在 D2 单元格输入公式，统计状态为「已到货」的订单数量。</t>
        </is>
      </c>
    </row>
    <row r="18">
      <c r="A18" s="3" t="inlineStr">
        <is>
          <t>订单号</t>
        </is>
      </c>
      <c r="B18" s="3" t="inlineStr">
        <is>
          <t>状态</t>
        </is>
      </c>
    </row>
    <row r="19">
      <c r="A19" s="4" t="inlineStr">
        <is>
          <t>A001</t>
        </is>
      </c>
      <c r="B19" s="4" t="inlineStr">
        <is>
          <t>已到货</t>
        </is>
      </c>
    </row>
    <row r="20">
      <c r="A20" s="4" t="inlineStr">
        <is>
          <t>A002</t>
        </is>
      </c>
      <c r="B20" s="4" t="inlineStr">
        <is>
          <t>未到货</t>
        </is>
      </c>
    </row>
    <row r="21">
      <c r="A21" s="4" t="inlineStr">
        <is>
          <t>A003</t>
        </is>
      </c>
      <c r="B21" s="4" t="inlineStr">
        <is>
          <t>已到货</t>
        </is>
      </c>
    </row>
    <row r="22">
      <c r="A22" s="4" t="inlineStr">
        <is>
          <t>A004</t>
        </is>
      </c>
      <c r="B22" s="4" t="inlineStr">
        <is>
          <t>已到货</t>
        </is>
      </c>
    </row>
    <row r="23">
      <c r="A23" s="4" t="inlineStr">
        <is>
          <t>A005</t>
        </is>
      </c>
      <c r="B23" s="4" t="inlineStr">
        <is>
          <t>未到货</t>
        </is>
      </c>
    </row>
    <row r="24">
      <c r="A24" s="4" t="inlineStr">
        <is>
          <t>A006</t>
        </is>
      </c>
      <c r="B24" s="4" t="inlineStr">
        <is>
          <t>已到货</t>
        </is>
      </c>
    </row>
    <row r="25">
      <c r="A25" s="4" t="inlineStr">
        <is>
          <t>A007</t>
        </is>
      </c>
      <c r="B25" s="4" t="inlineStr">
        <is>
          <t>未到货</t>
        </is>
      </c>
    </row>
    <row r="26">
      <c r="A26" s="5" t="inlineStr">
        <is>
          <t>↓ 你的公式 / 答案（在下方单元格输入）：</t>
        </is>
      </c>
    </row>
    <row r="28">
      <c r="A28" s="1" t="inlineStr">
        <is>
          <t>第 3 题：第3题：多条件统计入库重量</t>
        </is>
      </c>
    </row>
    <row r="29">
      <c r="A29" s="2" t="inlineStr">
        <is>
          <t>要求：你是物流园区的数据员，需要统计「上海仓」中「生鲜」类商品的入库总重量，并统计符合条件的记录数。数据如下，请粘贴到 A1:D7。</t>
        </is>
      </c>
    </row>
    <row r="30">
      <c r="A30" s="2" t="inlineStr">
        <is>
          <t>任务：在 F2 单元格输入公式，统计「上海仓」且「生鲜」的总重量；在 F3 单元格输入公式，统计符合条件的记录条数。</t>
        </is>
      </c>
    </row>
    <row r="31">
      <c r="A31" s="3" t="inlineStr">
        <is>
          <t>仓库</t>
        </is>
      </c>
      <c r="B31" s="3" t="inlineStr">
        <is>
          <t>品类</t>
        </is>
      </c>
      <c r="C31" s="3" t="inlineStr">
        <is>
          <t>商品</t>
        </is>
      </c>
      <c r="D31" s="3" t="inlineStr">
        <is>
          <t>重量</t>
        </is>
      </c>
    </row>
    <row r="32">
      <c r="A32" s="4" t="inlineStr">
        <is>
          <t>上海仓</t>
        </is>
      </c>
      <c r="B32" s="4" t="inlineStr">
        <is>
          <t>生鲜</t>
        </is>
      </c>
      <c r="C32" s="4" t="inlineStr">
        <is>
          <t>苹果</t>
        </is>
      </c>
      <c r="D32" s="4" t="inlineStr">
        <is>
          <t>30</t>
        </is>
      </c>
    </row>
    <row r="33">
      <c r="A33" s="4" t="inlineStr">
        <is>
          <t>上海仓</t>
        </is>
      </c>
      <c r="B33" s="4" t="inlineStr">
        <is>
          <t>日用品</t>
        </is>
      </c>
      <c r="C33" s="4" t="inlineStr">
        <is>
          <t>纸巾</t>
        </is>
      </c>
      <c r="D33" s="4" t="inlineStr">
        <is>
          <t>12</t>
        </is>
      </c>
    </row>
    <row r="34">
      <c r="A34" s="4" t="inlineStr">
        <is>
          <t>上海仓</t>
        </is>
      </c>
      <c r="B34" s="4" t="inlineStr">
        <is>
          <t>生鲜</t>
        </is>
      </c>
      <c r="C34" s="4" t="inlineStr">
        <is>
          <t>牛肉</t>
        </is>
      </c>
      <c r="D34" s="4" t="inlineStr">
        <is>
          <t>45</t>
        </is>
      </c>
    </row>
    <row r="35">
      <c r="A35" s="4" t="inlineStr">
        <is>
          <t>北京仓</t>
        </is>
      </c>
      <c r="B35" s="4" t="inlineStr">
        <is>
          <t>生鲜</t>
        </is>
      </c>
      <c r="C35" s="4" t="inlineStr">
        <is>
          <t>苹果</t>
        </is>
      </c>
      <c r="D35" s="4" t="inlineStr">
        <is>
          <t>28</t>
        </is>
      </c>
    </row>
    <row r="36">
      <c r="A36" s="4" t="inlineStr">
        <is>
          <t>北京仓</t>
        </is>
      </c>
      <c r="B36" s="4" t="inlineStr">
        <is>
          <t>日用品</t>
        </is>
      </c>
      <c r="C36" s="4" t="inlineStr">
        <is>
          <t>洗衣液</t>
        </is>
      </c>
      <c r="D36" s="4" t="inlineStr">
        <is>
          <t>20</t>
        </is>
      </c>
    </row>
    <row r="37">
      <c r="A37" s="4" t="inlineStr">
        <is>
          <t>上海仓</t>
        </is>
      </c>
      <c r="B37" s="4" t="inlineStr">
        <is>
          <t>生鲜</t>
        </is>
      </c>
      <c r="C37" s="4" t="inlineStr">
        <is>
          <t>鸡蛋</t>
        </is>
      </c>
      <c r="D37" s="4" t="inlineStr">
        <is>
          <t>18</t>
        </is>
      </c>
    </row>
    <row r="38">
      <c r="A38" s="5" t="inlineStr">
        <is>
          <t>↓ 你的公式 / 答案（在下方单元格输入）：</t>
        </is>
      </c>
    </row>
    <row r="40">
      <c r="A40" s="1" t="inlineStr">
        <is>
          <t>第 4 题：第4题：计算到港天数并防止错误</t>
        </is>
      </c>
    </row>
    <row r="41">
      <c r="A41" s="2" t="inlineStr">
        <is>
          <t>要求：你负责跟踪货物到港情况，需要根据预计到港日期计算距离今天还有多少天。如果日期为空或无效，显示「待确认」。数据如下，请粘贴到 A1:B6。</t>
        </is>
      </c>
    </row>
    <row r="42">
      <c r="A42" s="2" t="inlineStr">
        <is>
          <t>任务：在 C2 单元格输入公式，计算预计到港日期距离今天的天数；如果无法计算，则显示「待确认」。公式可向下填充到 C6。</t>
        </is>
      </c>
    </row>
    <row r="43">
      <c r="A43" s="3" t="inlineStr">
        <is>
          <t>货物编号</t>
        </is>
      </c>
      <c r="B43" s="3" t="inlineStr">
        <is>
          <t>预计到港日期</t>
        </is>
      </c>
    </row>
    <row r="44">
      <c r="A44" s="4" t="inlineStr">
        <is>
          <t>G001</t>
        </is>
      </c>
      <c r="B44" s="4" t="inlineStr">
        <is>
          <t>2026-05-20</t>
        </is>
      </c>
    </row>
    <row r="45">
      <c r="A45" s="4" t="inlineStr">
        <is>
          <t>G002</t>
        </is>
      </c>
      <c r="B45" s="4" t="inlineStr">
        <is>
          <t>2026-06-01</t>
        </is>
      </c>
    </row>
    <row r="46">
      <c r="A46" s="4" t="inlineStr">
        <is>
          <t>G003</t>
        </is>
      </c>
      <c r="B46" s="4" t="inlineStr"/>
    </row>
    <row r="47">
      <c r="A47" s="4" t="inlineStr">
        <is>
          <t>G004</t>
        </is>
      </c>
      <c r="B47" s="4" t="inlineStr">
        <is>
          <t>2026-05-28</t>
        </is>
      </c>
    </row>
    <row r="48">
      <c r="A48" s="4" t="inlineStr">
        <is>
          <t>G005</t>
        </is>
      </c>
      <c r="B48" s="4" t="inlineStr">
        <is>
          <t>2026-07-10</t>
        </is>
      </c>
    </row>
    <row r="49">
      <c r="A49" s="5" t="inlineStr">
        <is>
          <t>↓ 你的公式 / 答案（在下方单元格输入）：</t>
        </is>
      </c>
    </row>
    <row r="51">
      <c r="A51" s="1" t="inlineStr">
        <is>
          <t>第 5 题：第5题：查表匹配商品单价并计算金额</t>
        </is>
      </c>
    </row>
    <row r="52">
      <c r="A52" s="2" t="inlineStr">
        <is>
          <t>要求：你是电商运营助理，需要根据商品编号从价目表中匹配单价，并计算订单金额。若金额超过 100 元，标记为「重点订单」，否则标记为「普通订单」；金额保留 2 位小数。数据如下，请粘贴到 A1:D7，价目表放在 F1:G5。</t>
        </is>
      </c>
    </row>
    <row r="53">
      <c r="A53" s="2" t="inlineStr">
        <is>
          <t>任务：在 D2 单元格输入公式，根据 B2 的商品编号从价目表 F2:G5 中匹配单价，用数量 C2 计算金额，并保留 2 位小数；公式可向下填充到 D6。再在 E2 单元格输入公式，若 D2 金额大于 100 显示「重点订单」，否则显示「普通订单」。</t>
        </is>
      </c>
    </row>
    <row r="54">
      <c r="A54" s="3" t="inlineStr">
        <is>
          <t>订单号</t>
        </is>
      </c>
      <c r="B54" s="3" t="inlineStr">
        <is>
          <t>商品编号</t>
        </is>
      </c>
      <c r="C54" s="3" t="inlineStr">
        <is>
          <t>数量</t>
        </is>
      </c>
      <c r="D54" s="3" t="inlineStr">
        <is>
          <t>金额</t>
        </is>
      </c>
    </row>
    <row r="55">
      <c r="A55" s="4" t="inlineStr">
        <is>
          <t>O001</t>
        </is>
      </c>
      <c r="B55" s="4" t="inlineStr">
        <is>
          <t>P1001</t>
        </is>
      </c>
      <c r="C55" s="4" t="inlineStr">
        <is>
          <t>2</t>
        </is>
      </c>
      <c r="D55" s="4" t="inlineStr"/>
    </row>
    <row r="56">
      <c r="A56" s="4" t="inlineStr">
        <is>
          <t>O002</t>
        </is>
      </c>
      <c r="B56" s="4" t="inlineStr">
        <is>
          <t>P1003</t>
        </is>
      </c>
      <c r="C56" s="4" t="inlineStr">
        <is>
          <t>1</t>
        </is>
      </c>
      <c r="D56" s="4" t="inlineStr"/>
    </row>
    <row r="57">
      <c r="A57" s="4" t="inlineStr">
        <is>
          <t>O003</t>
        </is>
      </c>
      <c r="B57" s="4" t="inlineStr">
        <is>
          <t>P1002</t>
        </is>
      </c>
      <c r="C57" s="4" t="inlineStr">
        <is>
          <t>5</t>
        </is>
      </c>
      <c r="D57" s="4" t="inlineStr"/>
    </row>
    <row r="58">
      <c r="A58" s="4" t="inlineStr">
        <is>
          <t>O004</t>
        </is>
      </c>
      <c r="B58" s="4" t="inlineStr">
        <is>
          <t>P1001</t>
        </is>
      </c>
      <c r="C58" s="4" t="inlineStr">
        <is>
          <t>1</t>
        </is>
      </c>
      <c r="D58" s="4" t="inlineStr"/>
    </row>
    <row r="59">
      <c r="A59" s="4" t="inlineStr">
        <is>
          <t>O005</t>
        </is>
      </c>
      <c r="B59" s="4" t="inlineStr">
        <is>
          <t>P1004</t>
        </is>
      </c>
      <c r="C59" s="4" t="inlineStr">
        <is>
          <t>3</t>
        </is>
      </c>
      <c r="D59" s="4" t="inlineStr"/>
    </row>
    <row r="60">
      <c r="A60" s="4" t="inlineStr"/>
      <c r="B60" s="4" t="inlineStr"/>
      <c r="C60" s="4" t="inlineStr"/>
      <c r="D60" s="4" t="inlineStr"/>
    </row>
    <row r="61">
      <c r="A61" s="4" t="inlineStr">
        <is>
          <t>商品编号</t>
        </is>
      </c>
      <c r="B61" s="4" t="inlineStr">
        <is>
          <t>单价</t>
        </is>
      </c>
      <c r="C61" s="4" t="inlineStr"/>
      <c r="D61" s="4" t="inlineStr"/>
    </row>
    <row r="62">
      <c r="A62" s="4" t="inlineStr">
        <is>
          <t>P1001</t>
        </is>
      </c>
      <c r="B62" s="4" t="inlineStr">
        <is>
          <t>35</t>
        </is>
      </c>
      <c r="C62" s="4" t="inlineStr"/>
      <c r="D62" s="4" t="inlineStr"/>
    </row>
    <row r="63">
      <c r="A63" s="4" t="inlineStr">
        <is>
          <t>P1002</t>
        </is>
      </c>
      <c r="B63" s="4" t="inlineStr">
        <is>
          <t>12</t>
        </is>
      </c>
      <c r="C63" s="4" t="inlineStr"/>
      <c r="D63" s="4" t="inlineStr"/>
    </row>
    <row r="64">
      <c r="A64" s="4" t="inlineStr">
        <is>
          <t>P1003</t>
        </is>
      </c>
      <c r="B64" s="4" t="inlineStr">
        <is>
          <t>88</t>
        </is>
      </c>
      <c r="C64" s="4" t="inlineStr"/>
      <c r="D64" s="4" t="inlineStr"/>
    </row>
    <row r="65">
      <c r="A65" s="4" t="inlineStr">
        <is>
          <t>P1004</t>
        </is>
      </c>
      <c r="B65" s="4" t="inlineStr">
        <is>
          <t>20</t>
        </is>
      </c>
      <c r="C65" s="4" t="inlineStr"/>
      <c r="D65" s="4" t="inlineStr"/>
    </row>
    <row r="66">
      <c r="A66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题：第1题：物流费用按城市汇总</t>
        </is>
      </c>
    </row>
    <row r="2">
      <c r="A2" s="6" t="inlineStr">
        <is>
          <t>答案：</t>
        </is>
      </c>
      <c r="B2" s="2">
        <f>SUMIF(A2:A7,"上海",B2:B7)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题：第2题：仓库到货单数统计</t>
        </is>
      </c>
    </row>
    <row r="6">
      <c r="A6" s="6" t="inlineStr">
        <is>
          <t>答案：</t>
        </is>
      </c>
      <c r="B6" s="2">
        <f>COUNTIF(B2:B8,"已到货")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题：第3题：多条件统计入库重量</t>
        </is>
      </c>
    </row>
    <row r="10">
      <c r="A10" s="6" t="inlineStr">
        <is>
          <t>答案：</t>
        </is>
      </c>
      <c r="B10" s="2" t="inlineStr">
        <is>
          <t>F2：=SUMIFS(D2:D7,A2:A7,"上海仓",B2:B7,"生鲜")；F3：=COUNTIFS(A2:A7,"上海仓",B2:B7,"生鲜")</t>
        </is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题：第4题：计算到港天数并防止错误</t>
        </is>
      </c>
    </row>
    <row r="14">
      <c r="A14" s="6" t="inlineStr">
        <is>
          <t>答案：</t>
        </is>
      </c>
      <c r="B14" s="2">
        <f>IFERROR(DATEDIF(TODAY(),B2,"d"),"待确认")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题：第5题：查表匹配商品单价并计算金额</t>
        </is>
      </c>
    </row>
    <row r="18">
      <c r="A18" s="6" t="inlineStr">
        <is>
          <t>答案：</t>
        </is>
      </c>
      <c r="B18" s="2" t="inlineStr">
        <is>
          <t>D2：=ROUND(C2*VLOOKUP(B2,$F$2:$G$5,2,FALSE),2)；E2：=IF(D2&gt;100,"重点订单","普通订单")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题：第1题：物流费用按城市汇总</t>
        </is>
      </c>
    </row>
    <row r="2">
      <c r="A2" s="6" t="inlineStr">
        <is>
          <t>讲解：</t>
        </is>
      </c>
      <c r="B2" s="2" t="inlineStr">
        <is>
          <t>SUMIF 用于按条件求和，语法是 =SUMIF(条件区域,条件,求和区域)。这里条件区域是 A2:A7，条件是「上海」，求和区域是 B2:B7。</t>
        </is>
      </c>
    </row>
    <row r="4">
      <c r="A4" s="1" t="inlineStr">
        <is>
          <t>第 2 题：第2题：仓库到货单数统计</t>
        </is>
      </c>
    </row>
    <row r="5">
      <c r="A5" s="6" t="inlineStr">
        <is>
          <t>讲解：</t>
        </is>
      </c>
      <c r="B5" s="2" t="inlineStr">
        <is>
          <t>COUNTIF 用于按条件计数，语法是 =COUNTIF(条件区域,条件)。这里统计 B2:B8 中等于「已到货」的单元格个数。</t>
        </is>
      </c>
    </row>
    <row r="7">
      <c r="A7" s="1" t="inlineStr">
        <is>
          <t>第 3 题：第3题：多条件统计入库重量</t>
        </is>
      </c>
    </row>
    <row r="8">
      <c r="A8" s="6" t="inlineStr">
        <is>
          <t>讲解：</t>
        </is>
      </c>
      <c r="B8" s="2" t="inlineStr">
        <is>
          <t>SUMIFS 用于多条件求和，语法是 =SUMIFS(求和区域,条件区域1,条件1,条件区域2,条件2...)。COUNTIFS 用于多条件计数，语法类似。</t>
        </is>
      </c>
    </row>
    <row r="10">
      <c r="A10" s="1" t="inlineStr">
        <is>
          <t>第 4 题：第4题：计算到港天数并防止错误</t>
        </is>
      </c>
    </row>
    <row r="11">
      <c r="A11" s="6" t="inlineStr">
        <is>
          <t>讲解：</t>
        </is>
      </c>
      <c r="B11" s="2" t="inlineStr">
        <is>
          <t>TODAY 返回今天日期；DATEDIF 计算两个日期间隔，"d" 表示天数；IFERROR 在公式出错时返回指定内容。思路是：用 TODAY 和到港日期计算天数，日期为空时 DATEDIF 出错，IFERROR 显示「待确认」。</t>
        </is>
      </c>
    </row>
    <row r="13">
      <c r="A13" s="1" t="inlineStr">
        <is>
          <t>第 5 题：第5题：查表匹配商品单价并计算金额</t>
        </is>
      </c>
    </row>
    <row r="14">
      <c r="A14" s="6" t="inlineStr">
        <is>
          <t>讲解：</t>
        </is>
      </c>
      <c r="B14" s="2" t="inlineStr">
        <is>
          <t>VLOOKUP 用于按列查找，语法是 =VLOOKUP(查找值,查找区域,返回第几列,精确匹配)。这里用 B2 查找商品编号，返回价目表第 2 列单价，再乘以数量并用 ROUND 保留 2 位小数。IF 用于条件判断。也可以用 XLOOKUP：=ROUND(C2*XLOOKUP(B2,$F$2:$F$5,$G$2:$G$5),2)，或用 INDEX+MATCH：=ROUND(C2*INDEX($G$2:$G$5,MATCH(B2,$F$2:$F$5,0)),2)。MAX 可在需要防止负数或取最大金额时配合使用，例如 =MAX(0,D2)。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2026-09-21T00:38:04Z</dcterms:created>
  <dcterms:modified xsi:type="dcterms:W3CDTF">2026-09-21T00:38:04Z</dcterms:modified>
</cp:coreProperties>
</file>