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题：第1题：按商品类别汇总发货重量</t>
        </is>
      </c>
    </row>
    <row r="2">
      <c r="A2" t="inlineStr">
        <is>
          <t>练习函数：SUMIF</t>
        </is>
      </c>
    </row>
    <row r="3">
      <c r="A3" s="2" t="inlineStr">
        <is>
          <t>要求：你是一名仓库管理员，手上有一份按日期记录的发货台账，需要快速统计出「食品」这一类商品的总发货重量（公斤）。</t>
        </is>
      </c>
    </row>
    <row r="4">
      <c r="A4" s="2" t="inlineStr">
        <is>
          <t>任务：在空白单元格（如 F1）输入公式，统计「商品类别」为「食品」的发货重量总和，结果应为 495。</t>
        </is>
      </c>
    </row>
    <row r="5">
      <c r="A5" s="3" t="inlineStr">
        <is>
          <t>日期</t>
        </is>
      </c>
      <c r="B5" s="3" t="inlineStr">
        <is>
          <t>商品类别</t>
        </is>
      </c>
      <c r="C5" s="3" t="inlineStr">
        <is>
          <t>发货重量(kg)</t>
        </is>
      </c>
    </row>
    <row r="6">
      <c r="A6" s="4" t="inlineStr">
        <is>
          <t>2024-03-01</t>
        </is>
      </c>
      <c r="B6" s="4" t="inlineStr">
        <is>
          <t>食品</t>
        </is>
      </c>
      <c r="C6" s="4" t="n">
        <v>120</v>
      </c>
    </row>
    <row r="7">
      <c r="A7" s="4" t="inlineStr">
        <is>
          <t>2024-03-02</t>
        </is>
      </c>
      <c r="B7" s="4" t="inlineStr">
        <is>
          <t>日化</t>
        </is>
      </c>
      <c r="C7" s="4" t="n">
        <v>85</v>
      </c>
    </row>
    <row r="8">
      <c r="A8" s="4" t="inlineStr">
        <is>
          <t>2024-03-03</t>
        </is>
      </c>
      <c r="B8" s="4" t="inlineStr">
        <is>
          <t>食品</t>
        </is>
      </c>
      <c r="C8" s="4" t="n">
        <v>200</v>
      </c>
    </row>
    <row r="9">
      <c r="A9" s="4" t="inlineStr">
        <is>
          <t>2024-03-04</t>
        </is>
      </c>
      <c r="B9" s="4" t="inlineStr">
        <is>
          <t>饮料</t>
        </is>
      </c>
      <c r="C9" s="4" t="n">
        <v>150</v>
      </c>
    </row>
    <row r="10">
      <c r="A10" s="4" t="inlineStr">
        <is>
          <t>2024-03-05</t>
        </is>
      </c>
      <c r="B10" s="4" t="inlineStr">
        <is>
          <t>食品</t>
        </is>
      </c>
      <c r="C10" s="4" t="n">
        <v>175</v>
      </c>
    </row>
    <row r="11">
      <c r="A11" s="4" t="inlineStr">
        <is>
          <t>2024-03-06</t>
        </is>
      </c>
      <c r="B11" s="4" t="inlineStr">
        <is>
          <t>日化</t>
        </is>
      </c>
      <c r="C11" s="4" t="n">
        <v>60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题：第2题：统计指定区间的订单数量</t>
        </is>
      </c>
    </row>
    <row r="15">
      <c r="A15" t="inlineStr">
        <is>
          <t>练习函数：COUNTIFS</t>
        </is>
      </c>
    </row>
    <row r="16">
      <c r="A16" s="2" t="inlineStr">
        <is>
          <t>要求：销售部有一份订单明细表，需要统计「华东」地区中「金额大于等于 500」的订单共有多少笔。</t>
        </is>
      </c>
    </row>
    <row r="17">
      <c r="A17" s="2" t="inlineStr">
        <is>
          <t>任务：在空白单元格输入公式，统计「地区」为「华东」且「金额」&gt;=500 的订单数，结果应为 2。</t>
        </is>
      </c>
    </row>
    <row r="18">
      <c r="A18" s="3" t="inlineStr">
        <is>
          <t>订单号</t>
        </is>
      </c>
      <c r="B18" s="3" t="inlineStr">
        <is>
          <t>地区</t>
        </is>
      </c>
      <c r="C18" s="3" t="inlineStr">
        <is>
          <t>金额</t>
        </is>
      </c>
    </row>
    <row r="19">
      <c r="A19" s="4" t="inlineStr">
        <is>
          <t>A001</t>
        </is>
      </c>
      <c r="B19" s="4" t="inlineStr">
        <is>
          <t>华东</t>
        </is>
      </c>
      <c r="C19" s="4" t="n">
        <v>520</v>
      </c>
    </row>
    <row r="20">
      <c r="A20" s="4" t="inlineStr">
        <is>
          <t>A002</t>
        </is>
      </c>
      <c r="B20" s="4" t="inlineStr">
        <is>
          <t>华南</t>
        </is>
      </c>
      <c r="C20" s="4" t="n">
        <v>800</v>
      </c>
    </row>
    <row r="21">
      <c r="A21" s="4" t="inlineStr">
        <is>
          <t>A003</t>
        </is>
      </c>
      <c r="B21" s="4" t="inlineStr">
        <is>
          <t>华东</t>
        </is>
      </c>
      <c r="C21" s="4" t="n">
        <v>300</v>
      </c>
    </row>
    <row r="22">
      <c r="A22" s="4" t="inlineStr">
        <is>
          <t>A004</t>
        </is>
      </c>
      <c r="B22" s="4" t="inlineStr">
        <is>
          <t>华东</t>
        </is>
      </c>
      <c r="C22" s="4" t="n">
        <v>650</v>
      </c>
    </row>
    <row r="23">
      <c r="A23" s="4" t="inlineStr">
        <is>
          <t>A005</t>
        </is>
      </c>
      <c r="B23" s="4" t="inlineStr">
        <is>
          <t>华北</t>
        </is>
      </c>
      <c r="C23" s="4" t="n">
        <v>900</v>
      </c>
    </row>
    <row r="24">
      <c r="A24" s="4" t="inlineStr">
        <is>
          <t>A006</t>
        </is>
      </c>
      <c r="B24" s="4" t="inlineStr">
        <is>
          <t>华东</t>
        </is>
      </c>
      <c r="C24" s="4" t="n">
        <v>480</v>
      </c>
    </row>
    <row r="25">
      <c r="A25" s="5" t="inlineStr">
        <is>
          <t>↓ 你的公式 / 答案（在下方单元格输入）：</t>
        </is>
      </c>
    </row>
    <row r="27">
      <c r="A27" s="1" t="inlineStr">
        <is>
          <t>第 3 题：第3题：计算货物到港天数（含今天）</t>
        </is>
      </c>
    </row>
    <row r="28">
      <c r="A28" s="2" t="inlineStr">
        <is>
          <t>要求：物流跟单员需要根据每批货物的「到港日期」，计算从到港当天到今天已经过去了多少天，用于判断滞港情况。</t>
        </is>
      </c>
    </row>
    <row r="29">
      <c r="A29" s="2" t="inlineStr">
        <is>
          <t>任务：假设今天是 2024-04-01，在空白单元格输入公式，计算 B101 批次从到港日期到今天的已过天数，结果应为 82。</t>
        </is>
      </c>
    </row>
    <row r="30">
      <c r="A30" s="3" t="inlineStr">
        <is>
          <t>批次</t>
        </is>
      </c>
      <c r="B30" s="3" t="inlineStr">
        <is>
          <t>到港日期</t>
        </is>
      </c>
    </row>
    <row r="31">
      <c r="A31" s="4" t="inlineStr">
        <is>
          <t>B101</t>
        </is>
      </c>
      <c r="B31" s="4" t="inlineStr">
        <is>
          <t>2024-01-10</t>
        </is>
      </c>
    </row>
    <row r="32">
      <c r="A32" s="4" t="inlineStr">
        <is>
          <t>B102</t>
        </is>
      </c>
      <c r="B32" s="4" t="inlineStr">
        <is>
          <t>2024-02-15</t>
        </is>
      </c>
    </row>
    <row r="33">
      <c r="A33" s="4" t="inlineStr">
        <is>
          <t>B103</t>
        </is>
      </c>
      <c r="B33" s="4" t="inlineStr">
        <is>
          <t>2024-03-20</t>
        </is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题：第4题：根据商品编号提取并查价</t>
        </is>
      </c>
    </row>
    <row r="37">
      <c r="A37" s="2" t="inlineStr">
        <is>
          <t>要求：商品编号格式为「前缀+数字」如 SP1001，其中后三位是商品序号。需要先从编号中取出后 3 位作为查询键，再用 VLOOKUP 在价格表中查出对应单价。</t>
        </is>
      </c>
    </row>
    <row r="38">
      <c r="A38" s="2" t="inlineStr">
        <is>
          <t>任务：在空白单元格输入公式，对编号 SP1002 取出后 3 位「002」，再据此在价格表中查出单价，结果应为 3.2。</t>
        </is>
      </c>
    </row>
    <row r="39">
      <c r="A39" s="3" t="inlineStr">
        <is>
          <t>商品编号</t>
        </is>
      </c>
      <c r="B39" s="3" t="inlineStr">
        <is>
          <t>商品名称</t>
        </is>
      </c>
      <c r="C39" s="3" t="inlineStr">
        <is>
          <t>序号</t>
        </is>
      </c>
      <c r="D39" s="3" t="inlineStr">
        <is>
          <t>单价</t>
        </is>
      </c>
    </row>
    <row r="40">
      <c r="A40" s="4" t="inlineStr">
        <is>
          <t>SP1001</t>
        </is>
      </c>
      <c r="B40" s="4" t="inlineStr">
        <is>
          <t>苹果</t>
        </is>
      </c>
      <c r="C40" s="4" t="inlineStr">
        <is>
          <t>001</t>
        </is>
      </c>
      <c r="D40" s="4" t="n">
        <v>5.5</v>
      </c>
    </row>
    <row r="41">
      <c r="A41" s="4" t="inlineStr">
        <is>
          <t>SP1002</t>
        </is>
      </c>
      <c r="B41" s="4" t="inlineStr">
        <is>
          <t>香蕉</t>
        </is>
      </c>
      <c r="C41" s="4" t="inlineStr">
        <is>
          <t>002</t>
        </is>
      </c>
      <c r="D41" s="4" t="n">
        <v>3.2</v>
      </c>
    </row>
    <row r="42">
      <c r="A42" s="4" t="inlineStr">
        <is>
          <t>SP1003</t>
        </is>
      </c>
      <c r="B42" s="4" t="inlineStr">
        <is>
          <t>橙子</t>
        </is>
      </c>
      <c r="C42" s="4" t="inlineStr">
        <is>
          <t>003</t>
        </is>
      </c>
      <c r="D42" s="4" t="n">
        <v>4.8</v>
      </c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题：第5题：INDEX+MATCH 双向查表找最高分地区</t>
        </is>
      </c>
    </row>
    <row r="46">
      <c r="A46" s="2" t="inlineStr">
        <is>
          <t>要求：一份各地区季度销量表，需要先找出销量最高的数值，再通过 INDEX+MATCH 定位该数值对应的地区名称，并可结合 MAX 与 IFERROR 处理异常。</t>
        </is>
      </c>
    </row>
    <row r="47">
      <c r="A47" s="2" t="inlineStr">
        <is>
          <t>任务：在空白单元格输入公式，找出「二季度」销量最高的地区名称，结果应为「广州」（二季度最大值 450 对应广州）。</t>
        </is>
      </c>
    </row>
    <row r="48">
      <c r="A48" s="3" t="inlineStr">
        <is>
          <t>地区</t>
        </is>
      </c>
      <c r="B48" s="3" t="inlineStr">
        <is>
          <t>一季度</t>
        </is>
      </c>
      <c r="C48" s="3" t="inlineStr">
        <is>
          <t>二季度</t>
        </is>
      </c>
    </row>
    <row r="49">
      <c r="A49" s="4" t="inlineStr">
        <is>
          <t>北京</t>
        </is>
      </c>
      <c r="B49" s="4" t="n">
        <v>320</v>
      </c>
      <c r="C49" s="4" t="n">
        <v>410</v>
      </c>
    </row>
    <row r="50">
      <c r="A50" s="4" t="inlineStr">
        <is>
          <t>上海</t>
        </is>
      </c>
      <c r="B50" s="4" t="n">
        <v>280</v>
      </c>
      <c r="C50" s="4" t="n">
        <v>390</v>
      </c>
    </row>
    <row r="51">
      <c r="A51" s="4" t="inlineStr">
        <is>
          <t>广州</t>
        </is>
      </c>
      <c r="B51" s="4" t="n">
        <v>360</v>
      </c>
      <c r="C51" s="4" t="n">
        <v>450</v>
      </c>
    </row>
    <row r="52">
      <c r="A52" s="4" t="inlineStr">
        <is>
          <t>深圳</t>
        </is>
      </c>
      <c r="B52" s="4" t="n">
        <v>300</v>
      </c>
      <c r="C52" s="4" t="n">
        <v>420</v>
      </c>
    </row>
    <row r="53">
      <c r="A5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题：第1题：按商品类别汇总发货重量</t>
        </is>
      </c>
    </row>
    <row r="2">
      <c r="A2" s="6" t="inlineStr">
        <is>
          <t>答案：</t>
        </is>
      </c>
      <c r="B2" s="2">
        <f>SUMIF(B2:B7,"食品",C2:C7)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题：第2题：统计指定区间的订单数量</t>
        </is>
      </c>
    </row>
    <row r="6">
      <c r="A6" s="6" t="inlineStr">
        <is>
          <t>答案：</t>
        </is>
      </c>
      <c r="B6" s="2">
        <f>COUNTIFS(B2:B7,"华东",C2:C7,"&gt;=500")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题：第3题：计算货物到港天数（含今天）</t>
        </is>
      </c>
    </row>
    <row r="10">
      <c r="A10" s="6" t="inlineStr">
        <is>
          <t>答案：</t>
        </is>
      </c>
      <c r="B10" s="2">
        <f>DATEDIF(B2,TODAY(),"D")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题：第4题：根据商品编号提取并查价</t>
        </is>
      </c>
    </row>
    <row r="14">
      <c r="A14" s="6" t="inlineStr">
        <is>
          <t>答案：</t>
        </is>
      </c>
      <c r="B14" s="2">
        <f>VLOOKUP(RIGHT("SP1002",3),C2:D4,2,FALSE)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题：第5题：INDEX+MATCH 双向查表找最高分地区</t>
        </is>
      </c>
    </row>
    <row r="18">
      <c r="A18" s="6" t="inlineStr">
        <is>
          <t>答案：</t>
        </is>
      </c>
      <c r="B18" s="2">
        <f>INDEX(A2:A5,MATCH(MAX(C2:C5),C2:C5,0))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题：第1题：按商品类别汇总发货重量</t>
        </is>
      </c>
    </row>
    <row r="2">
      <c r="A2" s="6" t="inlineStr">
        <is>
          <t>讲解：</t>
        </is>
      </c>
      <c r="B2" s="2" t="inlineStr">
        <is>
          <t>SUMIF 用于按单个条件求和，语法为 SUMIF(条件区域, 条件, 求和区域)。这里条件区域是 B2:B7（商品类别），条件是 "食品"，求和区域是 C2:C7（发货重量），即把类别为食品的重量相加：120+200+175=495。</t>
        </is>
      </c>
    </row>
    <row r="4">
      <c r="A4" s="1" t="inlineStr">
        <is>
          <t>第 2 题：第2题：统计指定区间的订单数量</t>
        </is>
      </c>
    </row>
    <row r="5">
      <c r="A5" s="6" t="inlineStr">
        <is>
          <t>讲解：</t>
        </is>
      </c>
      <c r="B5" s="2" t="inlineStr">
        <is>
          <t>COUNTIFS 用于多条件计数，语法为 COUNTIFS(区域1,条件1,区域2,条件2,...)。这里对地区列 B2:B7 限定 "华东"，同时对金额列 C2:C7 限定 "&gt;=500"，两个条件同时满足的订单是 A001 和 A004，共 2 笔。</t>
        </is>
      </c>
    </row>
    <row r="7">
      <c r="A7" s="1" t="inlineStr">
        <is>
          <t>第 3 题：第3题：计算货物到港天数（含今天）</t>
        </is>
      </c>
    </row>
    <row r="8">
      <c r="A8" s="6" t="inlineStr">
        <is>
          <t>讲解：</t>
        </is>
      </c>
      <c r="B8" s="2" t="inlineStr">
        <is>
          <t>DATEDIF(开始日期,结束日期,"D") 返回两个日期之间的整天数；TODAY() 返回今天的日期。以 B101 的 2024-01-10 到 2024-04-01 计算，相差 82 天。注意 DATEDIF 是隐藏函数，需手动输入函数名。</t>
        </is>
      </c>
    </row>
    <row r="10">
      <c r="A10" s="1" t="inlineStr">
        <is>
          <t>第 4 题：第4题：根据商品编号提取并查价</t>
        </is>
      </c>
    </row>
    <row r="11">
      <c r="A11" s="6" t="inlineStr">
        <is>
          <t>讲解：</t>
        </is>
      </c>
      <c r="B11" s="2" t="inlineStr">
        <is>
          <t>RIGHT(文本,3) 从右侧截取 3 个字符，"SP1002" 得到 "002"；VLOOKUP(查找值,查找区域,返回列号,精确匹配) 在 C2:D4 的序号列中精确查找 "002"，返回第 2 列单价 3.2。FALSE 表示精确匹配，务必加上。</t>
        </is>
      </c>
    </row>
    <row r="13">
      <c r="A13" s="1" t="inlineStr">
        <is>
          <t>第 5 题：第5题：INDEX+MATCH 双向查表找最高分地区</t>
        </is>
      </c>
    </row>
    <row r="14">
      <c r="A14" s="6" t="inlineStr">
        <is>
          <t>讲解：</t>
        </is>
      </c>
      <c r="B14" s="2" t="inlineStr">
        <is>
          <t>MAX(C2:C5) 先算出二季度最大值 450；MATCH(450,C2:C5,0) 在二季度列中精确查找 450 所在的行位置，返回 3；INDEX(A2:A5,3) 取地区列第 3 个即「广州」。INDEX 负责按位置返回值，MATCH 负责找位置，二者配合可实现反向或灵活查表。若担心找不到，可外套 IFERROR(公式,"未找到")。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2026-10-21T01:05:57Z</dcterms:created>
  <dcterms:modified xsi:type="dcterms:W3CDTF">2026-10-21T01:05:57Z</dcterms:modified>
</cp:coreProperties>
</file>