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题：第1题：物流台账按线路汇总重量</t>
        </is>
      </c>
    </row>
    <row r="2">
      <c r="A2" t="inlineStr">
        <is>
          <t>练习函数：SUMIFS</t>
        </is>
      </c>
    </row>
    <row r="3">
      <c r="A3" s="2" t="inlineStr">
        <is>
          <t>要求：你在一家物流公司做运营助理，需要从「运输台账」中按「线路」汇总「重量(kg)」。</t>
        </is>
      </c>
    </row>
    <row r="4">
      <c r="A4" s="2" t="inlineStr">
        <is>
          <t>任务：在空白单元格 G2 中输入公式，计算「线路」为“华东线”的「重量(kg)」总和。</t>
        </is>
      </c>
    </row>
    <row r="5">
      <c r="A5" s="3" t="inlineStr">
        <is>
          <t>日期</t>
        </is>
      </c>
      <c r="B5" s="3" t="inlineStr">
        <is>
          <t>线路</t>
        </is>
      </c>
      <c r="C5" s="3" t="inlineStr">
        <is>
          <t>重量(kg)</t>
        </is>
      </c>
    </row>
    <row r="6">
      <c r="A6" s="4" t="inlineStr">
        <is>
          <t>2024-05-01</t>
        </is>
      </c>
      <c r="B6" s="4" t="inlineStr">
        <is>
          <t>华东线</t>
        </is>
      </c>
      <c r="C6" s="4" t="n">
        <v>1200</v>
      </c>
    </row>
    <row r="7">
      <c r="A7" s="4" t="inlineStr">
        <is>
          <t>2024-05-01</t>
        </is>
      </c>
      <c r="B7" s="4" t="inlineStr">
        <is>
          <t>华南线</t>
        </is>
      </c>
      <c r="C7" s="4" t="n">
        <v>800</v>
      </c>
    </row>
    <row r="8">
      <c r="A8" s="4" t="inlineStr">
        <is>
          <t>2024-05-02</t>
        </is>
      </c>
      <c r="B8" s="4" t="inlineStr">
        <is>
          <t>华东线</t>
        </is>
      </c>
      <c r="C8" s="4" t="n">
        <v>1500</v>
      </c>
    </row>
    <row r="9">
      <c r="A9" s="4" t="inlineStr">
        <is>
          <t>2024-05-02</t>
        </is>
      </c>
      <c r="B9" s="4" t="inlineStr">
        <is>
          <t>华北线</t>
        </is>
      </c>
      <c r="C9" s="4" t="n">
        <v>600</v>
      </c>
    </row>
    <row r="10">
      <c r="A10" s="4" t="inlineStr">
        <is>
          <t>2024-05-03</t>
        </is>
      </c>
      <c r="B10" s="4" t="inlineStr">
        <is>
          <t>华东线</t>
        </is>
      </c>
      <c r="C10" s="4" t="n">
        <v>900</v>
      </c>
    </row>
    <row r="11">
      <c r="A11" s="4" t="inlineStr">
        <is>
          <t>2024-05-03</t>
        </is>
      </c>
      <c r="B11" s="4" t="inlineStr">
        <is>
          <t>华南线</t>
        </is>
      </c>
      <c r="C11" s="4" t="n">
        <v>700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题：第2题：到港天数与超期判断</t>
        </is>
      </c>
    </row>
    <row r="15">
      <c r="A15" s="2" t="inlineStr">
        <is>
          <t>要求：你在做进口货物跟踪表，需要根据「到港日期」计算从今天起已经过了多少天，并判断是否超过 30 天。</t>
        </is>
      </c>
    </row>
    <row r="16">
      <c r="A16" s="2" t="inlineStr">
        <is>
          <t>任务：在 C2 输入公式计算 A001 从到港日期到今天的天数；在 D2 输入公式：如果天数大于 30，显示“超期”，否则显示“正常”。</t>
        </is>
      </c>
    </row>
    <row r="17">
      <c r="A17" s="3" t="inlineStr">
        <is>
          <t>订单号</t>
        </is>
      </c>
      <c r="B17" s="3" t="inlineStr">
        <is>
          <t>到港日期</t>
        </is>
      </c>
    </row>
    <row r="18">
      <c r="A18" s="4" t="inlineStr">
        <is>
          <t>A001</t>
        </is>
      </c>
      <c r="B18" s="4" t="inlineStr">
        <is>
          <t>2024-04-01</t>
        </is>
      </c>
    </row>
    <row r="19">
      <c r="A19" s="4" t="inlineStr">
        <is>
          <t>A002</t>
        </is>
      </c>
      <c r="B19" s="4" t="inlineStr">
        <is>
          <t>2024-04-20</t>
        </is>
      </c>
    </row>
    <row r="20">
      <c r="A20" s="4" t="inlineStr">
        <is>
          <t>A003</t>
        </is>
      </c>
      <c r="B20" s="4" t="inlineStr">
        <is>
          <t>2024-05-05</t>
        </is>
      </c>
    </row>
    <row r="21">
      <c r="A21" s="4" t="inlineStr">
        <is>
          <t>A004</t>
        </is>
      </c>
      <c r="B21" s="4" t="inlineStr">
        <is>
          <t>2024-05-18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题：第3题：订单数量区间计数与最大值</t>
        </is>
      </c>
    </row>
    <row r="25">
      <c r="A25" s="2" t="inlineStr">
        <is>
          <t>要求：销售台账中记录了每笔订单的「地区」和「金额」。你需要统计「华东」地区金额大于等于 1000 的订单笔数，并找出所有订单中的最高金额。</t>
        </is>
      </c>
    </row>
    <row r="26">
      <c r="A26" s="2" t="inlineStr">
        <is>
          <t>任务：在 F2 输入公式统计「地区」为“华东”且「金额」&gt;=1000 的订单笔数；在 F3 输入公式计算「金额」列的最大值。</t>
        </is>
      </c>
    </row>
    <row r="27">
      <c r="A27" s="3" t="inlineStr">
        <is>
          <t>订单号</t>
        </is>
      </c>
      <c r="B27" s="3" t="inlineStr">
        <is>
          <t>地区</t>
        </is>
      </c>
      <c r="C27" s="3" t="inlineStr">
        <is>
          <t>金额</t>
        </is>
      </c>
    </row>
    <row r="28">
      <c r="A28" s="4" t="inlineStr">
        <is>
          <t>S001</t>
        </is>
      </c>
      <c r="B28" s="4" t="inlineStr">
        <is>
          <t>华东</t>
        </is>
      </c>
      <c r="C28" s="4" t="n">
        <v>1200</v>
      </c>
    </row>
    <row r="29">
      <c r="A29" s="4" t="inlineStr">
        <is>
          <t>S002</t>
        </is>
      </c>
      <c r="B29" s="4" t="inlineStr">
        <is>
          <t>华南</t>
        </is>
      </c>
      <c r="C29" s="4" t="n">
        <v>800</v>
      </c>
    </row>
    <row r="30">
      <c r="A30" s="4" t="inlineStr">
        <is>
          <t>S003</t>
        </is>
      </c>
      <c r="B30" s="4" t="inlineStr">
        <is>
          <t>华东</t>
        </is>
      </c>
      <c r="C30" s="4" t="n">
        <v>1500</v>
      </c>
    </row>
    <row r="31">
      <c r="A31" s="4" t="inlineStr">
        <is>
          <t>S004</t>
        </is>
      </c>
      <c r="B31" s="4" t="inlineStr">
        <is>
          <t>华北</t>
        </is>
      </c>
      <c r="C31" s="4" t="n">
        <v>600</v>
      </c>
    </row>
    <row r="32">
      <c r="A32" s="4" t="inlineStr">
        <is>
          <t>S005</t>
        </is>
      </c>
      <c r="B32" s="4" t="inlineStr">
        <is>
          <t>华东</t>
        </is>
      </c>
      <c r="C32" s="4" t="n">
        <v>900</v>
      </c>
    </row>
    <row r="33">
      <c r="A33" s="4" t="inlineStr">
        <is>
          <t>S006</t>
        </is>
      </c>
      <c r="B33" s="4" t="inlineStr">
        <is>
          <t>华南</t>
        </is>
      </c>
      <c r="C33" s="4" t="n">
        <v>2000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题：第4题：重量四舍五入与单条件求和</t>
        </is>
      </c>
    </row>
    <row r="37">
      <c r="A37" s="2" t="inlineStr">
        <is>
          <t>要求：仓库称重记录中，重量有小数。你需要先把每件货物重量四舍五入到整数，再按「品类」汇总重量。</t>
        </is>
      </c>
    </row>
    <row r="38">
      <c r="A38" s="2" t="inlineStr">
        <is>
          <t>任务：在 C2 输入公式把 B2 的重量四舍五入到整数；在 E2 输入公式汇总「品类」为“电子产品”的四舍五入后重量总和。</t>
        </is>
      </c>
    </row>
    <row r="39">
      <c r="A39" s="3" t="inlineStr">
        <is>
          <t>品类</t>
        </is>
      </c>
      <c r="B39" s="3" t="inlineStr">
        <is>
          <t>重量(kg)</t>
        </is>
      </c>
    </row>
    <row r="40">
      <c r="A40" s="4" t="inlineStr">
        <is>
          <t>电子产品</t>
        </is>
      </c>
      <c r="B40" s="4" t="n">
        <v>12.34</v>
      </c>
    </row>
    <row r="41">
      <c r="A41" s="4" t="inlineStr">
        <is>
          <t>电子产品</t>
        </is>
      </c>
      <c r="B41" s="4" t="n">
        <v>8.76</v>
      </c>
    </row>
    <row r="42">
      <c r="A42" s="4" t="inlineStr">
        <is>
          <t>服装</t>
        </is>
      </c>
      <c r="B42" s="4" t="n">
        <v>5.45</v>
      </c>
    </row>
    <row r="43">
      <c r="A43" s="4" t="inlineStr">
        <is>
          <t>服装</t>
        </is>
      </c>
      <c r="B43" s="4" t="n">
        <v>7.89</v>
      </c>
    </row>
    <row r="44">
      <c r="A44" s="4" t="inlineStr">
        <is>
          <t>食品</t>
        </is>
      </c>
      <c r="B44" s="4" t="n">
        <v>3.21</v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题：第5题：XLOOKUP 查表匹配库存</t>
        </is>
      </c>
    </row>
    <row r="48">
      <c r="A48" t="inlineStr">
        <is>
          <t>练习函数：XLOOKUP</t>
        </is>
      </c>
    </row>
    <row r="49">
      <c r="A49" s="2" t="inlineStr">
        <is>
          <t>要求：你有一张库存表，需要根据「商品编号」快速查出对应的「商品名称」和「库存数量」。</t>
        </is>
      </c>
    </row>
    <row r="50">
      <c r="A50" s="2" t="inlineStr">
        <is>
          <t>任务：在 F2 输入商品编号“P1003”，在 G2 输入公式查出对应的「商品名称」；在 H2 输入公式查出对应的「库存数量」。</t>
        </is>
      </c>
    </row>
    <row r="51">
      <c r="A51" s="3" t="inlineStr">
        <is>
          <t>商品编号</t>
        </is>
      </c>
      <c r="B51" s="3" t="inlineStr">
        <is>
          <t>商品名称</t>
        </is>
      </c>
      <c r="C51" s="3" t="inlineStr">
        <is>
          <t>库存数量</t>
        </is>
      </c>
    </row>
    <row r="52">
      <c r="A52" s="4" t="inlineStr">
        <is>
          <t>P1001</t>
        </is>
      </c>
      <c r="B52" s="4" t="inlineStr">
        <is>
          <t>无线鼠标</t>
        </is>
      </c>
      <c r="C52" s="4" t="n">
        <v>50</v>
      </c>
    </row>
    <row r="53">
      <c r="A53" s="4" t="inlineStr">
        <is>
          <t>P1002</t>
        </is>
      </c>
      <c r="B53" s="4" t="inlineStr">
        <is>
          <t>机械键盘</t>
        </is>
      </c>
      <c r="C53" s="4" t="n">
        <v>30</v>
      </c>
    </row>
    <row r="54">
      <c r="A54" s="4" t="inlineStr">
        <is>
          <t>P1003</t>
        </is>
      </c>
      <c r="B54" s="4" t="inlineStr">
        <is>
          <t>显示器</t>
        </is>
      </c>
      <c r="C54" s="4" t="n">
        <v>20</v>
      </c>
    </row>
    <row r="55">
      <c r="A55" s="4" t="inlineStr">
        <is>
          <t>P1004</t>
        </is>
      </c>
      <c r="B55" s="4" t="inlineStr">
        <is>
          <t>USB线</t>
        </is>
      </c>
      <c r="C55" s="4" t="n">
        <v>100</v>
      </c>
    </row>
    <row r="56">
      <c r="A56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题：第1题：物流台账按线路汇总重量</t>
        </is>
      </c>
    </row>
    <row r="2">
      <c r="A2" s="6" t="inlineStr">
        <is>
          <t>答案：</t>
        </is>
      </c>
      <c r="B2" s="2">
        <f>SUMIFS(C2:C7,B2:B7,"华东线")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题：第2题：到港天数与超期判断</t>
        </is>
      </c>
    </row>
    <row r="6">
      <c r="A6" s="6" t="inlineStr">
        <is>
          <t>答案：</t>
        </is>
      </c>
      <c r="B6" s="2" t="inlineStr">
        <is>
          <t>C2:=DATEDIF(B2,TODAY(),"d")；D2:=IF(C2&gt;30,"超期","正常")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题：第3题：订单数量区间计数与最大值</t>
        </is>
      </c>
    </row>
    <row r="10">
      <c r="A10" s="6" t="inlineStr">
        <is>
          <t>答案：</t>
        </is>
      </c>
      <c r="B10" s="2" t="inlineStr">
        <is>
          <t>F2:=COUNTIFS(B2:B7,"华东",C2:C7,"&gt;=1000")；F3:=MAX(C2:C7)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题：第4题：重量四舍五入与单条件求和</t>
        </is>
      </c>
    </row>
    <row r="14">
      <c r="A14" s="6" t="inlineStr">
        <is>
          <t>答案：</t>
        </is>
      </c>
      <c r="B14" s="2" t="inlineStr">
        <is>
          <t>C2:=ROUND(B2,0)；E2:=SUMIF(A2:A6,"电子产品",C2:C6)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题：第5题：XLOOKUP 查表匹配库存</t>
        </is>
      </c>
    </row>
    <row r="18">
      <c r="A18" s="6" t="inlineStr">
        <is>
          <t>答案：</t>
        </is>
      </c>
      <c r="B18" s="2" t="inlineStr">
        <is>
          <t>G2:=XLOOKUP(F2,A2:A5,B2:B5)；H2:=XLOOKUP(F2,A2:A5,C2:C5)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题：第1题：物流台账按线路汇总重量</t>
        </is>
      </c>
    </row>
    <row r="2">
      <c r="A2" s="6" t="inlineStr">
        <is>
          <t>讲解：</t>
        </is>
      </c>
      <c r="B2" s="2" t="inlineStr">
        <is>
          <t>SUMIFS 用于按多个条件求和，语法为 SUMIFS(求和区域, 条件区域1, 条件1, ...)。本题只有一个条件：线路等于“华东线”，所以对 C2:C7 求和即可。</t>
        </is>
      </c>
    </row>
    <row r="4">
      <c r="A4" s="1" t="inlineStr">
        <is>
          <t>第 2 题：第2题：到港天数与超期判断</t>
        </is>
      </c>
    </row>
    <row r="5">
      <c r="A5" s="6" t="inlineStr">
        <is>
          <t>讲解：</t>
        </is>
      </c>
      <c r="B5" s="2" t="inlineStr">
        <is>
          <t>TODAY() 返回今天日期；DATEDIF(开始日期, 结束日期, "d") 计算相差天数。IF(条件, 真值, 假值) 用来做条件判断。注意：B2 需是真正的日期格式，若不是可用 DATEVALUE 转换。</t>
        </is>
      </c>
    </row>
    <row r="7">
      <c r="A7" s="1" t="inlineStr">
        <is>
          <t>第 3 题：第3题：订单数量区间计数与最大值</t>
        </is>
      </c>
    </row>
    <row r="8">
      <c r="A8" s="6" t="inlineStr">
        <is>
          <t>讲解：</t>
        </is>
      </c>
      <c r="B8" s="2" t="inlineStr">
        <is>
          <t>COUNTIFS 用于多条件计数，语法为 COUNTIFS(条件区域1, 条件1, 条件区域2, 条件2, ...)。MAX 返回区域最大值。注意金额条件写作 "&gt;=1000"。</t>
        </is>
      </c>
    </row>
    <row r="10">
      <c r="A10" s="1" t="inlineStr">
        <is>
          <t>第 4 题：第4题：重量四舍五入与单条件求和</t>
        </is>
      </c>
    </row>
    <row r="11">
      <c r="A11" s="6" t="inlineStr">
        <is>
          <t>讲解：</t>
        </is>
      </c>
      <c r="B11" s="2" t="inlineStr">
        <is>
          <t>ROUND(数值, 小数位数) 用于四舍五入，0 表示保留整数。SUMIF 用于单条件求和，语法为 SUMIF(条件区域, 条件, 求和区域)。这里求和区域是 C2:C6（已四舍五入后的重量）。</t>
        </is>
      </c>
    </row>
    <row r="13">
      <c r="A13" s="1" t="inlineStr">
        <is>
          <t>第 5 题：第5题：XLOOKUP 查表匹配库存</t>
        </is>
      </c>
    </row>
    <row r="14">
      <c r="A14" s="6" t="inlineStr">
        <is>
          <t>讲解：</t>
        </is>
      </c>
      <c r="B14" s="2" t="inlineStr">
        <is>
          <t>XLOOKUP 语法为 XLOOKUP(查找值, 查找区域, 返回区域)。它比 VLOOKUP 更灵活，不需要列序号，且默认精确匹配。G2 返回商品名称，H2 返回库存数量。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2026-10-11T01:24:02Z</dcterms:created>
  <dcterms:modified xsi:type="dcterms:W3CDTF">2026-10-11T01:24:02Z</dcterms:modified>
</cp:coreProperties>
</file>