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题：第1题：统计某日签收的包裹总重量</t>
        </is>
      </c>
    </row>
    <row r="2">
      <c r="A2" t="inlineStr">
        <is>
          <t>练习函数：SUMIF</t>
        </is>
      </c>
    </row>
    <row r="3">
      <c r="A3" s="2" t="inlineStr">
        <is>
          <t>要求：你是快递站文员，有一张当天包裹记录表，包含快递单号、目的地、重量（公斤）。请统计发往“上海”的包裹总重量。</t>
        </is>
      </c>
    </row>
    <row r="4">
      <c r="A4" s="2" t="inlineStr">
        <is>
          <t>任务：在E2单元格输入公式，计算目的地为“上海”的重量总和。</t>
        </is>
      </c>
    </row>
    <row r="5">
      <c r="A5" s="3" t="inlineStr">
        <is>
          <t>单号</t>
        </is>
      </c>
      <c r="B5" s="3" t="inlineStr">
        <is>
          <t>目的地</t>
        </is>
      </c>
      <c r="C5" s="3" t="inlineStr">
        <is>
          <t>重量</t>
        </is>
      </c>
    </row>
    <row r="6">
      <c r="A6" s="4" t="inlineStr">
        <is>
          <t>SF001</t>
        </is>
      </c>
      <c r="B6" s="4" t="inlineStr">
        <is>
          <t>北京</t>
        </is>
      </c>
      <c r="C6" s="4" t="n">
        <v>5.5</v>
      </c>
    </row>
    <row r="7">
      <c r="A7" s="4" t="inlineStr">
        <is>
          <t>SF002</t>
        </is>
      </c>
      <c r="B7" s="4" t="inlineStr">
        <is>
          <t>上海</t>
        </is>
      </c>
      <c r="C7" s="4" t="n">
        <v>3.2</v>
      </c>
    </row>
    <row r="8">
      <c r="A8" s="4" t="inlineStr">
        <is>
          <t>SF003</t>
        </is>
      </c>
      <c r="B8" s="4" t="inlineStr">
        <is>
          <t>广州</t>
        </is>
      </c>
      <c r="C8" s="4" t="n">
        <v>7.8</v>
      </c>
    </row>
    <row r="9">
      <c r="A9" s="4" t="inlineStr">
        <is>
          <t>SF004</t>
        </is>
      </c>
      <c r="B9" s="4" t="inlineStr">
        <is>
          <t>上海</t>
        </is>
      </c>
      <c r="C9" s="4" t="n">
        <v>4.1</v>
      </c>
    </row>
    <row r="10">
      <c r="A10" s="4" t="inlineStr">
        <is>
          <t>SF005</t>
        </is>
      </c>
      <c r="B10" s="4" t="inlineStr">
        <is>
          <t>北京</t>
        </is>
      </c>
      <c r="C10" s="4" t="n">
        <v>2.9</v>
      </c>
    </row>
    <row r="11">
      <c r="A11" s="4" t="inlineStr">
        <is>
          <t>SF006</t>
        </is>
      </c>
      <c r="B11" s="4" t="inlineStr">
        <is>
          <t>上海</t>
        </is>
      </c>
      <c r="C11" s="4" t="n">
        <v>6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题：第2题：统计逾期未还的图书数量</t>
        </is>
      </c>
    </row>
    <row r="15">
      <c r="A15" t="inlineStr">
        <is>
          <t>练习函数：COUNTIF</t>
        </is>
      </c>
    </row>
    <row r="16">
      <c r="A16" s="2" t="inlineStr">
        <is>
          <t>要求：你是图书馆管理员，有借阅记录表，包含图书编号、借出日期、应还日期。今天是2025-04-07，请统计应还日期早于今天（即逾期）的图书数量。</t>
        </is>
      </c>
    </row>
    <row r="17">
      <c r="A17" s="2" t="inlineStr">
        <is>
          <t>任务：在F2单元格输入公式，用COUNTIF配合TODAY，统计应还日期小于今天的数量。</t>
        </is>
      </c>
    </row>
    <row r="18">
      <c r="A18" s="3" t="inlineStr">
        <is>
          <t>编号</t>
        </is>
      </c>
      <c r="B18" s="3" t="inlineStr">
        <is>
          <t>借出日期</t>
        </is>
      </c>
      <c r="C18" s="3" t="inlineStr">
        <is>
          <t>应还日期</t>
        </is>
      </c>
    </row>
    <row r="19">
      <c r="A19" s="4" t="inlineStr">
        <is>
          <t>B001</t>
        </is>
      </c>
      <c r="B19" s="4" t="inlineStr">
        <is>
          <t>2025-03-01</t>
        </is>
      </c>
      <c r="C19" s="4" t="inlineStr">
        <is>
          <t>2025-03-15</t>
        </is>
      </c>
    </row>
    <row r="20">
      <c r="A20" s="4" t="inlineStr">
        <is>
          <t>B002</t>
        </is>
      </c>
      <c r="B20" s="4" t="inlineStr">
        <is>
          <t>2025-03-10</t>
        </is>
      </c>
      <c r="C20" s="4" t="inlineStr">
        <is>
          <t>2025-03-24</t>
        </is>
      </c>
    </row>
    <row r="21">
      <c r="A21" s="4" t="inlineStr">
        <is>
          <t>B003</t>
        </is>
      </c>
      <c r="B21" s="4" t="inlineStr">
        <is>
          <t>2025-03-20</t>
        </is>
      </c>
      <c r="C21" s="4" t="inlineStr">
        <is>
          <t>2025-04-03</t>
        </is>
      </c>
    </row>
    <row r="22">
      <c r="A22" s="4" t="inlineStr">
        <is>
          <t>B004</t>
        </is>
      </c>
      <c r="B22" s="4" t="inlineStr">
        <is>
          <t>2025-03-25</t>
        </is>
      </c>
      <c r="C22" s="4" t="inlineStr">
        <is>
          <t>2025-04-08</t>
        </is>
      </c>
    </row>
    <row r="23">
      <c r="A23" s="4" t="inlineStr">
        <is>
          <t>B005</t>
        </is>
      </c>
      <c r="B23" s="4" t="inlineStr">
        <is>
          <t>2025-03-28</t>
        </is>
      </c>
      <c r="C23" s="4" t="inlineStr">
        <is>
          <t>2025-04-11</t>
        </is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题：第3题：根据订单号查找客户电话</t>
        </is>
      </c>
    </row>
    <row r="27">
      <c r="A27" t="inlineStr">
        <is>
          <t>练习函数：VLOOKUP</t>
        </is>
      </c>
    </row>
    <row r="28">
      <c r="A28" s="2" t="inlineStr">
        <is>
          <t>要求：你在一家网店工作，有订单表（订单号、客户名、电话）。请根据给定的订单号“A103”，查找对应客户电话。</t>
        </is>
      </c>
    </row>
    <row r="29">
      <c r="A29" s="2" t="inlineStr">
        <is>
          <t>任务：在F2单元格输入公式，根据E2单元格中的订单号（A103）查找电话。</t>
        </is>
      </c>
    </row>
    <row r="30">
      <c r="A30" s="3" t="inlineStr">
        <is>
          <t>订单号</t>
        </is>
      </c>
      <c r="B30" s="3" t="inlineStr">
        <is>
          <t>客户名</t>
        </is>
      </c>
      <c r="C30" s="3" t="inlineStr">
        <is>
          <t>电话</t>
        </is>
      </c>
    </row>
    <row r="31">
      <c r="A31" s="4" t="inlineStr">
        <is>
          <t>A101</t>
        </is>
      </c>
      <c r="B31" s="4" t="inlineStr">
        <is>
          <t>张三</t>
        </is>
      </c>
      <c r="C31" s="4" t="inlineStr">
        <is>
          <t>13800001111</t>
        </is>
      </c>
    </row>
    <row r="32">
      <c r="A32" s="4" t="inlineStr">
        <is>
          <t>A102</t>
        </is>
      </c>
      <c r="B32" s="4" t="inlineStr">
        <is>
          <t>李四</t>
        </is>
      </c>
      <c r="C32" s="4" t="inlineStr">
        <is>
          <t>13900002222</t>
        </is>
      </c>
    </row>
    <row r="33">
      <c r="A33" s="4" t="inlineStr">
        <is>
          <t>A103</t>
        </is>
      </c>
      <c r="B33" s="4" t="inlineStr">
        <is>
          <t>王五</t>
        </is>
      </c>
      <c r="C33" s="4" t="inlineStr">
        <is>
          <t>13700003333</t>
        </is>
      </c>
    </row>
    <row r="34">
      <c r="A34" s="4" t="inlineStr">
        <is>
          <t>A104</t>
        </is>
      </c>
      <c r="B34" s="4" t="inlineStr">
        <is>
          <t>赵六</t>
        </is>
      </c>
      <c r="C34" s="4" t="inlineStr">
        <is>
          <t>13600004444</t>
        </is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题：第4题：计算订单的到港天数和总金额（含四舍五入）</t>
        </is>
      </c>
    </row>
    <row r="38">
      <c r="A38" s="2" t="inlineStr">
        <is>
          <t>要求：你是货代，有订单表包含下单日期、到港日期、运费（元）。请计算每笔订单的运输天数，并将运费按“元”保留一位小数（四舍五入）。</t>
        </is>
      </c>
    </row>
    <row r="39">
      <c r="A39" s="2" t="inlineStr">
        <is>
          <t>任务：在F2单元格输入公式计算C01的运输天数，在G2输入公式将运费四舍五入到一位小数。</t>
        </is>
      </c>
    </row>
    <row r="40">
      <c r="A40" s="3" t="inlineStr">
        <is>
          <t>订单号</t>
        </is>
      </c>
      <c r="B40" s="3" t="inlineStr">
        <is>
          <t>下单日期</t>
        </is>
      </c>
      <c r="C40" s="3" t="inlineStr">
        <is>
          <t>到港日期</t>
        </is>
      </c>
      <c r="D40" s="3" t="inlineStr">
        <is>
          <t>运费</t>
        </is>
      </c>
    </row>
    <row r="41">
      <c r="A41" s="4" t="inlineStr">
        <is>
          <t>C01</t>
        </is>
      </c>
      <c r="B41" s="4" t="inlineStr">
        <is>
          <t>2025-03-01</t>
        </is>
      </c>
      <c r="C41" s="4" t="inlineStr">
        <is>
          <t>2025-03-10</t>
        </is>
      </c>
      <c r="D41" s="4" t="n">
        <v>150.55</v>
      </c>
    </row>
    <row r="42">
      <c r="A42" s="4" t="inlineStr">
        <is>
          <t>C02</t>
        </is>
      </c>
      <c r="B42" s="4" t="inlineStr">
        <is>
          <t>2025-03-05</t>
        </is>
      </c>
      <c r="C42" s="4" t="inlineStr">
        <is>
          <t>2025-03-18</t>
        </is>
      </c>
      <c r="D42" s="4" t="n">
        <v>230.45</v>
      </c>
    </row>
    <row r="43">
      <c r="A43" s="4" t="inlineStr">
        <is>
          <t>C03</t>
        </is>
      </c>
      <c r="B43" s="4" t="inlineStr">
        <is>
          <t>2025-03-12</t>
        </is>
      </c>
      <c r="C43" s="4" t="inlineStr">
        <is>
          <t>2025-03-20</t>
        </is>
      </c>
      <c r="D43" s="4" t="n">
        <v>99.98999999999999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题：第5题：根据产品编号自动匹配名称和库存（用XLOOKUP）</t>
        </is>
      </c>
    </row>
    <row r="47">
      <c r="A47" t="inlineStr">
        <is>
          <t>练习函数：XLOOKUP</t>
        </is>
      </c>
    </row>
    <row r="48">
      <c r="A48" s="2" t="inlineStr">
        <is>
          <t>要求：你是仓库管理员，有产品表（编号、名称、库存量）。请根据给定的产品编号“P02”，查找其名称和库存。</t>
        </is>
      </c>
    </row>
    <row r="49">
      <c r="A49" s="2" t="inlineStr">
        <is>
          <t>任务：在F2单元格输入公式，根据E2单元格的编号“P02”查找名称；在G2输入公式查找库存。</t>
        </is>
      </c>
    </row>
    <row r="50">
      <c r="A50" s="3" t="inlineStr">
        <is>
          <t>编号</t>
        </is>
      </c>
      <c r="B50" s="3" t="inlineStr">
        <is>
          <t>名称</t>
        </is>
      </c>
      <c r="C50" s="3" t="inlineStr">
        <is>
          <t>库存</t>
        </is>
      </c>
    </row>
    <row r="51">
      <c r="A51" s="4" t="inlineStr">
        <is>
          <t>P01</t>
        </is>
      </c>
      <c r="B51" s="4" t="inlineStr">
        <is>
          <t>鼠标</t>
        </is>
      </c>
      <c r="C51" s="4" t="n">
        <v>120</v>
      </c>
    </row>
    <row r="52">
      <c r="A52" s="4" t="inlineStr">
        <is>
          <t>P02</t>
        </is>
      </c>
      <c r="B52" s="4" t="inlineStr">
        <is>
          <t>键盘</t>
        </is>
      </c>
      <c r="C52" s="4" t="n">
        <v>85</v>
      </c>
    </row>
    <row r="53">
      <c r="A53" s="4" t="inlineStr">
        <is>
          <t>P03</t>
        </is>
      </c>
      <c r="B53" s="4" t="inlineStr">
        <is>
          <t>显示器</t>
        </is>
      </c>
      <c r="C53" s="4" t="n">
        <v>30</v>
      </c>
    </row>
    <row r="54">
      <c r="A54" s="4" t="inlineStr">
        <is>
          <t>P04</t>
        </is>
      </c>
      <c r="B54" s="4" t="inlineStr">
        <is>
          <t>U盘</t>
        </is>
      </c>
      <c r="C54" s="4" t="n">
        <v>200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题：第1题：统计某日签收的包裹总重量</t>
        </is>
      </c>
    </row>
    <row r="2">
      <c r="A2" s="6" t="inlineStr">
        <is>
          <t>答案：</t>
        </is>
      </c>
      <c r="B2" s="2">
        <f>SUMIF(B2:B7,"上海",C2:C7)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题：第2题：统计逾期未还的图书数量</t>
        </is>
      </c>
    </row>
    <row r="6">
      <c r="A6" s="6" t="inlineStr">
        <is>
          <t>答案：</t>
        </is>
      </c>
      <c r="B6" s="2">
        <f>COUNTIF(C2:C6,"&lt;"&amp;TODAY())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题：第3题：根据订单号查找客户电话</t>
        </is>
      </c>
    </row>
    <row r="10">
      <c r="A10" s="6" t="inlineStr">
        <is>
          <t>答案：</t>
        </is>
      </c>
      <c r="B10" s="2">
        <f>VLOOKUP("A103",A2:C5,3,FALSE)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题：第4题：计算订单的到港天数和总金额（含四舍五入）</t>
        </is>
      </c>
    </row>
    <row r="14">
      <c r="A14" s="6" t="inlineStr">
        <is>
          <t>答案：</t>
        </is>
      </c>
      <c r="B14" s="2">
        <f>DATEDIF(B2,C2,"d") 和 =ROUND(D2,1)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题：第5题：根据产品编号自动匹配名称和库存（用XLOOKUP）</t>
        </is>
      </c>
    </row>
    <row r="18">
      <c r="A18" s="6" t="inlineStr">
        <is>
          <t>答案：</t>
        </is>
      </c>
      <c r="B18" s="2">
        <f>XLOOKUP("P02",A2:A5,B2:B5) 和 =XLOOKUP("P02",A2:A5,C2:C5)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题：第1题：统计某日签收的包裹总重量</t>
        </is>
      </c>
    </row>
    <row r="2">
      <c r="A2" s="6" t="inlineStr">
        <is>
          <t>讲解：</t>
        </is>
      </c>
      <c r="B2" s="2" t="inlineStr">
        <is>
          <t>SUMIF(条件区域, 条件, 求和区域)。本例中条件区域是目的地列B2:B7，条件是“上海”，求和区域是重量列C2:C7。函数会遍历B列，找到所有等于“上海”的行，对应C列的值相加，结果为3.2+4.1+6.0=13.3。</t>
        </is>
      </c>
    </row>
    <row r="4">
      <c r="A4" s="1" t="inlineStr">
        <is>
          <t>第 2 题：第2题：统计逾期未还的图书数量</t>
        </is>
      </c>
    </row>
    <row r="5">
      <c r="A5" s="6" t="inlineStr">
        <is>
          <t>讲解：</t>
        </is>
      </c>
      <c r="B5" s="2" t="inlineStr">
        <is>
          <t>COUNTIF(区域, 条件) 用于计数。本例区域是应还日期C2:C6，条件是用"&lt;"&amp;TODAY()拼接成的字符串，表示“小于今天”。TODAY()返回当前日期2025-04-07，因此条件为&lt;2025-04-07。只有B001、B002、B003的应还日期早于今天，所以结果为3。注意日期比较需使用文本拼接。</t>
        </is>
      </c>
    </row>
    <row r="7">
      <c r="A7" s="1" t="inlineStr">
        <is>
          <t>第 3 题：第3题：根据订单号查找客户电话</t>
        </is>
      </c>
    </row>
    <row r="8">
      <c r="A8" s="6" t="inlineStr">
        <is>
          <t>讲解：</t>
        </is>
      </c>
      <c r="B8" s="2" t="inlineStr">
        <is>
          <t>VLOOKUP(查找值, 表格区域, 返回列号, 精确匹配)。查找值是“A103”，区域是A2:C5，返回第3列（电话），FALSE表示精确匹配。函数在A列找到A103，返回同行第3列的13700003333。如果区域第一列有重复，只返回第一个匹配。</t>
        </is>
      </c>
    </row>
    <row r="10">
      <c r="A10" s="1" t="inlineStr">
        <is>
          <t>第 4 题：第4题：计算订单的到港天数和总金额（含四舍五入）</t>
        </is>
      </c>
    </row>
    <row r="11">
      <c r="A11" s="6" t="inlineStr">
        <is>
          <t>讲解：</t>
        </is>
      </c>
      <c r="B11" s="2" t="inlineStr">
        <is>
          <t>DATEDIF(开始日期, 结束日期, "d") 返回两个日期之间的天数差，单位d表示天。ROUND(数值, 小数位数) 四舍五入。运输天数：C01从2025-03-01到2025-03-10共9天；运费150.55四舍五入到一位小数得150.6。注意DATEDIF的结束日期必须晚于开始日期。</t>
        </is>
      </c>
    </row>
    <row r="13">
      <c r="A13" s="1" t="inlineStr">
        <is>
          <t>第 5 题：第5题：根据产品编号自动匹配名称和库存（用XLOOKUP）</t>
        </is>
      </c>
    </row>
    <row r="14">
      <c r="A14" s="6" t="inlineStr">
        <is>
          <t>讲解：</t>
        </is>
      </c>
      <c r="B14" s="2" t="inlineStr">
        <is>
          <t>XLOOKUP(查找值, 查找数组, 返回数组) 是VLOOKUP的升级版，无需指定列号，直接指定返回的列。第一个公式在A2:A5中找“P02”，返回B列对应值“键盘”；第二个公式返回C列对应值85。XLOOKUP默认精确匹配，若找不到会返回#N/A。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2026-08-14T05:18:21Z</dcterms:created>
  <dcterms:modified xsi:type="dcterms:W3CDTF">2026-08-14T05:18:21Z</dcterms:modified>
</cp:coreProperties>
</file>