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题：第1题：统计指定月份的销售总额</t>
        </is>
      </c>
    </row>
    <row r="2">
      <c r="A2" t="inlineStr">
        <is>
          <t>练习函数：SUMIFS</t>
        </is>
      </c>
    </row>
    <row r="3">
      <c r="A3" s="2" t="inlineStr">
        <is>
          <t>要求：你是一家小店的销售员，需要统计1月份的总销售额。表格中A列为日期，B列为销售额。请用SUMIFS函数计算1月份的销售额总和。</t>
        </is>
      </c>
    </row>
    <row r="4">
      <c r="A4" s="2" t="inlineStr">
        <is>
          <t>任务：在E1单元格输入公式，计算所有日期在2024年1月的销售额总和。</t>
        </is>
      </c>
    </row>
    <row r="5">
      <c r="A5" s="3" t="inlineStr">
        <is>
          <t>日期</t>
        </is>
      </c>
      <c r="B5" s="3" t="inlineStr">
        <is>
          <t>销售额</t>
        </is>
      </c>
    </row>
    <row r="6">
      <c r="A6" s="4" t="inlineStr">
        <is>
          <t>2024-01-05</t>
        </is>
      </c>
      <c r="B6" s="4" t="n">
        <v>1200</v>
      </c>
    </row>
    <row r="7">
      <c r="A7" s="4" t="inlineStr">
        <is>
          <t>2024-01-12</t>
        </is>
      </c>
      <c r="B7" s="4" t="n">
        <v>800</v>
      </c>
    </row>
    <row r="8">
      <c r="A8" s="4" t="inlineStr">
        <is>
          <t>2024-02-03</t>
        </is>
      </c>
      <c r="B8" s="4" t="n">
        <v>1500</v>
      </c>
    </row>
    <row r="9">
      <c r="A9" s="4" t="inlineStr">
        <is>
          <t>2024-01-20</t>
        </is>
      </c>
      <c r="B9" s="4" t="n">
        <v>900</v>
      </c>
    </row>
    <row r="10">
      <c r="A10" s="4" t="inlineStr">
        <is>
          <t>2024-02-15</t>
        </is>
      </c>
      <c r="B10" s="4" t="n">
        <v>1100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题：第2题：计算两个日期之间的天数</t>
        </is>
      </c>
    </row>
    <row r="14">
      <c r="A14" s="2" t="inlineStr">
        <is>
          <t>要求：一个物流公司需要计算每批货物从发货到今天的仓储天数。A列是发货日期，请用DATEDIF和TODAY函数计算每批货物已存放的天数。</t>
        </is>
      </c>
    </row>
    <row r="15">
      <c r="A15" s="2" t="inlineStr">
        <is>
          <t>任务：在B2单元格输入公式，计算A2日期到今天的天数，并向下填充到B4。</t>
        </is>
      </c>
    </row>
    <row r="16">
      <c r="A16" s="3" t="inlineStr">
        <is>
          <t>发货日期</t>
        </is>
      </c>
    </row>
    <row r="17">
      <c r="A17" s="4" t="inlineStr">
        <is>
          <t>2024-01-10</t>
        </is>
      </c>
    </row>
    <row r="18">
      <c r="A18" s="4" t="inlineStr">
        <is>
          <t>2024-02-20</t>
        </is>
      </c>
    </row>
    <row r="19">
      <c r="A19" s="4" t="inlineStr">
        <is>
          <t>2024-03-15</t>
        </is>
      </c>
    </row>
    <row r="20">
      <c r="A20" s="5" t="inlineStr">
        <is>
          <t>↓ 你的公式 / 答案（在下方单元格输入）：</t>
        </is>
      </c>
    </row>
    <row r="22">
      <c r="A22" s="1" t="inlineStr">
        <is>
          <t>第 3 题：第3题：查找员工的部门信息</t>
        </is>
      </c>
    </row>
    <row r="23">
      <c r="A23" s="2" t="inlineStr">
        <is>
          <t>要求：公司员工信息表中，A列为员工ID，B列为员工姓名，C列为部门。现在需要通过员工ID查找对应部门，若ID不存在则显示“未找到”。</t>
        </is>
      </c>
    </row>
    <row r="24">
      <c r="A24" s="2" t="inlineStr">
        <is>
          <t>任务：在F1单元格输入员工ID（如105），在G1单元格输入公式，根据F1的ID查找对应的部门，若不存在显示“未找到”。</t>
        </is>
      </c>
    </row>
    <row r="25">
      <c r="A25" s="3" t="inlineStr">
        <is>
          <t>员工ID</t>
        </is>
      </c>
      <c r="B25" s="3" t="inlineStr">
        <is>
          <t>姓名</t>
        </is>
      </c>
      <c r="C25" s="3" t="inlineStr">
        <is>
          <t>部门</t>
        </is>
      </c>
    </row>
    <row r="26">
      <c r="A26" s="4" t="n">
        <v>101</v>
      </c>
      <c r="B26" s="4" t="inlineStr">
        <is>
          <t>张三</t>
        </is>
      </c>
      <c r="C26" s="4" t="inlineStr">
        <is>
          <t>销售部</t>
        </is>
      </c>
    </row>
    <row r="27">
      <c r="A27" s="4" t="n">
        <v>102</v>
      </c>
      <c r="B27" s="4" t="inlineStr">
        <is>
          <t>李四</t>
        </is>
      </c>
      <c r="C27" s="4" t="inlineStr">
        <is>
          <t>市场部</t>
        </is>
      </c>
    </row>
    <row r="28">
      <c r="A28" s="4" t="n">
        <v>103</v>
      </c>
      <c r="B28" s="4" t="inlineStr">
        <is>
          <t>王五</t>
        </is>
      </c>
      <c r="C28" s="4" t="inlineStr">
        <is>
          <t>技术部</t>
        </is>
      </c>
    </row>
    <row r="29">
      <c r="A29" s="5" t="inlineStr">
        <is>
          <t>↓ 你的公式 / 答案（在下方单元格输入）：</t>
        </is>
      </c>
    </row>
    <row r="31">
      <c r="A31" s="1" t="inlineStr">
        <is>
          <t>第 4 题：第4题：统计满足多个条件的订单数</t>
        </is>
      </c>
    </row>
    <row r="32">
      <c r="A32" s="2" t="inlineStr">
        <is>
          <t>要求：订单表中有产品类别（A列）、发货状态（B列）、订单金额（C列）。需要统计“电子产品”且“已发货”的订单数，并计算这些订单的金额总和。</t>
        </is>
      </c>
    </row>
    <row r="33">
      <c r="A33" s="2" t="inlineStr">
        <is>
          <t>任务：在E1单元格输入公式计算“电子产品”且“已发货”的订单数量；在F1单元格输入公式计算这些订单的金额总和。</t>
        </is>
      </c>
    </row>
    <row r="34">
      <c r="A34" s="3" t="inlineStr">
        <is>
          <t>类别</t>
        </is>
      </c>
      <c r="B34" s="3" t="inlineStr">
        <is>
          <t>状态</t>
        </is>
      </c>
      <c r="C34" s="3" t="inlineStr">
        <is>
          <t>金额</t>
        </is>
      </c>
    </row>
    <row r="35">
      <c r="A35" s="4" t="inlineStr">
        <is>
          <t>电子产品</t>
        </is>
      </c>
      <c r="B35" s="4" t="inlineStr">
        <is>
          <t>已发货</t>
        </is>
      </c>
      <c r="C35" s="4" t="n">
        <v>500</v>
      </c>
    </row>
    <row r="36">
      <c r="A36" s="4" t="inlineStr">
        <is>
          <t>服装</t>
        </is>
      </c>
      <c r="B36" s="4" t="inlineStr">
        <is>
          <t>未发货</t>
        </is>
      </c>
      <c r="C36" s="4" t="n">
        <v>300</v>
      </c>
    </row>
    <row r="37">
      <c r="A37" s="4" t="inlineStr">
        <is>
          <t>电子产品</t>
        </is>
      </c>
      <c r="B37" s="4" t="inlineStr">
        <is>
          <t>已发货</t>
        </is>
      </c>
      <c r="C37" s="4" t="n">
        <v>700</v>
      </c>
    </row>
    <row r="38">
      <c r="A38" s="4" t="inlineStr">
        <is>
          <t>食品</t>
        </is>
      </c>
      <c r="B38" s="4" t="inlineStr">
        <is>
          <t>已发货</t>
        </is>
      </c>
      <c r="C38" s="4" t="n">
        <v>200</v>
      </c>
    </row>
    <row r="39">
      <c r="A39" s="4" t="inlineStr">
        <is>
          <t>电子产品</t>
        </is>
      </c>
      <c r="B39" s="4" t="inlineStr">
        <is>
          <t>未发货</t>
        </is>
      </c>
      <c r="C39" s="4" t="n">
        <v>450</v>
      </c>
    </row>
    <row r="40">
      <c r="A40" s="5" t="inlineStr">
        <is>
          <t>↓ 你的公式 / 答案（在下方单元格输入）：</t>
        </is>
      </c>
    </row>
    <row r="42">
      <c r="A42" s="1" t="inlineStr">
        <is>
          <t>第 5 题：第5题：提取并查找商品编码</t>
        </is>
      </c>
    </row>
    <row r="43">
      <c r="A43" s="2" t="inlineStr">
        <is>
          <t>要求：商品编码格式为“ABC-12345-XX”，其中中间部分为商品ID。需要从完整编码中提取商品ID，然后用VLOOKUP在价格表中查找对应价格。</t>
        </is>
      </c>
    </row>
    <row r="44">
      <c r="A44" s="2" t="inlineStr">
        <is>
          <t>任务：在B2单元格输入公式提取商品ID（即从第5位开始取5位数字），然后向下填充；在D2单元格输入公式，用VLOOKUP根据B2的商品ID在价格表中查找价格（价格表为B2:C4区域，商品ID在B列，价格在C列）。</t>
        </is>
      </c>
    </row>
    <row r="45">
      <c r="A45" s="3" t="inlineStr">
        <is>
          <t>完整编码</t>
        </is>
      </c>
      <c r="B45" s="3" t="inlineStr">
        <is>
          <t>商品ID</t>
        </is>
      </c>
      <c r="C45" s="3" t="inlineStr">
        <is>
          <t>价格</t>
        </is>
      </c>
    </row>
    <row r="46">
      <c r="A46" s="4" t="inlineStr">
        <is>
          <t>ABC-12345-X</t>
        </is>
      </c>
      <c r="B46" s="4" t="inlineStr"/>
      <c r="C46" s="4" t="n">
        <v>100</v>
      </c>
    </row>
    <row r="47">
      <c r="A47" s="4" t="inlineStr">
        <is>
          <t>ABC-67890-Y</t>
        </is>
      </c>
      <c r="B47" s="4" t="inlineStr"/>
      <c r="C47" s="4" t="n">
        <v>200</v>
      </c>
    </row>
    <row r="48">
      <c r="A48" s="4" t="inlineStr">
        <is>
          <t>ABC-11111-Z</t>
        </is>
      </c>
      <c r="B48" s="4" t="inlineStr"/>
      <c r="C48" s="4" t="n">
        <v>150</v>
      </c>
    </row>
    <row r="49">
      <c r="A49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题：第1题：统计指定月份的销售总额</t>
        </is>
      </c>
    </row>
    <row r="2">
      <c r="A2" s="6" t="inlineStr">
        <is>
          <t>答案：</t>
        </is>
      </c>
      <c r="B2" s="2">
        <f>SUMIFS(B2:B6,A2:A6,"&gt;=2024-01-01",A2:A6,"&lt;2024-02-01")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题：第2题：计算两个日期之间的天数</t>
        </is>
      </c>
    </row>
    <row r="6">
      <c r="A6" s="6" t="inlineStr">
        <is>
          <t>答案：</t>
        </is>
      </c>
      <c r="B6" s="2">
        <f>DATEDIF(A2,TODAY(),"d")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题：第3题：查找员工的部门信息</t>
        </is>
      </c>
    </row>
    <row r="10">
      <c r="A10" s="6" t="inlineStr">
        <is>
          <t>答案：</t>
        </is>
      </c>
      <c r="B10" s="2">
        <f>IFERROR(XLOOKUP(F1,A2:A4,C2:C4),"未找到")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题：第4题：统计满足多个条件的订单数</t>
        </is>
      </c>
    </row>
    <row r="14">
      <c r="A14" s="6" t="inlineStr">
        <is>
          <t>答案：</t>
        </is>
      </c>
      <c r="B14" s="2" t="inlineStr">
        <is>
          <t>订单数：=COUNTIFS(A2:A6,"电子产品",B2:B6,"已发货")；金额总和：=SUMIFS(C2:C6,A2:A6,"电子产品",B2:B6,"已发货")</t>
        </is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题：第5题：提取并查找商品编码</t>
        </is>
      </c>
    </row>
    <row r="18">
      <c r="A18" s="6" t="inlineStr">
        <is>
          <t>答案：</t>
        </is>
      </c>
      <c r="B18" s="2" t="inlineStr">
        <is>
          <t>提取ID：=MID(A2,5,5)；查找价格：=VLOOKUP(B2,$B$2:$C$4,2,FALSE)</t>
        </is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题：第1题：统计指定月份的销售总额</t>
        </is>
      </c>
    </row>
    <row r="2">
      <c r="A2" s="6" t="inlineStr">
        <is>
          <t>讲解：</t>
        </is>
      </c>
      <c r="B2" s="2" t="inlineStr">
        <is>
          <t>SUMIFS函数用于多条件求和，语法为SUMIFS(求和区域,条件区域1,条件1,条件区域2,条件2,...)。本题中求和区域是B2:B6，第一个条件区域是日期A2:A6，条件1是大于等于1月1日，第二个条件区域同样是A2:A6，条件2是小于2月1日，从而筛选出1月份的销售额。</t>
        </is>
      </c>
    </row>
    <row r="4">
      <c r="A4" s="1" t="inlineStr">
        <is>
          <t>第 2 题：第2题：计算两个日期之间的天数</t>
        </is>
      </c>
    </row>
    <row r="5">
      <c r="A5" s="6" t="inlineStr">
        <is>
          <t>讲解：</t>
        </is>
      </c>
      <c r="B5" s="2" t="inlineStr">
        <is>
          <t>DATEDIF函数计算两个日期的差值，语法为DATEDIF(开始日期,结束日期,单位)，单位"d"表示天数。TODAY()返回当前日期。所以公式计算从发货日期到今天的实际天数。</t>
        </is>
      </c>
    </row>
    <row r="7">
      <c r="A7" s="1" t="inlineStr">
        <is>
          <t>第 3 题：第3题：查找员工的部门信息</t>
        </is>
      </c>
    </row>
    <row r="8">
      <c r="A8" s="6" t="inlineStr">
        <is>
          <t>讲解：</t>
        </is>
      </c>
      <c r="B8" s="2" t="inlineStr">
        <is>
          <t>XLOOKUP函数语法为XLOOKUP(查找值,查找数组,返回数组)。这里用F1作为查找值，在A2:A4中查找，返回C2:C4中的部门。IFERROR函数捕获错误，当查找不到时显示“未找到”。</t>
        </is>
      </c>
    </row>
    <row r="10">
      <c r="A10" s="1" t="inlineStr">
        <is>
          <t>第 4 题：第4题：统计满足多个条件的订单数</t>
        </is>
      </c>
    </row>
    <row r="11">
      <c r="A11" s="6" t="inlineStr">
        <is>
          <t>讲解：</t>
        </is>
      </c>
      <c r="B11" s="2" t="inlineStr">
        <is>
          <t>COUNTIFS函数用于多条件计数，语法为COUNTIFS(条件区域1,条件1,条件区域2,条件2,...)，这里两个条件分别是类别为电子产品、状态为已发货。SUMIFS用于多条件求和，求和区域为C2:C6，条件同上。</t>
        </is>
      </c>
    </row>
    <row r="13">
      <c r="A13" s="1" t="inlineStr">
        <is>
          <t>第 5 题：第5题：提取并查找商品编码</t>
        </is>
      </c>
    </row>
    <row r="14">
      <c r="A14" s="6" t="inlineStr">
        <is>
          <t>讲解：</t>
        </is>
      </c>
      <c r="B14" s="2" t="inlineStr">
        <is>
          <t>MID函数提取字符串中指定位置和长度的字符，语法为MID(文本,开始位置,字符个数)。本题编码从第5位开始是数字部分，取5位。VLOOKUP在区域中查找值，语法为VLOOKUP(查找值,区域,列号,精确匹配)，这里用B2作为查找值，在B2:C4区域中查找，返回第2列的价格，使用FALSE确保精确匹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2026-08-19T23:47:04Z</dcterms:created>
  <dcterms:modified xsi:type="dcterms:W3CDTF">2026-08-19T23:47:04Z</dcterms:modified>
</cp:coreProperties>
</file>