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题：第1题：统计指定办事处的运费总额</t>
        </is>
      </c>
    </row>
    <row r="2">
      <c r="A2" t="inlineStr">
        <is>
          <t>练习函数：SUMIF</t>
        </is>
      </c>
    </row>
    <row r="3">
      <c r="A3" s="2" t="inlineStr">
        <is>
          <t>要求：你在一家物流公司做对账，需要按办事处汇总运费。数据里只统计“上海办”的运费合计。</t>
        </is>
      </c>
    </row>
    <row r="4">
      <c r="A4" s="2" t="inlineStr">
        <is>
          <t>任务：在空白单元格（如G2）输入公式，计算“上海办”的运费合计。</t>
        </is>
      </c>
    </row>
    <row r="5">
      <c r="A5" s="3" t="inlineStr">
        <is>
          <t>办事处</t>
        </is>
      </c>
      <c r="B5" s="3" t="inlineStr">
        <is>
          <t>运单号</t>
        </is>
      </c>
      <c r="C5" s="3" t="inlineStr">
        <is>
          <t>运费</t>
        </is>
      </c>
    </row>
    <row r="6">
      <c r="A6" s="4" t="inlineStr">
        <is>
          <t>上海办</t>
        </is>
      </c>
      <c r="B6" s="4" t="inlineStr">
        <is>
          <t>SH001</t>
        </is>
      </c>
      <c r="C6" s="4" t="n">
        <v>120</v>
      </c>
    </row>
    <row r="7">
      <c r="A7" s="4" t="inlineStr">
        <is>
          <t>北京办</t>
        </is>
      </c>
      <c r="B7" s="4" t="inlineStr">
        <is>
          <t>BJ001</t>
        </is>
      </c>
      <c r="C7" s="4" t="n">
        <v>80</v>
      </c>
    </row>
    <row r="8">
      <c r="A8" s="4" t="inlineStr">
        <is>
          <t>上海办</t>
        </is>
      </c>
      <c r="B8" s="4" t="inlineStr">
        <is>
          <t>SH002</t>
        </is>
      </c>
      <c r="C8" s="4" t="n">
        <v>150</v>
      </c>
    </row>
    <row r="9">
      <c r="A9" s="4" t="inlineStr">
        <is>
          <t>广州办</t>
        </is>
      </c>
      <c r="B9" s="4" t="inlineStr">
        <is>
          <t>GZ001</t>
        </is>
      </c>
      <c r="C9" s="4" t="n">
        <v>60</v>
      </c>
    </row>
    <row r="10">
      <c r="A10" s="4" t="inlineStr">
        <is>
          <t>上海办</t>
        </is>
      </c>
      <c r="B10" s="4" t="inlineStr">
        <is>
          <t>SH003</t>
        </is>
      </c>
      <c r="C10" s="4" t="n">
        <v>100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题：第2题：统计重量超过30公斤的运单数量</t>
        </is>
      </c>
    </row>
    <row r="14">
      <c r="A14" t="inlineStr">
        <is>
          <t>练习函数：COUNTIF</t>
        </is>
      </c>
    </row>
    <row r="15">
      <c r="A15" s="2" t="inlineStr">
        <is>
          <t>要求：仓库需要知道重量大于30公斤的运单有多少票，方便安排叉车或人工搬运。</t>
        </is>
      </c>
    </row>
    <row r="16">
      <c r="A16" s="2" t="inlineStr">
        <is>
          <t>任务：在空白单元格（如E2）输入公式，统计重量大于30公斤的运单票数。</t>
        </is>
      </c>
    </row>
    <row r="17">
      <c r="A17" s="3" t="inlineStr">
        <is>
          <t>运单号</t>
        </is>
      </c>
      <c r="B17" s="3" t="inlineStr">
        <is>
          <t>货物名称</t>
        </is>
      </c>
      <c r="C17" s="3" t="inlineStr">
        <is>
          <t>重量</t>
        </is>
      </c>
    </row>
    <row r="18">
      <c r="A18" s="4" t="inlineStr">
        <is>
          <t>YD001</t>
        </is>
      </c>
      <c r="B18" s="4" t="inlineStr">
        <is>
          <t>纸箱</t>
        </is>
      </c>
      <c r="C18" s="4" t="n">
        <v>12</v>
      </c>
    </row>
    <row r="19">
      <c r="A19" s="4" t="inlineStr">
        <is>
          <t>YD002</t>
        </is>
      </c>
      <c r="B19" s="4" t="inlineStr">
        <is>
          <t>托盘</t>
        </is>
      </c>
      <c r="C19" s="4" t="n">
        <v>45</v>
      </c>
    </row>
    <row r="20">
      <c r="A20" s="4" t="inlineStr">
        <is>
          <t>YD003</t>
        </is>
      </c>
      <c r="B20" s="4" t="inlineStr">
        <is>
          <t>木箱</t>
        </is>
      </c>
      <c r="C20" s="4" t="n">
        <v>30</v>
      </c>
    </row>
    <row r="21">
      <c r="A21" s="4" t="inlineStr">
        <is>
          <t>YD004</t>
        </is>
      </c>
      <c r="B21" s="4" t="inlineStr">
        <is>
          <t>设备</t>
        </is>
      </c>
      <c r="C21" s="4" t="n">
        <v>68</v>
      </c>
    </row>
    <row r="22">
      <c r="A22" s="4" t="inlineStr">
        <is>
          <t>YD005</t>
        </is>
      </c>
      <c r="B22" s="4" t="inlineStr">
        <is>
          <t>配件</t>
        </is>
      </c>
      <c r="C22" s="4" t="n">
        <v>25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题：第3题：按到港日期计算已到港天数</t>
        </is>
      </c>
    </row>
    <row r="26">
      <c r="A26" s="2" t="inlineStr">
        <is>
          <t>要求：海运台账中记录了每票货的到港日期。你需要计算从到港日到今天已经过了多少天，用于提醒客户提货。</t>
        </is>
      </c>
    </row>
    <row r="27">
      <c r="A27" s="2" t="inlineStr">
        <is>
          <t>任务：在D2单元格输入公式，计算BL001从到港日到今天的天数；向下填充到D4。</t>
        </is>
      </c>
    </row>
    <row r="28">
      <c r="A28" s="3" t="inlineStr">
        <is>
          <t>提单号</t>
        </is>
      </c>
      <c r="B28" s="3" t="inlineStr">
        <is>
          <t>到港日期</t>
        </is>
      </c>
      <c r="C28" s="3" t="inlineStr">
        <is>
          <t>客户</t>
        </is>
      </c>
    </row>
    <row r="29">
      <c r="A29" s="4" t="inlineStr">
        <is>
          <t>BL001</t>
        </is>
      </c>
      <c r="B29" s="4" t="inlineStr">
        <is>
          <t>2024-05-01</t>
        </is>
      </c>
      <c r="C29" s="4" t="inlineStr">
        <is>
          <t>甲公司</t>
        </is>
      </c>
    </row>
    <row r="30">
      <c r="A30" s="4" t="inlineStr">
        <is>
          <t>BL002</t>
        </is>
      </c>
      <c r="B30" s="4" t="inlineStr">
        <is>
          <t>2024-05-10</t>
        </is>
      </c>
      <c r="C30" s="4" t="inlineStr">
        <is>
          <t>乙公司</t>
        </is>
      </c>
    </row>
    <row r="31">
      <c r="A31" s="4" t="inlineStr">
        <is>
          <t>BL003</t>
        </is>
      </c>
      <c r="B31" s="4" t="inlineStr">
        <is>
          <t>2024-05-18</t>
        </is>
      </c>
      <c r="C31" s="4" t="inlineStr">
        <is>
          <t>丙公司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题：第4题：按客户和运输方式汇总应收运费</t>
        </is>
      </c>
    </row>
    <row r="35">
      <c r="A35" s="2" t="inlineStr">
        <is>
          <t>要求：财务需要统计“甲公司”通过“海运”产生的运费合计，并把结果四舍五入保留到整数，方便开票。</t>
        </is>
      </c>
    </row>
    <row r="36">
      <c r="A36" s="2" t="inlineStr">
        <is>
          <t>任务：在空白单元格（如F2）输入公式，计算客户为“甲公司”且运输方式为“海运”的运费合计，并四舍五入为整数。</t>
        </is>
      </c>
    </row>
    <row r="37">
      <c r="A37" s="3" t="inlineStr">
        <is>
          <t>客户</t>
        </is>
      </c>
      <c r="B37" s="3" t="inlineStr">
        <is>
          <t>运输方式</t>
        </is>
      </c>
      <c r="C37" s="3" t="inlineStr">
        <is>
          <t>运费</t>
        </is>
      </c>
    </row>
    <row r="38">
      <c r="A38" s="4" t="inlineStr">
        <is>
          <t>甲公司</t>
        </is>
      </c>
      <c r="B38" s="4" t="inlineStr">
        <is>
          <t>海运</t>
        </is>
      </c>
      <c r="C38" s="4" t="n">
        <v>1234.56</v>
      </c>
    </row>
    <row r="39">
      <c r="A39" s="4" t="inlineStr">
        <is>
          <t>乙公司</t>
        </is>
      </c>
      <c r="B39" s="4" t="inlineStr">
        <is>
          <t>海运</t>
        </is>
      </c>
      <c r="C39" s="4" t="n">
        <v>800.2</v>
      </c>
    </row>
    <row r="40">
      <c r="A40" s="4" t="inlineStr">
        <is>
          <t>甲公司</t>
        </is>
      </c>
      <c r="B40" s="4" t="inlineStr">
        <is>
          <t>空运</t>
        </is>
      </c>
      <c r="C40" s="4" t="n">
        <v>500.1</v>
      </c>
    </row>
    <row r="41">
      <c r="A41" s="4" t="inlineStr">
        <is>
          <t>甲公司</t>
        </is>
      </c>
      <c r="B41" s="4" t="inlineStr">
        <is>
          <t>海运</t>
        </is>
      </c>
      <c r="C41" s="4" t="n">
        <v>998.4400000000001</v>
      </c>
    </row>
    <row r="42">
      <c r="A42" s="4" t="inlineStr">
        <is>
          <t>丙公司</t>
        </is>
      </c>
      <c r="B42" s="4" t="inlineStr">
        <is>
          <t>陆运</t>
        </is>
      </c>
      <c r="C42" s="4" t="n">
        <v>300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题：第5题：按港口代码查询港口名称和到港天数</t>
        </is>
      </c>
    </row>
    <row r="46">
      <c r="A46" s="2" t="inlineStr">
        <is>
          <t>要求：你有一张港口代码对照表，需要根据运单里的港口代码查出港口名称；如果查不到，就显示“代码不存在”。同时结合到港日期计算到港天数。</t>
        </is>
      </c>
    </row>
    <row r="47">
      <c r="A47" s="2" t="inlineStr">
        <is>
          <t>任务：假设港口对照表在E1:F5：E列为代码，F列为港口名称，E1:F5内容为：E1=港口代码、F1=港口名称、E2=SHA、F2=上海港、E3=NGB、F3=宁波港、E4=CAN、F4=广州港、E5=TSN、F5=天津港。请在D2输入公式，根据B2的港口代码查出港口名称，查不到显示“代码不存在”。</t>
        </is>
      </c>
    </row>
    <row r="48">
      <c r="A48" s="3" t="inlineStr">
        <is>
          <t>运单号</t>
        </is>
      </c>
      <c r="B48" s="3" t="inlineStr">
        <is>
          <t>港口代码</t>
        </is>
      </c>
      <c r="C48" s="3" t="inlineStr">
        <is>
          <t>到港日期</t>
        </is>
      </c>
    </row>
    <row r="49">
      <c r="A49" s="4" t="inlineStr">
        <is>
          <t>YD101</t>
        </is>
      </c>
      <c r="B49" s="4" t="inlineStr">
        <is>
          <t>SHA</t>
        </is>
      </c>
      <c r="C49" s="4" t="inlineStr">
        <is>
          <t>2024-05-01</t>
        </is>
      </c>
    </row>
    <row r="50">
      <c r="A50" s="4" t="inlineStr">
        <is>
          <t>YD102</t>
        </is>
      </c>
      <c r="B50" s="4" t="inlineStr">
        <is>
          <t>NGB</t>
        </is>
      </c>
      <c r="C50" s="4" t="inlineStr">
        <is>
          <t>2024-05-06</t>
        </is>
      </c>
    </row>
    <row r="51">
      <c r="A51" s="4" t="inlineStr">
        <is>
          <t>YD103</t>
        </is>
      </c>
      <c r="B51" s="4" t="inlineStr">
        <is>
          <t>XYZ</t>
        </is>
      </c>
      <c r="C51" s="4" t="inlineStr">
        <is>
          <t>2024-05-10</t>
        </is>
      </c>
    </row>
    <row r="52">
      <c r="A52" s="4" t="inlineStr">
        <is>
          <t>YD104</t>
        </is>
      </c>
      <c r="B52" s="4" t="inlineStr">
        <is>
          <t>CAN</t>
        </is>
      </c>
      <c r="C52" s="4" t="inlineStr">
        <is>
          <t>2024-05-12</t>
        </is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题：第1题：统计指定办事处的运费总额</t>
        </is>
      </c>
    </row>
    <row r="2">
      <c r="A2" s="6" t="inlineStr">
        <is>
          <t>答案：</t>
        </is>
      </c>
      <c r="B2" s="2">
        <f>SUMIF(A2:A6,"上海办",C2:C6)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题：第2题：统计重量超过30公斤的运单数量</t>
        </is>
      </c>
    </row>
    <row r="6">
      <c r="A6" s="6" t="inlineStr">
        <is>
          <t>答案：</t>
        </is>
      </c>
      <c r="B6" s="2">
        <f>COUNTIF(C2:C6,"&gt;30")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题：第3题：按到港日期计算已到港天数</t>
        </is>
      </c>
    </row>
    <row r="10">
      <c r="A10" s="6" t="inlineStr">
        <is>
          <t>答案：</t>
        </is>
      </c>
      <c r="B10" s="2">
        <f>DATEDIF(B2,TODAY(),"d")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题：第4题：按客户和运输方式汇总应收运费</t>
        </is>
      </c>
    </row>
    <row r="14">
      <c r="A14" s="6" t="inlineStr">
        <is>
          <t>答案：</t>
        </is>
      </c>
      <c r="B14" s="2">
        <f>ROUND(SUMIFS(C2:C6,A2:A6,"甲公司",B2:B6,"海运"),0)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题：第5题：按港口代码查询港口名称和到港天数</t>
        </is>
      </c>
    </row>
    <row r="18">
      <c r="A18" s="6" t="inlineStr">
        <is>
          <t>答案：</t>
        </is>
      </c>
      <c r="B18" s="2">
        <f>IFERROR(XLOOKUP(B2,$E$2:$E$5,$F$2:$F$5,"代码不存在"),"代码不存在")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题：第1题：统计指定办事处的运费总额</t>
        </is>
      </c>
    </row>
    <row r="2">
      <c r="A2" s="6" t="inlineStr">
        <is>
          <t>讲解：</t>
        </is>
      </c>
      <c r="B2" s="2" t="inlineStr">
        <is>
          <t>SUMIF 用于单条件求和，语法为：SUMIF(条件区域, 条件, 求和区域)。这里条件区域是办事处列A2:A6，条件是“上海办”，求和区域是运费列C2:C6。</t>
        </is>
      </c>
    </row>
    <row r="4">
      <c r="A4" s="1" t="inlineStr">
        <is>
          <t>第 2 题：第2题：统计重量超过30公斤的运单数量</t>
        </is>
      </c>
    </row>
    <row r="5">
      <c r="A5" s="6" t="inlineStr">
        <is>
          <t>讲解：</t>
        </is>
      </c>
      <c r="B5" s="2" t="inlineStr">
        <is>
          <t>COUNTIF 用于单条件计数，语法为：COUNTIF(条件区域, 条件)。这里统计重量列C2:C6中大于30的单元格个数，条件写成 "&gt;30"。</t>
        </is>
      </c>
    </row>
    <row r="7">
      <c r="A7" s="1" t="inlineStr">
        <is>
          <t>第 3 题：第3题：按到港日期计算已到港天数</t>
        </is>
      </c>
    </row>
    <row r="8">
      <c r="A8" s="6" t="inlineStr">
        <is>
          <t>讲解：</t>
        </is>
      </c>
      <c r="B8" s="2" t="inlineStr">
        <is>
          <t>TODAY() 返回今天的日期。DATEDIF(开始日期, 结束日期, "d") 返回两个日期之间的天数。这里开始日期是B2，结束日期是TODAY()，"d"表示按天计算。</t>
        </is>
      </c>
    </row>
    <row r="10">
      <c r="A10" s="1" t="inlineStr">
        <is>
          <t>第 4 题：第4题：按客户和运输方式汇总应收运费</t>
        </is>
      </c>
    </row>
    <row r="11">
      <c r="A11" s="6" t="inlineStr">
        <is>
          <t>讲解：</t>
        </is>
      </c>
      <c r="B11" s="2" t="inlineStr">
        <is>
          <t>SUMIFS 支持多条件求和，语法为：SUMIFS(求和区域, 条件区域1, 条件1, 条件区域2, 条件2...)。ROUND(数值, 0) 表示四舍五入到整数。组合后先求“甲公司+海运”的运费合计，再取整。</t>
        </is>
      </c>
    </row>
    <row r="13">
      <c r="A13" s="1" t="inlineStr">
        <is>
          <t>第 5 题：第5题：按港口代码查询港口名称和到港天数</t>
        </is>
      </c>
    </row>
    <row r="14">
      <c r="A14" s="6" t="inlineStr">
        <is>
          <t>讲解：</t>
        </is>
      </c>
      <c r="B14" s="2" t="inlineStr">
        <is>
          <t>XLOOKUP(查找值, 查找区域, 返回区域, 未找到时返回值) 可以直接完成查表。IFERROR 用于兜底，避免公式报错。这里若B2的代码在E2:E5中找不到，XLOOKUP返回“代码不存在”，IFERROR再保证即使出现其他错误也显示“代码不存在”。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2026-09-19T00:45:09Z</dcterms:created>
  <dcterms:modified xsi:type="dcterms:W3CDTF">2026-09-19T00:45:09Z</dcterms:modified>
</cp:coreProperties>
</file>