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题：第1题：仓库出库重量汇总（SUMIF）</t>
        </is>
      </c>
    </row>
    <row r="2">
      <c r="A2" t="inlineStr">
        <is>
          <t>练习函数：SUMIF</t>
        </is>
      </c>
    </row>
    <row r="3">
      <c r="A3" s="2" t="inlineStr">
        <is>
          <t>要求：你在一家电商仓库做台账，需要统计「上海仓」所有出库单的总重量。请按仓库名称汇总重量。</t>
        </is>
      </c>
    </row>
    <row r="4">
      <c r="A4" s="2" t="inlineStr">
        <is>
          <t>任务：在空白单元格 F2 中，计算「上海仓」的重量合计，请写出公式。</t>
        </is>
      </c>
    </row>
    <row r="5">
      <c r="A5" s="3" t="inlineStr">
        <is>
          <t>仓库</t>
        </is>
      </c>
      <c r="B5" s="3" t="inlineStr">
        <is>
          <t>出库单号</t>
        </is>
      </c>
      <c r="C5" s="3" t="inlineStr">
        <is>
          <t>重量kg</t>
        </is>
      </c>
    </row>
    <row r="6">
      <c r="A6" s="4" t="inlineStr">
        <is>
          <t>上海仓</t>
        </is>
      </c>
      <c r="B6" s="4" t="inlineStr">
        <is>
          <t>CK001</t>
        </is>
      </c>
      <c r="C6" s="4" t="n">
        <v>12.5</v>
      </c>
    </row>
    <row r="7">
      <c r="A7" s="4" t="inlineStr">
        <is>
          <t>北京仓</t>
        </is>
      </c>
      <c r="B7" s="4" t="inlineStr">
        <is>
          <t>CK002</t>
        </is>
      </c>
      <c r="C7" s="4" t="n">
        <v>8</v>
      </c>
    </row>
    <row r="8">
      <c r="A8" s="4" t="inlineStr">
        <is>
          <t>上海仓</t>
        </is>
      </c>
      <c r="B8" s="4" t="inlineStr">
        <is>
          <t>CK003</t>
        </is>
      </c>
      <c r="C8" s="4" t="n">
        <v>20</v>
      </c>
    </row>
    <row r="9">
      <c r="A9" s="4" t="inlineStr">
        <is>
          <t>广州仓</t>
        </is>
      </c>
      <c r="B9" s="4" t="inlineStr">
        <is>
          <t>CK004</t>
        </is>
      </c>
      <c r="C9" s="4" t="n">
        <v>15.5</v>
      </c>
    </row>
    <row r="10">
      <c r="A10" s="4" t="inlineStr">
        <is>
          <t>上海仓</t>
        </is>
      </c>
      <c r="B10" s="4" t="inlineStr">
        <is>
          <t>CK005</t>
        </is>
      </c>
      <c r="C10" s="4" t="n">
        <v>6.5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题：第2题：统计物流到港天数（TODAY、DATEDIF）</t>
        </is>
      </c>
    </row>
    <row r="14">
      <c r="A14" s="2" t="inlineStr">
        <is>
          <t>要求：你负责跟踪进口货柜到港情况，需要根据「到港日期」计算截至今天已经到港多少天。</t>
        </is>
      </c>
    </row>
    <row r="15">
      <c r="A15" s="2" t="inlineStr">
        <is>
          <t>任务：在 C2 单元格中，计算 GZ001 从到港日期到今天的天数，并向下填充到 C5。请写出 C2 的公式。</t>
        </is>
      </c>
    </row>
    <row r="16">
      <c r="A16" s="3" t="inlineStr">
        <is>
          <t>货柜号</t>
        </is>
      </c>
      <c r="B16" s="3" t="inlineStr">
        <is>
          <t>到港日期</t>
        </is>
      </c>
    </row>
    <row r="17">
      <c r="A17" s="4" t="inlineStr">
        <is>
          <t>GZ001</t>
        </is>
      </c>
      <c r="B17" s="4" t="inlineStr">
        <is>
          <t>2024-05-01</t>
        </is>
      </c>
    </row>
    <row r="18">
      <c r="A18" s="4" t="inlineStr">
        <is>
          <t>GZ002</t>
        </is>
      </c>
      <c r="B18" s="4" t="inlineStr">
        <is>
          <t>2024-05-10</t>
        </is>
      </c>
    </row>
    <row r="19">
      <c r="A19" s="4" t="inlineStr">
        <is>
          <t>GZ003</t>
        </is>
      </c>
      <c r="B19" s="4" t="inlineStr">
        <is>
          <t>2024-06-01</t>
        </is>
      </c>
    </row>
    <row r="20">
      <c r="A20" s="4" t="inlineStr">
        <is>
          <t>GZ004</t>
        </is>
      </c>
      <c r="B20" s="4" t="inlineStr">
        <is>
          <t>2024-06-15</t>
        </is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题：第3题：销售提成判断（IF）</t>
        </is>
      </c>
    </row>
    <row r="24">
      <c r="A24" t="inlineStr">
        <is>
          <t>练习函数：IF</t>
        </is>
      </c>
    </row>
    <row r="25">
      <c r="A25" s="2" t="inlineStr">
        <is>
          <t>要求：公司规定：销售额大于等于 10000 元，提成按 5% 计算；否则按 2% 计算。请根据销售额自动计算提成金额。</t>
        </is>
      </c>
    </row>
    <row r="26">
      <c r="A26" s="2" t="inlineStr">
        <is>
          <t>任务：在 C2 单元格中计算张三的提成金额，并向下填充到 C5。请写出 C2 的公式。</t>
        </is>
      </c>
    </row>
    <row r="27">
      <c r="A27" s="3" t="inlineStr">
        <is>
          <t>员工</t>
        </is>
      </c>
      <c r="B27" s="3" t="inlineStr">
        <is>
          <t>销售额</t>
        </is>
      </c>
    </row>
    <row r="28">
      <c r="A28" s="4" t="inlineStr">
        <is>
          <t>张三</t>
        </is>
      </c>
      <c r="B28" s="4" t="n">
        <v>12000</v>
      </c>
    </row>
    <row r="29">
      <c r="A29" s="4" t="inlineStr">
        <is>
          <t>李四</t>
        </is>
      </c>
      <c r="B29" s="4" t="n">
        <v>8000</v>
      </c>
    </row>
    <row r="30">
      <c r="A30" s="4" t="inlineStr">
        <is>
          <t>王五</t>
        </is>
      </c>
      <c r="B30" s="4" t="n">
        <v>15000</v>
      </c>
    </row>
    <row r="31">
      <c r="A31" s="4" t="inlineStr">
        <is>
          <t>赵六</t>
        </is>
      </c>
      <c r="B31" s="4" t="n">
        <v>6000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题：第4题：订单数量区间统计（COUNTIFS、SUMIFS）</t>
        </is>
      </c>
    </row>
    <row r="35">
      <c r="A35" s="2" t="inlineStr">
        <is>
          <t>要求：你需要统计「华东区」且「订单金额大于等于 1000」的订单数量，以及这些订单的金额合计。</t>
        </is>
      </c>
    </row>
    <row r="36">
      <c r="A36" s="2" t="inlineStr">
        <is>
          <t>任务：在 F2 单元格中统计符合条件的订单数量，在 F3 单元格中统计符合条件的订单金额合计。请分别写出 F2 和 F3 的公式。</t>
        </is>
      </c>
    </row>
    <row r="37">
      <c r="A37" s="3" t="inlineStr">
        <is>
          <t>区域</t>
        </is>
      </c>
      <c r="B37" s="3" t="inlineStr">
        <is>
          <t>订单号</t>
        </is>
      </c>
      <c r="C37" s="3" t="inlineStr">
        <is>
          <t>订单金额</t>
        </is>
      </c>
    </row>
    <row r="38">
      <c r="A38" s="4" t="inlineStr">
        <is>
          <t>华东区</t>
        </is>
      </c>
      <c r="B38" s="4" t="inlineStr">
        <is>
          <t>DD001</t>
        </is>
      </c>
      <c r="C38" s="4" t="n">
        <v>1200</v>
      </c>
    </row>
    <row r="39">
      <c r="A39" s="4" t="inlineStr">
        <is>
          <t>华南区</t>
        </is>
      </c>
      <c r="B39" s="4" t="inlineStr">
        <is>
          <t>DD002</t>
        </is>
      </c>
      <c r="C39" s="4" t="n">
        <v>900</v>
      </c>
    </row>
    <row r="40">
      <c r="A40" s="4" t="inlineStr">
        <is>
          <t>华东区</t>
        </is>
      </c>
      <c r="B40" s="4" t="inlineStr">
        <is>
          <t>DD003</t>
        </is>
      </c>
      <c r="C40" s="4" t="n">
        <v>800</v>
      </c>
    </row>
    <row r="41">
      <c r="A41" s="4" t="inlineStr">
        <is>
          <t>华东区</t>
        </is>
      </c>
      <c r="B41" s="4" t="inlineStr">
        <is>
          <t>DD004</t>
        </is>
      </c>
      <c r="C41" s="4" t="n">
        <v>1500</v>
      </c>
    </row>
    <row r="42">
      <c r="A42" s="4" t="inlineStr">
        <is>
          <t>华南区</t>
        </is>
      </c>
      <c r="B42" s="4" t="inlineStr">
        <is>
          <t>DD005</t>
        </is>
      </c>
      <c r="C42" s="4" t="n">
        <v>2000</v>
      </c>
    </row>
    <row r="43">
      <c r="A43" s="4" t="inlineStr">
        <is>
          <t>华东区</t>
        </is>
      </c>
      <c r="B43" s="4" t="inlineStr">
        <is>
          <t>DD006</t>
        </is>
      </c>
      <c r="C43" s="4" t="n">
        <v>1000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题：第5题：产品单价查表匹配（XLOOKUP）</t>
        </is>
      </c>
    </row>
    <row r="47">
      <c r="A47" t="inlineStr">
        <is>
          <t>练习函数：XLOOKUP</t>
        </is>
      </c>
    </row>
    <row r="48">
      <c r="A48" s="2" t="inlineStr">
        <is>
          <t>要求：你有一张产品价格表，需要根据订单中的「产品编号」自动查找对应单价。请使用 XLOOKUP 完成查表。</t>
        </is>
      </c>
    </row>
    <row r="49">
      <c r="A49" s="2" t="inlineStr">
        <is>
          <t>任务：在 A7 单元格输入要查询的产品编号，例如 P003；在 B7 单元格中根据 A7 查找对应单价。请写出 B7 的公式。</t>
        </is>
      </c>
    </row>
    <row r="50">
      <c r="A50" s="3" t="inlineStr">
        <is>
          <t>产品编号</t>
        </is>
      </c>
      <c r="B50" s="3" t="inlineStr">
        <is>
          <t>产品名称</t>
        </is>
      </c>
      <c r="C50" s="3" t="inlineStr">
        <is>
          <t>单价</t>
        </is>
      </c>
    </row>
    <row r="51">
      <c r="A51" s="4" t="inlineStr">
        <is>
          <t>P001</t>
        </is>
      </c>
      <c r="B51" s="4" t="inlineStr">
        <is>
          <t>鼠标</t>
        </is>
      </c>
      <c r="C51" s="4" t="n">
        <v>59</v>
      </c>
    </row>
    <row r="52">
      <c r="A52" s="4" t="inlineStr">
        <is>
          <t>P002</t>
        </is>
      </c>
      <c r="B52" s="4" t="inlineStr">
        <is>
          <t>键盘</t>
        </is>
      </c>
      <c r="C52" s="4" t="n">
        <v>129</v>
      </c>
    </row>
    <row r="53">
      <c r="A53" s="4" t="inlineStr">
        <is>
          <t>P003</t>
        </is>
      </c>
      <c r="B53" s="4" t="inlineStr">
        <is>
          <t>显示器</t>
        </is>
      </c>
      <c r="C53" s="4" t="n">
        <v>899</v>
      </c>
    </row>
    <row r="54">
      <c r="A54" s="4" t="inlineStr">
        <is>
          <t>P004</t>
        </is>
      </c>
      <c r="B54" s="4" t="inlineStr">
        <is>
          <t>U盘</t>
        </is>
      </c>
      <c r="C54" s="4" t="n">
        <v>39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题：第1题：仓库出库重量汇总（SUMIF）</t>
        </is>
      </c>
    </row>
    <row r="2">
      <c r="A2" s="6" t="inlineStr">
        <is>
          <t>答案：</t>
        </is>
      </c>
      <c r="B2" s="2">
        <f>SUMIF(A2:A6,"上海仓",C2:C6)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题：第2题：统计物流到港天数（TODAY、DATEDIF）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题：第3题：销售提成判断（IF）</t>
        </is>
      </c>
    </row>
    <row r="10">
      <c r="A10" s="6" t="inlineStr">
        <is>
          <t>答案：</t>
        </is>
      </c>
      <c r="B10" s="2">
        <f>IF(B2&gt;=10000,B2*5%,B2*2%)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题：第4题：订单数量区间统计（COUNTIFS、SUMIFS）</t>
        </is>
      </c>
    </row>
    <row r="14">
      <c r="A14" s="6" t="inlineStr">
        <is>
          <t>答案：</t>
        </is>
      </c>
      <c r="B14" s="2" t="inlineStr">
        <is>
          <t>F2：=COUNTIFS(A2:A7,"华东区",C2:C7,"&gt;=1000")；F3：=SUMIFS(C2:C7,A2:A7,"华东区",C2:C7,"&gt;=1000")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题：第5题：产品单价查表匹配（XLOOKUP）</t>
        </is>
      </c>
    </row>
    <row r="18">
      <c r="A18" s="6" t="inlineStr">
        <is>
          <t>答案：</t>
        </is>
      </c>
      <c r="B18" s="2">
        <f>XLOOKUP(A7,A2:A5,C2:C5)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题：第1题：仓库出库重量汇总（SUMIF）</t>
        </is>
      </c>
    </row>
    <row r="2">
      <c r="A2" s="6" t="inlineStr">
        <is>
          <t>讲解：</t>
        </is>
      </c>
      <c r="B2" s="2" t="inlineStr">
        <is>
          <t>SUMIF 用于按一个条件求和，语法为 SUMIF(条件区域, 条件, 求和区域)。这里 A2:A6 是仓库列，条件是“上海仓”，C2:C6 是重量列，表示把所有上海仓对应的重量相加。</t>
        </is>
      </c>
    </row>
    <row r="4">
      <c r="A4" s="1" t="inlineStr">
        <is>
          <t>第 2 题：第2题：统计物流到港天数（TODAY、DATEDIF）</t>
        </is>
      </c>
    </row>
    <row r="5">
      <c r="A5" s="6" t="inlineStr">
        <is>
          <t>讲解：</t>
        </is>
      </c>
      <c r="B5" s="2" t="inlineStr">
        <is>
          <t>TODAY() 返回当天日期；DATEDIF(开始日期, 结束日期, "d") 返回两个日期之间的天数。这里以 B2 为开始日期，TODAY() 为结束日期，参数 "d" 表示按天计算。</t>
        </is>
      </c>
    </row>
    <row r="7">
      <c r="A7" s="1" t="inlineStr">
        <is>
          <t>第 3 题：第3题：销售提成判断（IF）</t>
        </is>
      </c>
    </row>
    <row r="8">
      <c r="A8" s="6" t="inlineStr">
        <is>
          <t>讲解：</t>
        </is>
      </c>
      <c r="B8" s="2" t="inlineStr">
        <is>
          <t>IF 用于条件判断，语法为 IF(条件, 条件成立时返回的值, 条件不成立时返回的值)。这里判断 B2 是否大于等于 10000，成立则返回 B2*5%，否则返回 B2*2%。</t>
        </is>
      </c>
    </row>
    <row r="10">
      <c r="A10" s="1" t="inlineStr">
        <is>
          <t>第 4 题：第4题：订单数量区间统计（COUNTIFS、SUMIFS）</t>
        </is>
      </c>
    </row>
    <row r="11">
      <c r="A11" s="6" t="inlineStr">
        <is>
          <t>讲解：</t>
        </is>
      </c>
      <c r="B11" s="2" t="inlineStr">
        <is>
          <t>COUNTIFS 用于多条件计数，语法为 COUNTIFS(条件区域1, 条件1, 条件区域2, 条件2...)。SUMIFS 用于多条件求和，语法为 SUMIFS(求和区域, 条件区域1, 条件1, 条件区域2, 条件2...)。这里同时判断区域为“华东区”且订单金额大于等于 1000。</t>
        </is>
      </c>
    </row>
    <row r="13">
      <c r="A13" s="1" t="inlineStr">
        <is>
          <t>第 5 题：第5题：产品单价查表匹配（XLOOKUP）</t>
        </is>
      </c>
    </row>
    <row r="14">
      <c r="A14" s="6" t="inlineStr">
        <is>
          <t>讲解：</t>
        </is>
      </c>
      <c r="B14" s="2" t="inlineStr">
        <is>
          <t>XLOOKUP 用于查找匹配，语法为 XLOOKUP(查找值, 查找区域, 返回区域)。这里 A7 是要查找的产品编号，A2:A5 是产品编号列，C2:C5 是单价列，返回对应单价。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2026-09-15T01:03:02Z</dcterms:created>
  <dcterms:modified xsi:type="dcterms:W3CDTF">2026-09-15T01:03:02Z</dcterms:modified>
</cp:coreProperties>
</file>