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题：第1题（入门）：统计各部门的报销总金额</t>
        </is>
      </c>
    </row>
    <row r="2">
      <c r="A2" t="inlineStr">
        <is>
          <t>练习函数：SUMIF</t>
        </is>
      </c>
    </row>
    <row r="3">
      <c r="A3" s="2" t="inlineStr">
        <is>
          <t>要求：你是一家小公司的行政助理，需要统计公司各部门的报销总金额。表格中有部门名称和报销金额两列，现在要求用 SUMIF 函数统计“销售部”的报销总金额。</t>
        </is>
      </c>
    </row>
    <row r="4">
      <c r="A4" s="2" t="inlineStr">
        <is>
          <t>任务：在 E1 单元格输入公式，统计“销售部”的报销总金额（用 SUMIF 函数）</t>
        </is>
      </c>
    </row>
    <row r="5">
      <c r="A5" s="3" t="inlineStr">
        <is>
          <t>部门</t>
        </is>
      </c>
      <c r="B5" s="3" t="inlineStr">
        <is>
          <t>报销金额</t>
        </is>
      </c>
    </row>
    <row r="6">
      <c r="A6" s="4" t="inlineStr">
        <is>
          <t>销售部</t>
        </is>
      </c>
      <c r="B6" s="4" t="n">
        <v>1200</v>
      </c>
    </row>
    <row r="7">
      <c r="A7" s="4" t="inlineStr">
        <is>
          <t>市场部</t>
        </is>
      </c>
      <c r="B7" s="4" t="n">
        <v>800</v>
      </c>
    </row>
    <row r="8">
      <c r="A8" s="4" t="inlineStr">
        <is>
          <t>销售部</t>
        </is>
      </c>
      <c r="B8" s="4" t="n">
        <v>1500</v>
      </c>
    </row>
    <row r="9">
      <c r="A9" s="4" t="inlineStr">
        <is>
          <t>行政部</t>
        </is>
      </c>
      <c r="B9" s="4" t="n">
        <v>300</v>
      </c>
    </row>
    <row r="10">
      <c r="A10" s="4" t="inlineStr">
        <is>
          <t>财务部</t>
        </is>
      </c>
      <c r="B10" s="4" t="n">
        <v>500</v>
      </c>
    </row>
    <row r="11">
      <c r="A11" s="4" t="inlineStr">
        <is>
          <t>销售部</t>
        </is>
      </c>
      <c r="B11" s="4" t="n">
        <v>900</v>
      </c>
    </row>
    <row r="12">
      <c r="A12" s="5" t="inlineStr">
        <is>
          <t>↓ 你的公式 / 答案（在下方单元格输入）：</t>
        </is>
      </c>
    </row>
    <row r="14">
      <c r="A14" s="1" t="inlineStr">
        <is>
          <t>第 2 题：第2题（基础）：计算两个日期的间隔天数</t>
        </is>
      </c>
    </row>
    <row r="15">
      <c r="A15" t="inlineStr">
        <is>
          <t>练习函数：DATEDIF</t>
        </is>
      </c>
    </row>
    <row r="16">
      <c r="A16" s="2" t="inlineStr">
        <is>
          <t>要求：你负责项目管理，需要跟踪每个项目的实际执行天数。表格中有项目名称、开始日期和结束日期，请用 DATEDIF 函数计算每个项目的持续天数（天为整数）。</t>
        </is>
      </c>
    </row>
    <row r="17">
      <c r="A17" s="2" t="inlineStr">
        <is>
          <t>任务：在 D2 单元格输入公式，计算第一个项目的天数（DATEDIF），然后下拉填充至 D4</t>
        </is>
      </c>
    </row>
    <row r="18">
      <c r="A18" s="3" t="inlineStr">
        <is>
          <t>项目名称</t>
        </is>
      </c>
      <c r="B18" s="3" t="inlineStr">
        <is>
          <t>开始日期</t>
        </is>
      </c>
      <c r="C18" s="3" t="inlineStr">
        <is>
          <t>结束日期</t>
        </is>
      </c>
    </row>
    <row r="19">
      <c r="A19" s="4" t="inlineStr">
        <is>
          <t>A项目</t>
        </is>
      </c>
      <c r="B19" s="4" t="inlineStr">
        <is>
          <t>2024-01-01</t>
        </is>
      </c>
      <c r="C19" s="4" t="inlineStr">
        <is>
          <t>2024-03-15</t>
        </is>
      </c>
    </row>
    <row r="20">
      <c r="A20" s="4" t="inlineStr">
        <is>
          <t>B项目</t>
        </is>
      </c>
      <c r="B20" s="4" t="inlineStr">
        <is>
          <t>2024-02-10</t>
        </is>
      </c>
      <c r="C20" s="4" t="inlineStr">
        <is>
          <t>2024-04-05</t>
        </is>
      </c>
    </row>
    <row r="21">
      <c r="A21" s="4" t="inlineStr">
        <is>
          <t>C项目</t>
        </is>
      </c>
      <c r="B21" s="4" t="inlineStr">
        <is>
          <t>2023-12-20</t>
        </is>
      </c>
      <c r="C21" s="4" t="inlineStr">
        <is>
          <t>2024-02-28</t>
        </is>
      </c>
    </row>
    <row r="22">
      <c r="A22" s="5" t="inlineStr">
        <is>
          <t>↓ 你的公式 / 答案（在下方单元格输入）：</t>
        </is>
      </c>
    </row>
    <row r="24">
      <c r="A24" s="1" t="inlineStr">
        <is>
          <t>第 3 题：第3题（进阶）：多条件统计发货单量</t>
        </is>
      </c>
    </row>
    <row r="25">
      <c r="A25" t="inlineStr">
        <is>
          <t>练习函数：COUNTIFS</t>
        </is>
      </c>
    </row>
    <row r="26">
      <c r="A26" s="2" t="inlineStr">
        <is>
          <t>要求：你是物流仓库管理员，需要统计符合多个条件的发货记录数量。表格有“发货地区”、“是否加急”、“是否损坏”三列，要求统计“华东地区”并且“加急”的发货单数量。</t>
        </is>
      </c>
    </row>
    <row r="27">
      <c r="A27" s="2" t="inlineStr">
        <is>
          <t>任务：在 F1 单元格输入公式，统计“华东”且“加急”的发货单数量</t>
        </is>
      </c>
    </row>
    <row r="28">
      <c r="A28" s="3" t="inlineStr">
        <is>
          <t>发货地区</t>
        </is>
      </c>
      <c r="B28" s="3" t="inlineStr">
        <is>
          <t>是否加急</t>
        </is>
      </c>
      <c r="C28" s="3" t="inlineStr">
        <is>
          <t>是否损坏</t>
        </is>
      </c>
    </row>
    <row r="29">
      <c r="A29" s="4" t="inlineStr">
        <is>
          <t>华东</t>
        </is>
      </c>
      <c r="B29" s="4" t="inlineStr">
        <is>
          <t>是</t>
        </is>
      </c>
      <c r="C29" s="4" t="inlineStr">
        <is>
          <t>否</t>
        </is>
      </c>
    </row>
    <row r="30">
      <c r="A30" s="4" t="inlineStr">
        <is>
          <t>华北</t>
        </is>
      </c>
      <c r="B30" s="4" t="inlineStr">
        <is>
          <t>是</t>
        </is>
      </c>
      <c r="C30" s="4" t="inlineStr">
        <is>
          <t>否</t>
        </is>
      </c>
    </row>
    <row r="31">
      <c r="A31" s="4" t="inlineStr">
        <is>
          <t>华东</t>
        </is>
      </c>
      <c r="B31" s="4" t="inlineStr">
        <is>
          <t>否</t>
        </is>
      </c>
      <c r="C31" s="4" t="inlineStr">
        <is>
          <t>否</t>
        </is>
      </c>
    </row>
    <row r="32">
      <c r="A32" s="4" t="inlineStr">
        <is>
          <t>华南</t>
        </is>
      </c>
      <c r="B32" s="4" t="inlineStr">
        <is>
          <t>是</t>
        </is>
      </c>
      <c r="C32" s="4" t="inlineStr">
        <is>
          <t>是</t>
        </is>
      </c>
    </row>
    <row r="33">
      <c r="A33" s="4" t="inlineStr">
        <is>
          <t>华东</t>
        </is>
      </c>
      <c r="B33" s="4" t="inlineStr">
        <is>
          <t>是</t>
        </is>
      </c>
      <c r="C33" s="4" t="inlineStr">
        <is>
          <t>否</t>
        </is>
      </c>
    </row>
    <row r="34">
      <c r="A34" s="4" t="inlineStr">
        <is>
          <t>华东</t>
        </is>
      </c>
      <c r="B34" s="4" t="inlineStr">
        <is>
          <t>是</t>
        </is>
      </c>
      <c r="C34" s="4" t="inlineStr">
        <is>
          <t>是</t>
        </is>
      </c>
    </row>
    <row r="35">
      <c r="A35" s="5" t="inlineStr">
        <is>
          <t>↓ 你的公式 / 答案（在下方单元格输入）：</t>
        </is>
      </c>
    </row>
    <row r="37">
      <c r="A37" s="1" t="inlineStr">
        <is>
          <t>第 4 题：第4题（中高级）：查找员工信息并处理错误</t>
        </is>
      </c>
    </row>
    <row r="38">
      <c r="A38" s="2" t="inlineStr">
        <is>
          <t>要求：你是人事专员，根据员工编号查找对应的工资。表格中有员工编号和工资列，另外有一列需要查找的员工编号，其中有一个编号不存在。请用 VLOOKUP 和 IFERROR 配合，当找不到时显示“未找到”。</t>
        </is>
      </c>
    </row>
    <row r="39">
      <c r="A39" s="2" t="inlineStr">
        <is>
          <t>任务：在 B6 单元格输入公式，查找 E003 的工资；在 B7 输入公式查找 E777 的工资（用 VLOOKUP+IFERROR）</t>
        </is>
      </c>
    </row>
    <row r="40">
      <c r="A40" s="3" t="inlineStr">
        <is>
          <t>员工编号</t>
        </is>
      </c>
      <c r="B40" s="3" t="inlineStr">
        <is>
          <t>工资</t>
        </is>
      </c>
    </row>
    <row r="41">
      <c r="A41" s="4" t="inlineStr">
        <is>
          <t>E001</t>
        </is>
      </c>
      <c r="B41" s="4" t="n">
        <v>5000</v>
      </c>
    </row>
    <row r="42">
      <c r="A42" s="4" t="inlineStr">
        <is>
          <t>E002</t>
        </is>
      </c>
      <c r="B42" s="4" t="n">
        <v>6500</v>
      </c>
    </row>
    <row r="43">
      <c r="A43" s="4" t="inlineStr">
        <is>
          <t>E003</t>
        </is>
      </c>
      <c r="B43" s="4" t="n">
        <v>7200</v>
      </c>
    </row>
    <row r="44">
      <c r="A44" s="4" t="inlineStr">
        <is>
          <t>E004</t>
        </is>
      </c>
      <c r="B44" s="4" t="n">
        <v>4800</v>
      </c>
    </row>
    <row r="45">
      <c r="A45" s="4" t="inlineStr">
        <is>
          <t>待查编号</t>
        </is>
      </c>
      <c r="B45" s="4" t="inlineStr">
        <is>
          <t>结果</t>
        </is>
      </c>
    </row>
    <row r="46">
      <c r="A46" s="4" t="inlineStr">
        <is>
          <t>E003</t>
        </is>
      </c>
      <c r="B46" s="4" t="inlineStr"/>
    </row>
    <row r="47">
      <c r="A47" s="4" t="inlineStr">
        <is>
          <t>E777</t>
        </is>
      </c>
      <c r="B47" s="4" t="inlineStr"/>
    </row>
    <row r="48">
      <c r="A48" s="5" t="inlineStr">
        <is>
          <t>↓ 你的公式 / 答案（在下方单元格输入）：</t>
        </is>
      </c>
    </row>
    <row r="50">
      <c r="A50" s="1" t="inlineStr">
        <is>
          <t>第 5 题：第5题（高级）：物流重量查询与多函数组合</t>
        </is>
      </c>
    </row>
    <row r="51">
      <c r="A51" s="2" t="inlineStr">
        <is>
          <t>要求：你是物流公司操作员，需要根据运单号查询运费单价，并计算含税总价（重量×单价×1.1，结果保留2位小数）。表格有两部分：运费单价表（运单号和单价），以及运单明细（运单号和重量）。请用 XLOOKUP 查询单价，用 ROUND 四舍五入。</t>
        </is>
      </c>
    </row>
    <row r="52">
      <c r="A52" s="2" t="inlineStr">
        <is>
          <t>任务：在 D7 单元格输入公式，计算 A300 运单的含税总价（单价×重量×1.1 并保留2位小数），使用 XLOOKUP 和 ROUND</t>
        </is>
      </c>
    </row>
    <row r="53">
      <c r="A53" s="3" t="inlineStr">
        <is>
          <t>运单号</t>
        </is>
      </c>
      <c r="B53" s="3" t="inlineStr">
        <is>
          <t>单价(元/kg)</t>
        </is>
      </c>
    </row>
    <row r="54">
      <c r="A54" s="4" t="inlineStr">
        <is>
          <t>A100</t>
        </is>
      </c>
      <c r="B54" s="4" t="n">
        <v>8.5</v>
      </c>
    </row>
    <row r="55">
      <c r="A55" s="4" t="inlineStr">
        <is>
          <t>A200</t>
        </is>
      </c>
      <c r="B55" s="4" t="n">
        <v>7.2</v>
      </c>
    </row>
    <row r="56">
      <c r="A56" s="4" t="inlineStr">
        <is>
          <t>A300</t>
        </is>
      </c>
      <c r="B56" s="4" t="n">
        <v>9</v>
      </c>
    </row>
    <row r="57">
      <c r="A57" s="4" t="inlineStr">
        <is>
          <t>运单号</t>
        </is>
      </c>
      <c r="B57" s="4" t="inlineStr">
        <is>
          <t>重量(kg)</t>
        </is>
      </c>
    </row>
    <row r="58">
      <c r="A58" s="4" t="inlineStr">
        <is>
          <t>A100</t>
        </is>
      </c>
      <c r="B58" s="4" t="n">
        <v>3.5</v>
      </c>
    </row>
    <row r="59">
      <c r="A59" s="4" t="inlineStr">
        <is>
          <t>A200</t>
        </is>
      </c>
      <c r="B59" s="4" t="n">
        <v>2</v>
      </c>
    </row>
    <row r="60">
      <c r="A60" s="4" t="inlineStr">
        <is>
          <t>A300</t>
        </is>
      </c>
      <c r="B60" s="4" t="n">
        <v>5.8</v>
      </c>
    </row>
    <row r="61">
      <c r="A61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题：第1题（入门）：统计各部门的报销总金额</t>
        </is>
      </c>
    </row>
    <row r="2">
      <c r="A2" s="6" t="inlineStr">
        <is>
          <t>答案：</t>
        </is>
      </c>
      <c r="B2" s="2">
        <f>SUMIF(A2:A7,"销售部",B2:B7)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题：第2题（基础）：计算两个日期的间隔天数</t>
        </is>
      </c>
    </row>
    <row r="6">
      <c r="A6" s="6" t="inlineStr">
        <is>
          <t>答案：</t>
        </is>
      </c>
      <c r="B6" s="2">
        <f>DATEDIF(B2,C2,"d")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题：第3题（进阶）：多条件统计发货单量</t>
        </is>
      </c>
    </row>
    <row r="10">
      <c r="A10" s="6" t="inlineStr">
        <is>
          <t>答案：</t>
        </is>
      </c>
      <c r="B10" s="2">
        <f>COUNTIFS(A2:A7,"华东",B2:B7,"是")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题：第4题（中高级）：查找员工信息并处理错误</t>
        </is>
      </c>
    </row>
    <row r="14">
      <c r="A14" s="6" t="inlineStr">
        <is>
          <t>答案：</t>
        </is>
      </c>
      <c r="B14" s="2">
        <f>IFERROR(VLOOKUP(A6,$A$2:$B$5,2,FALSE),"未找到")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题：第5题（高级）：物流重量查询与多函数组合</t>
        </is>
      </c>
    </row>
    <row r="18">
      <c r="A18" s="6" t="inlineStr">
        <is>
          <t>答案：</t>
        </is>
      </c>
      <c r="B18" s="2">
        <f>ROUND(XLOOKUP(A7,$A$2:$A$4,$B$2:$B$4)*B7*1.1,2)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题：第1题（入门）：统计各部门的报销总金额</t>
        </is>
      </c>
    </row>
    <row r="2">
      <c r="A2" s="6" t="inlineStr">
        <is>
          <t>讲解：</t>
        </is>
      </c>
      <c r="B2" s="2" t="inlineStr">
        <is>
          <t>SUMIF 函数用于按条件求和，语法为 SUMIF(条件区域, 条件, 求和区域)。本题中条件区域是A2:A7（部门），条件是"销售部"，求和区域是B2:B7（金额）。公式先检查部门列中哪些是销售部，然后对对应的金额求和，结果为1200+1500+900=3600。</t>
        </is>
      </c>
    </row>
    <row r="4">
      <c r="A4" s="1" t="inlineStr">
        <is>
          <t>第 2 题：第2题（基础）：计算两个日期的间隔天数</t>
        </is>
      </c>
    </row>
    <row r="5">
      <c r="A5" s="6" t="inlineStr">
        <is>
          <t>讲解：</t>
        </is>
      </c>
      <c r="B5" s="2" t="inlineStr">
        <is>
          <t>DATEDIF 函数用于计算两个日期之间的差值，语法为 DATEDIF(开始日期, 结束日期, 单位)。单位用"d"表示天数。注意开始日期要小于等于结束日期。本题中B2是开始日期，C2是结束日期，返回天数。</t>
        </is>
      </c>
    </row>
    <row r="7">
      <c r="A7" s="1" t="inlineStr">
        <is>
          <t>第 3 题：第3题（进阶）：多条件统计发货单量</t>
        </is>
      </c>
    </row>
    <row r="8">
      <c r="A8" s="6" t="inlineStr">
        <is>
          <t>讲解：</t>
        </is>
      </c>
      <c r="B8" s="2" t="inlineStr">
        <is>
          <t>COUNTIFS 函数用于满足多个条件的计数，语法为 COUNTIFS(条件区域1, 条件1, 条件区域2, 条件2...)。本题第一个条件是地区列A2:A7等于"华东"，第二个条件是加急列B2:B7等于"是"，两个条件同时满足才计数。</t>
        </is>
      </c>
    </row>
    <row r="10">
      <c r="A10" s="1" t="inlineStr">
        <is>
          <t>第 4 题：第4题（中高级）：查找员工信息并处理错误</t>
        </is>
      </c>
    </row>
    <row r="11">
      <c r="A11" s="6" t="inlineStr">
        <is>
          <t>讲解：</t>
        </is>
      </c>
      <c r="B11" s="2" t="inlineStr">
        <is>
          <t>VLOOKUP 语法为 VLOOKUP(查找值, 表格区域, 列号, 精确匹配)。这里查找值在A6，区域$A$2:$B$5，列号2，FALSE表示精确匹配。IFERROR 包裹后，如果 VLOOKUP 返回错误（如#N/A），则显示“未找到”。注意区域要用绝对引用。</t>
        </is>
      </c>
    </row>
    <row r="13">
      <c r="A13" s="1" t="inlineStr">
        <is>
          <t>第 5 题：第5题（高级）：物流重量查询与多函数组合</t>
        </is>
      </c>
    </row>
    <row r="14">
      <c r="A14" s="6" t="inlineStr">
        <is>
          <t>讲解：</t>
        </is>
      </c>
      <c r="B14" s="2" t="inlineStr">
        <is>
          <t>XLOOKUP 语法为 XLOOKUP(查找值, 查找数组, 返回数组)，本题用运单号A7在区域$A$2:$A$4中查找，返回对应的单价$B$2:$B$4。然后乘以重量B7，再乘以1.1得到含税价。ROUND 函数四舍五入到2位小数。公式结果为9.0*5.8*1.1=57.42。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2026-08-01T07:40:11Z</dcterms:created>
  <dcterms:modified xsi:type="dcterms:W3CDTF">2026-08-01T07:40:11Z</dcterms:modified>
</cp:coreProperties>
</file>