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题：第1题：仓库重量汇总</t>
        </is>
      </c>
    </row>
    <row r="2">
      <c r="A2" t="inlineStr">
        <is>
          <t>练习函数：SUMIF</t>
        </is>
      </c>
    </row>
    <row r="3">
      <c r="A3" s="2" t="inlineStr">
        <is>
          <t>要求：某物流仓库记录了几批货物的仓库名称和重量（单位：kg）。现在需要单独统计『A仓』的总重量。</t>
        </is>
      </c>
    </row>
    <row r="4">
      <c r="A4" s="2" t="inlineStr">
        <is>
          <t>任务：在 F2 单元格输入公式，计算『A仓』所有货物的重量合计。</t>
        </is>
      </c>
    </row>
    <row r="5">
      <c r="A5" s="3" t="inlineStr">
        <is>
          <t>仓库</t>
        </is>
      </c>
      <c r="B5" s="3" t="inlineStr">
        <is>
          <t>货物</t>
        </is>
      </c>
      <c r="C5" s="3" t="inlineStr">
        <is>
          <t>重量</t>
        </is>
      </c>
    </row>
    <row r="6">
      <c r="A6" s="4" t="inlineStr">
        <is>
          <t>A仓</t>
        </is>
      </c>
      <c r="B6" s="4" t="inlineStr">
        <is>
          <t>纸箱</t>
        </is>
      </c>
      <c r="C6" s="4" t="n">
        <v>120</v>
      </c>
    </row>
    <row r="7">
      <c r="A7" s="4" t="inlineStr">
        <is>
          <t>B仓</t>
        </is>
      </c>
      <c r="B7" s="4" t="inlineStr">
        <is>
          <t>塑料件</t>
        </is>
      </c>
      <c r="C7" s="4" t="n">
        <v>85</v>
      </c>
    </row>
    <row r="8">
      <c r="A8" s="4" t="inlineStr">
        <is>
          <t>A仓</t>
        </is>
      </c>
      <c r="B8" s="4" t="inlineStr">
        <is>
          <t>五金件</t>
        </is>
      </c>
      <c r="C8" s="4" t="n">
        <v>230</v>
      </c>
    </row>
    <row r="9">
      <c r="A9" s="4" t="inlineStr">
        <is>
          <t>C仓</t>
        </is>
      </c>
      <c r="B9" s="4" t="inlineStr">
        <is>
          <t>纸箱</t>
        </is>
      </c>
      <c r="C9" s="4" t="n">
        <v>60</v>
      </c>
    </row>
    <row r="10">
      <c r="A10" s="4" t="inlineStr">
        <is>
          <t>A仓</t>
        </is>
      </c>
      <c r="B10" s="4" t="inlineStr">
        <is>
          <t>塑料件</t>
        </is>
      </c>
      <c r="C10" s="4" t="n">
        <v>45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题：第2题：迟到次数统计</t>
        </is>
      </c>
    </row>
    <row r="14">
      <c r="A14" t="inlineStr">
        <is>
          <t>练习函数：COUNTIF</t>
        </is>
      </c>
    </row>
    <row r="15">
      <c r="A15" s="2" t="inlineStr">
        <is>
          <t>要求：一份员工考勤台账记录了姓名和是否迟到（迟到/正常）。需要统计迟到的总人次。</t>
        </is>
      </c>
    </row>
    <row r="16">
      <c r="A16" s="2" t="inlineStr">
        <is>
          <t>任务：在 D2 单元格输入公式，统计“迟到”出现的次数。</t>
        </is>
      </c>
    </row>
    <row r="17">
      <c r="A17" s="3" t="inlineStr">
        <is>
          <t>姓名</t>
        </is>
      </c>
      <c r="B17" s="3" t="inlineStr">
        <is>
          <t>考勤状态</t>
        </is>
      </c>
    </row>
    <row r="18">
      <c r="A18" s="4" t="inlineStr">
        <is>
          <t>张三</t>
        </is>
      </c>
      <c r="B18" s="4" t="inlineStr">
        <is>
          <t>正常</t>
        </is>
      </c>
    </row>
    <row r="19">
      <c r="A19" s="4" t="inlineStr">
        <is>
          <t>李四</t>
        </is>
      </c>
      <c r="B19" s="4" t="inlineStr">
        <is>
          <t>迟到</t>
        </is>
      </c>
    </row>
    <row r="20">
      <c r="A20" s="4" t="inlineStr">
        <is>
          <t>王五</t>
        </is>
      </c>
      <c r="B20" s="4" t="inlineStr">
        <is>
          <t>迟到</t>
        </is>
      </c>
    </row>
    <row r="21">
      <c r="A21" s="4" t="inlineStr">
        <is>
          <t>赵六</t>
        </is>
      </c>
      <c r="B21" s="4" t="inlineStr">
        <is>
          <t>正常</t>
        </is>
      </c>
    </row>
    <row r="22">
      <c r="A22" s="4" t="inlineStr">
        <is>
          <t>孙七</t>
        </is>
      </c>
      <c r="B22" s="4" t="inlineStr">
        <is>
          <t>迟到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题：第3题：多条件统计订单</t>
        </is>
      </c>
    </row>
    <row r="26">
      <c r="A26" t="inlineStr">
        <is>
          <t>练习函数：COUNTIFS</t>
        </is>
      </c>
    </row>
    <row r="27">
      <c r="A27" s="2" t="inlineStr">
        <is>
          <t>要求：一份销售台账记录了销售员、产品和数量。需要统计『销售员为“小李”且产品为“键盘”』的订单笔数。</t>
        </is>
      </c>
    </row>
    <row r="28">
      <c r="A28" s="2" t="inlineStr">
        <is>
          <t>任务：在 E2 单元格输入公式，统计销售员为“小李”且产品为“键盘”的订单笔数。</t>
        </is>
      </c>
    </row>
    <row r="29">
      <c r="A29" s="3" t="inlineStr">
        <is>
          <t>销售员</t>
        </is>
      </c>
      <c r="B29" s="3" t="inlineStr">
        <is>
          <t>产品</t>
        </is>
      </c>
      <c r="C29" s="3" t="inlineStr">
        <is>
          <t>数量</t>
        </is>
      </c>
    </row>
    <row r="30">
      <c r="A30" s="4" t="inlineStr">
        <is>
          <t>小李</t>
        </is>
      </c>
      <c r="B30" s="4" t="inlineStr">
        <is>
          <t>键盘</t>
        </is>
      </c>
      <c r="C30" s="4" t="n">
        <v>2</v>
      </c>
    </row>
    <row r="31">
      <c r="A31" s="4" t="inlineStr">
        <is>
          <t>小王</t>
        </is>
      </c>
      <c r="B31" s="4" t="inlineStr">
        <is>
          <t>鼠标</t>
        </is>
      </c>
      <c r="C31" s="4" t="n">
        <v>5</v>
      </c>
    </row>
    <row r="32">
      <c r="A32" s="4" t="inlineStr">
        <is>
          <t>小李</t>
        </is>
      </c>
      <c r="B32" s="4" t="inlineStr">
        <is>
          <t>鼠标</t>
        </is>
      </c>
      <c r="C32" s="4" t="n">
        <v>3</v>
      </c>
    </row>
    <row r="33">
      <c r="A33" s="4" t="inlineStr">
        <is>
          <t>小李</t>
        </is>
      </c>
      <c r="B33" s="4" t="inlineStr">
        <is>
          <t>键盘</t>
        </is>
      </c>
      <c r="C33" s="4" t="n">
        <v>1</v>
      </c>
    </row>
    <row r="34">
      <c r="A34" s="4" t="inlineStr">
        <is>
          <t>小张</t>
        </is>
      </c>
      <c r="B34" s="4" t="inlineStr">
        <is>
          <t>键盘</t>
        </is>
      </c>
      <c r="C34" s="4" t="n">
        <v>4</v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题：第4题：多条件重量汇总</t>
        </is>
      </c>
    </row>
    <row r="38">
      <c r="A38" t="inlineStr">
        <is>
          <t>练习函数：SUMIFS</t>
        </is>
      </c>
    </row>
    <row r="39">
      <c r="A39" s="2" t="inlineStr">
        <is>
          <t>要求：一份到货台账记录了仓库、货物和重量。需要统计『B仓』中『塑料件』的总重量。</t>
        </is>
      </c>
    </row>
    <row r="40">
      <c r="A40" s="2" t="inlineStr">
        <is>
          <t>任务：在 E2 单元格输入公式，计算仓库为“B仓”且货物为“塑料件”的重量合计。</t>
        </is>
      </c>
    </row>
    <row r="41">
      <c r="A41" s="3" t="inlineStr">
        <is>
          <t>仓库</t>
        </is>
      </c>
      <c r="B41" s="3" t="inlineStr">
        <is>
          <t>货物</t>
        </is>
      </c>
      <c r="C41" s="3" t="inlineStr">
        <is>
          <t>重量</t>
        </is>
      </c>
    </row>
    <row r="42">
      <c r="A42" s="4" t="inlineStr">
        <is>
          <t>A仓</t>
        </is>
      </c>
      <c r="B42" s="4" t="inlineStr">
        <is>
          <t>纸箱</t>
        </is>
      </c>
      <c r="C42" s="4" t="n">
        <v>120</v>
      </c>
    </row>
    <row r="43">
      <c r="A43" s="4" t="inlineStr">
        <is>
          <t>B仓</t>
        </is>
      </c>
      <c r="B43" s="4" t="inlineStr">
        <is>
          <t>塑料件</t>
        </is>
      </c>
      <c r="C43" s="4" t="n">
        <v>85</v>
      </c>
    </row>
    <row r="44">
      <c r="A44" s="4" t="inlineStr">
        <is>
          <t>A仓</t>
        </is>
      </c>
      <c r="B44" s="4" t="inlineStr">
        <is>
          <t>五金件</t>
        </is>
      </c>
      <c r="C44" s="4" t="n">
        <v>230</v>
      </c>
    </row>
    <row r="45">
      <c r="A45" s="4" t="inlineStr">
        <is>
          <t>B仓</t>
        </is>
      </c>
      <c r="B45" s="4" t="inlineStr">
        <is>
          <t>塑料件</t>
        </is>
      </c>
      <c r="C45" s="4" t="n">
        <v>40</v>
      </c>
    </row>
    <row r="46">
      <c r="A46" s="4" t="inlineStr">
        <is>
          <t>B仓</t>
        </is>
      </c>
      <c r="B46" s="4" t="inlineStr">
        <is>
          <t>纸箱</t>
        </is>
      </c>
      <c r="C46" s="4" t="n">
        <v>60</v>
      </c>
    </row>
    <row r="47">
      <c r="A47" s="5" t="inlineStr">
        <is>
          <t>↓ 你的公式 / 答案（在下方单元格输入）：</t>
        </is>
      </c>
    </row>
    <row r="49">
      <c r="A49" s="1" t="inlineStr">
        <is>
          <t>第 5 题：第5题：到港天数与误差处理</t>
        </is>
      </c>
    </row>
    <row r="50">
      <c r="A50" s="2" t="inlineStr">
        <is>
          <t>要求：一份到港台账记录了船名、到港日期和预计到港日期。需要计算实际到港与预计到港之间的天数差；如果日期缺失导致出错，则显示“日期缺失”。</t>
        </is>
      </c>
    </row>
    <row r="51">
      <c r="A51" s="2" t="inlineStr">
        <is>
          <t>任务：在 D2 单元格输入公式并向下填充到 D4，计算实际到港日期减去预计到港日期的天数；若出错则显示“日期缺失”。</t>
        </is>
      </c>
    </row>
    <row r="52">
      <c r="A52" s="3" t="inlineStr">
        <is>
          <t>船名</t>
        </is>
      </c>
      <c r="B52" s="3" t="inlineStr">
        <is>
          <t>预计到港日期</t>
        </is>
      </c>
      <c r="C52" s="3" t="inlineStr">
        <is>
          <t>实际到港日期</t>
        </is>
      </c>
    </row>
    <row r="53">
      <c r="A53" s="4" t="inlineStr">
        <is>
          <t>远洋1号</t>
        </is>
      </c>
      <c r="B53" s="4" t="inlineStr">
        <is>
          <t>2024-01-10</t>
        </is>
      </c>
      <c r="C53" s="4" t="inlineStr">
        <is>
          <t>2024-01-12</t>
        </is>
      </c>
    </row>
    <row r="54">
      <c r="A54" s="4" t="inlineStr">
        <is>
          <t>远洋2号</t>
        </is>
      </c>
      <c r="B54" s="4" t="inlineStr">
        <is>
          <t>2024-02-05</t>
        </is>
      </c>
      <c r="C54" s="4" t="inlineStr">
        <is>
          <t>2024-02-05</t>
        </is>
      </c>
    </row>
    <row r="55">
      <c r="A55" s="4" t="inlineStr">
        <is>
          <t>远洋3号</t>
        </is>
      </c>
      <c r="B55" s="4" t="inlineStr">
        <is>
          <t>2024-03-01</t>
        </is>
      </c>
      <c r="C55" s="4" t="inlineStr"/>
    </row>
    <row r="56">
      <c r="A56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题：第1题：仓库重量汇总</t>
        </is>
      </c>
    </row>
    <row r="2">
      <c r="A2" s="6" t="inlineStr">
        <is>
          <t>答案：</t>
        </is>
      </c>
      <c r="B2" s="2">
        <f>SUMIF(A2:A6,"A仓",C2:C6)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题：第2题：迟到次数统计</t>
        </is>
      </c>
    </row>
    <row r="6">
      <c r="A6" s="6" t="inlineStr">
        <is>
          <t>答案：</t>
        </is>
      </c>
      <c r="B6" s="2">
        <f>COUNTIF(B2:B6,"迟到")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题：第3题：多条件统计订单</t>
        </is>
      </c>
    </row>
    <row r="10">
      <c r="A10" s="6" t="inlineStr">
        <is>
          <t>答案：</t>
        </is>
      </c>
      <c r="B10" s="2">
        <f>COUNTIFS(A2:A6,"小李",B2:B6,"键盘")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题：第4题：多条件重量汇总</t>
        </is>
      </c>
    </row>
    <row r="14">
      <c r="A14" s="6" t="inlineStr">
        <is>
          <t>答案：</t>
        </is>
      </c>
      <c r="B14" s="2">
        <f>SUMIFS(C2:C6,A2:A6,"B仓",B2:B6,"塑料件")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题：第5题：到港天数与误差处理</t>
        </is>
      </c>
    </row>
    <row r="18">
      <c r="A18" s="6" t="inlineStr">
        <is>
          <t>答案：</t>
        </is>
      </c>
      <c r="B18" s="2">
        <f>IFERROR(DATEDIF(B2,C2,"d"),"日期缺失")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题：第1题：仓库重量汇总</t>
        </is>
      </c>
    </row>
    <row r="2">
      <c r="A2" s="6" t="inlineStr">
        <is>
          <t>讲解：</t>
        </is>
      </c>
      <c r="B2" s="2" t="inlineStr">
        <is>
          <t>SUMIF 的语法是 SUMIF(条件区域, 条件, 求和区域)。这里条件区域是仓库列 A2:A6，条件是“A仓”，求和区域是重量列 C2:C6。函数会把 A 列等于“A仓”的对应 C 列重量相加，得到 120+230+45=395。</t>
        </is>
      </c>
    </row>
    <row r="4">
      <c r="A4" s="1" t="inlineStr">
        <is>
          <t>第 2 题：第2题：迟到次数统计</t>
        </is>
      </c>
    </row>
    <row r="5">
      <c r="A5" s="6" t="inlineStr">
        <is>
          <t>讲解：</t>
        </is>
      </c>
      <c r="B5" s="2" t="inlineStr">
        <is>
          <t>COUNTIF 的语法是 COUNTIF(区域, 条件)，用于统计满足条件的单元格个数。这里区域是 B2:B6，条件是“迟到”，结果为 3。</t>
        </is>
      </c>
    </row>
    <row r="7">
      <c r="A7" s="1" t="inlineStr">
        <is>
          <t>第 3 题：第3题：多条件统计订单</t>
        </is>
      </c>
    </row>
    <row r="8">
      <c r="A8" s="6" t="inlineStr">
        <is>
          <t>讲解：</t>
        </is>
      </c>
      <c r="B8" s="2" t="inlineStr">
        <is>
          <t>COUNTIFS 的语法是 COUNTIFS(区域1, 条件1, 区域2, 条件2, ...)，只有同时满足所有条件的行才计数。这里第 1、4 行满足，结果为 2。</t>
        </is>
      </c>
    </row>
    <row r="10">
      <c r="A10" s="1" t="inlineStr">
        <is>
          <t>第 4 题：第4题：多条件重量汇总</t>
        </is>
      </c>
    </row>
    <row r="11">
      <c r="A11" s="6" t="inlineStr">
        <is>
          <t>讲解：</t>
        </is>
      </c>
      <c r="B11" s="2" t="inlineStr">
        <is>
          <t>SUMIFS 的语法是 SUMIFS(求和区域, 条件区域1, 条件1, 条件区域2, 条件2, ...)。注意求和区域放在第一个参数。这里把 C2:C6 中同时满足 A 列为“B仓”、B 列为“塑料件”的重量相加，得到 85+40=125。</t>
        </is>
      </c>
    </row>
    <row r="13">
      <c r="A13" s="1" t="inlineStr">
        <is>
          <t>第 5 题：第5题：到港天数与误差处理</t>
        </is>
      </c>
    </row>
    <row r="14">
      <c r="A14" s="6" t="inlineStr">
        <is>
          <t>讲解：</t>
        </is>
      </c>
      <c r="B14" s="2" t="inlineStr">
        <is>
          <t>DATEDIF(开始日期, 结束日期, "d") 返回两个日期之间的天数。D2 中 B2=2024-01-10、C2=2024-01-12，得到 2；D3 得到 0。D4 中实际日期为空，DATEDIF 会报错，外层 IFERROR 捕获错误并返回“日期缺失”。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2026-10-28T01:53:51Z</dcterms:created>
  <dcterms:modified xsi:type="dcterms:W3CDTF">2026-10-28T01:53:51Z</dcterms:modified>
</cp:coreProperties>
</file>