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题：第1题：商品销售数据汇总（SUMIF）</t>
        </is>
      </c>
    </row>
    <row r="2">
      <c r="A2" t="inlineStr">
        <is>
          <t>练习函数：SUMIF</t>
        </is>
      </c>
    </row>
    <row r="3">
      <c r="A3" s="2" t="inlineStr">
        <is>
          <t>要求：你是一家零食商店的老板，有一张一周的销售记录表，包含商品名称和销售额。你需要统计“巧克力”这一种商品的总销售额，以便了解它的销售情况。</t>
        </is>
      </c>
    </row>
    <row r="4">
      <c r="A4" s="2" t="inlineStr">
        <is>
          <t>任务：请在E2单元格输入公式，计算出“巧克力”的总销售额。</t>
        </is>
      </c>
    </row>
    <row r="5">
      <c r="A5" s="3" t="inlineStr">
        <is>
          <t>商品名称</t>
        </is>
      </c>
      <c r="B5" s="3" t="inlineStr">
        <is>
          <t>销售额</t>
        </is>
      </c>
    </row>
    <row r="6">
      <c r="A6" s="4" t="inlineStr">
        <is>
          <t>巧克力</t>
        </is>
      </c>
      <c r="B6" s="4" t="n">
        <v>120</v>
      </c>
    </row>
    <row r="7">
      <c r="A7" s="4" t="inlineStr">
        <is>
          <t>薯片</t>
        </is>
      </c>
      <c r="B7" s="4" t="n">
        <v>85</v>
      </c>
    </row>
    <row r="8">
      <c r="A8" s="4" t="inlineStr">
        <is>
          <t>巧克力</t>
        </is>
      </c>
      <c r="B8" s="4" t="n">
        <v>200</v>
      </c>
    </row>
    <row r="9">
      <c r="A9" s="4" t="inlineStr">
        <is>
          <t>饼干</t>
        </is>
      </c>
      <c r="B9" s="4" t="n">
        <v>60</v>
      </c>
    </row>
    <row r="10">
      <c r="A10" s="4" t="inlineStr">
        <is>
          <t>巧克力</t>
        </is>
      </c>
      <c r="B10" s="4" t="n">
        <v>150</v>
      </c>
    </row>
    <row r="11">
      <c r="A11" s="4" t="inlineStr">
        <is>
          <t>薯片</t>
        </is>
      </c>
      <c r="B11" s="4" t="n">
        <v>90</v>
      </c>
    </row>
    <row r="12">
      <c r="A12" s="4" t="inlineStr">
        <is>
          <t>巧克力</t>
        </is>
      </c>
      <c r="B12" s="4" t="n">
        <v>175</v>
      </c>
    </row>
    <row r="13">
      <c r="A13" s="5" t="inlineStr">
        <is>
          <t>↓ 你的公式 / 答案（在下方单元格输入）：</t>
        </is>
      </c>
    </row>
    <row r="15">
      <c r="A15" s="1" t="inlineStr">
        <is>
          <t>第 2 题：第2题：员工考勤统计（COUNTIF 与 ROUND）</t>
        </is>
      </c>
    </row>
    <row r="16">
      <c r="A16" s="2" t="inlineStr">
        <is>
          <t>要求：你是一家公司的人力资源专员，有一个员工迟到记录表，记录了每位员工当月的迟到次数。你需要统计迟到超过2次的员工人数，并将平均迟到次数保留一位小数。</t>
        </is>
      </c>
    </row>
    <row r="17">
      <c r="A17" s="2" t="inlineStr">
        <is>
          <t>任务：请在E2单元格输入公式统计迟到次数大于2的员工人数；在E4单元格输入公式计算平均迟到次数（保留1位小数）。</t>
        </is>
      </c>
    </row>
    <row r="18">
      <c r="A18" s="3" t="inlineStr">
        <is>
          <t>员工姓名</t>
        </is>
      </c>
      <c r="B18" s="3" t="inlineStr">
        <is>
          <t>迟到次数</t>
        </is>
      </c>
    </row>
    <row r="19">
      <c r="A19" s="4" t="inlineStr">
        <is>
          <t>张三</t>
        </is>
      </c>
      <c r="B19" s="4" t="n">
        <v>3</v>
      </c>
    </row>
    <row r="20">
      <c r="A20" s="4" t="inlineStr">
        <is>
          <t>李四</t>
        </is>
      </c>
      <c r="B20" s="4" t="n">
        <v>1</v>
      </c>
    </row>
    <row r="21">
      <c r="A21" s="4" t="inlineStr">
        <is>
          <t>王五</t>
        </is>
      </c>
      <c r="B21" s="4" t="n">
        <v>4</v>
      </c>
    </row>
    <row r="22">
      <c r="A22" s="4" t="inlineStr">
        <is>
          <t>赵六</t>
        </is>
      </c>
      <c r="B22" s="4" t="n">
        <v>2</v>
      </c>
    </row>
    <row r="23">
      <c r="A23" s="4" t="inlineStr">
        <is>
          <t>孙七</t>
        </is>
      </c>
      <c r="B23" s="4" t="n">
        <v>5</v>
      </c>
    </row>
    <row r="24">
      <c r="A24" s="4" t="inlineStr">
        <is>
          <t>周八</t>
        </is>
      </c>
      <c r="B24" s="4" t="n">
        <v>0</v>
      </c>
    </row>
    <row r="25">
      <c r="A25" s="4" t="inlineStr">
        <is>
          <t>吴九</t>
        </is>
      </c>
      <c r="B25" s="4" t="n">
        <v>3</v>
      </c>
    </row>
    <row r="26">
      <c r="A26" s="5" t="inlineStr">
        <is>
          <t>↓ 你的公式 / 答案（在下方单元格输入）：</t>
        </is>
      </c>
    </row>
    <row r="28">
      <c r="A28" s="1" t="inlineStr">
        <is>
          <t>第 3 题：第3题：物流到港天数计算（TODAY 与 DATEDIF）</t>
        </is>
      </c>
    </row>
    <row r="29">
      <c r="A29" s="2" t="inlineStr">
        <is>
          <t>要求：你在一家货代公司工作，需要跟踪一批货物的到港情况。你有一张货物到港记录表，记录了每批货物的实际到港日期。你需要计算每批货物从到港到今天已经过去了多少天（用于计算堆存费）。</t>
        </is>
      </c>
    </row>
    <row r="30">
      <c r="A30" s="2" t="inlineStr">
        <is>
          <t>任务：请在C2单元格输入公式计算A1001货单从到港日期到今天的天数（假设今天是2025-03-25），并将公式下拉填充到C5。</t>
        </is>
      </c>
    </row>
    <row r="31">
      <c r="A31" s="3" t="inlineStr">
        <is>
          <t>货单号</t>
        </is>
      </c>
      <c r="B31" s="3" t="inlineStr">
        <is>
          <t>到港日期</t>
        </is>
      </c>
    </row>
    <row r="32">
      <c r="A32" s="4" t="inlineStr">
        <is>
          <t>A1001</t>
        </is>
      </c>
      <c r="B32" s="4" t="inlineStr">
        <is>
          <t>2025-03-01</t>
        </is>
      </c>
    </row>
    <row r="33">
      <c r="A33" s="4" t="inlineStr">
        <is>
          <t>A1002</t>
        </is>
      </c>
      <c r="B33" s="4" t="inlineStr">
        <is>
          <t>2025-03-10</t>
        </is>
      </c>
    </row>
    <row r="34">
      <c r="A34" s="4" t="inlineStr">
        <is>
          <t>A1003</t>
        </is>
      </c>
      <c r="B34" s="4" t="inlineStr">
        <is>
          <t>2025-03-15</t>
        </is>
      </c>
    </row>
    <row r="35">
      <c r="A35" s="4" t="inlineStr">
        <is>
          <t>A1004</t>
        </is>
      </c>
      <c r="B35" s="4" t="inlineStr">
        <is>
          <t>2025-03-20</t>
        </is>
      </c>
    </row>
    <row r="36">
      <c r="A36" s="5" t="inlineStr">
        <is>
          <t>↓ 你的公式 / 答案（在下方单元格输入）：</t>
        </is>
      </c>
    </row>
    <row r="38">
      <c r="A38" s="1" t="inlineStr">
        <is>
          <t>第 4 题：第4题：订单价格查询（VLOOKUP 与 IFERROR）</t>
        </is>
      </c>
    </row>
    <row r="39">
      <c r="A39" s="2" t="inlineStr">
        <is>
          <t>要求：你经营一家网店，有一个客户订单表和一个商品价格表。订单表中只有商品编号，你需要根据商品编号从价格表中查出单价，并计算订单金额。如果商品编号不存在，则显示“未找到”。</t>
        </is>
      </c>
    </row>
    <row r="40">
      <c r="A40" s="2" t="inlineStr">
        <is>
          <t>任务：价格表已放在G1:H3区域（G1为表头“商品编号”，H1为“单价”），G2:H3分别为：P100,10；P200,20；P300,30。请在C2单元格输入公式查找单价，并下拉到C5，然后在D2输入公式计算订单金额（数量*单价），若找不到则显示“未找到”。</t>
        </is>
      </c>
    </row>
    <row r="41">
      <c r="A41" s="3" t="inlineStr">
        <is>
          <t>订单号</t>
        </is>
      </c>
      <c r="B41" s="3" t="inlineStr">
        <is>
          <t>商品编号</t>
        </is>
      </c>
      <c r="C41" s="3" t="inlineStr">
        <is>
          <t>数量</t>
        </is>
      </c>
    </row>
    <row r="42">
      <c r="A42" s="4" t="inlineStr">
        <is>
          <t>D001</t>
        </is>
      </c>
      <c r="B42" s="4" t="inlineStr">
        <is>
          <t>P100</t>
        </is>
      </c>
      <c r="C42" s="4" t="n">
        <v>2</v>
      </c>
    </row>
    <row r="43">
      <c r="A43" s="4" t="inlineStr">
        <is>
          <t>D002</t>
        </is>
      </c>
      <c r="B43" s="4" t="inlineStr">
        <is>
          <t>P200</t>
        </is>
      </c>
      <c r="C43" s="4" t="n">
        <v>1</v>
      </c>
    </row>
    <row r="44">
      <c r="A44" s="4" t="inlineStr">
        <is>
          <t>D003</t>
        </is>
      </c>
      <c r="B44" s="4" t="inlineStr">
        <is>
          <t>P300</t>
        </is>
      </c>
      <c r="C44" s="4" t="n">
        <v>3</v>
      </c>
    </row>
    <row r="45">
      <c r="A45" s="4" t="inlineStr">
        <is>
          <t>D004</t>
        </is>
      </c>
      <c r="B45" s="4" t="inlineStr">
        <is>
          <t>P999</t>
        </is>
      </c>
      <c r="C45" s="4" t="n">
        <v>1</v>
      </c>
    </row>
    <row r="46">
      <c r="A46" s="5" t="inlineStr">
        <is>
          <t>↓ 你的公式 / 答案（在下方单元格输入）：</t>
        </is>
      </c>
    </row>
    <row r="48">
      <c r="A48" s="1" t="inlineStr">
        <is>
          <t>第 5 题：第5题：多条件汇总与动态查找（SUMIFS 与 INDEX/MATCH）</t>
        </is>
      </c>
    </row>
    <row r="49">
      <c r="A49" s="2" t="inlineStr">
        <is>
          <t>要求：你是一家物流公司的调度员，有一张运输费用明细表，包含线路、运输方式和费用。你需要：1）统计“华东”线路且运输方式为“卡车”的总费用；2）根据给定的线路名称和运输方式，动态查找对应的费用（例如查找“华南”和“铁路”的费用）。</t>
        </is>
      </c>
    </row>
    <row r="50">
      <c r="A50" s="2" t="inlineStr">
        <is>
          <t>任务：请在G2单元格输入公式统计“华东”且“卡车”的总费用；在G5和G6单元格分别输入线路名称“华南”和运输方式“铁路”，然后在G7单元格输入公式查找对应的费用。</t>
        </is>
      </c>
    </row>
    <row r="51">
      <c r="A51" s="3" t="inlineStr">
        <is>
          <t>线路</t>
        </is>
      </c>
      <c r="B51" s="3" t="inlineStr">
        <is>
          <t>运输方式</t>
        </is>
      </c>
      <c r="C51" s="3" t="inlineStr">
        <is>
          <t>费用</t>
        </is>
      </c>
    </row>
    <row r="52">
      <c r="A52" s="4" t="inlineStr">
        <is>
          <t>华东</t>
        </is>
      </c>
      <c r="B52" s="4" t="inlineStr">
        <is>
          <t>卡车</t>
        </is>
      </c>
      <c r="C52" s="4" t="n">
        <v>5000</v>
      </c>
    </row>
    <row r="53">
      <c r="A53" s="4" t="inlineStr">
        <is>
          <t>华东</t>
        </is>
      </c>
      <c r="B53" s="4" t="inlineStr">
        <is>
          <t>铁路</t>
        </is>
      </c>
      <c r="C53" s="4" t="n">
        <v>4200</v>
      </c>
    </row>
    <row r="54">
      <c r="A54" s="4" t="inlineStr">
        <is>
          <t>华南</t>
        </is>
      </c>
      <c r="B54" s="4" t="inlineStr">
        <is>
          <t>卡车</t>
        </is>
      </c>
      <c r="C54" s="4" t="n">
        <v>4800</v>
      </c>
    </row>
    <row r="55">
      <c r="A55" s="4" t="inlineStr">
        <is>
          <t>华南</t>
        </is>
      </c>
      <c r="B55" s="4" t="inlineStr">
        <is>
          <t>铁路</t>
        </is>
      </c>
      <c r="C55" s="4" t="n">
        <v>3900</v>
      </c>
    </row>
    <row r="56">
      <c r="A56" s="4" t="inlineStr">
        <is>
          <t>华北</t>
        </is>
      </c>
      <c r="B56" s="4" t="inlineStr">
        <is>
          <t>卡车</t>
        </is>
      </c>
      <c r="C56" s="4" t="n">
        <v>5100</v>
      </c>
    </row>
    <row r="57">
      <c r="A57" s="4" t="inlineStr">
        <is>
          <t>华北</t>
        </is>
      </c>
      <c r="B57" s="4" t="inlineStr">
        <is>
          <t>铁路</t>
        </is>
      </c>
      <c r="C57" s="4" t="n">
        <v>4000</v>
      </c>
    </row>
    <row r="58">
      <c r="A58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题：第1题：商品销售数据汇总（SUMIF）</t>
        </is>
      </c>
    </row>
    <row r="2">
      <c r="A2" s="6" t="inlineStr">
        <is>
          <t>答案：</t>
        </is>
      </c>
      <c r="B2" s="2">
        <f>SUMIF(A2:A8,"巧克力",B2:B8)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题：第2题：员工考勤统计（COUNTIF 与 ROUND）</t>
        </is>
      </c>
    </row>
    <row r="6">
      <c r="A6" s="6" t="inlineStr">
        <is>
          <t>答案：</t>
        </is>
      </c>
      <c r="B6" s="2">
        <f>COUNTIF(B2:B8,"&gt;2") 和 =ROUND(AVERAGE(B2:B8),1)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题：第3题：物流到港天数计算（TODAY 与 DATEDIF）</t>
        </is>
      </c>
    </row>
    <row r="10">
      <c r="A10" s="6" t="inlineStr">
        <is>
          <t>答案：</t>
        </is>
      </c>
      <c r="B10" s="2">
        <f>DATEDIF(B2,TODAY(),"d")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题：第4题：订单价格查询（VLOOKUP 与 IFERROR）</t>
        </is>
      </c>
    </row>
    <row r="14">
      <c r="A14" s="6" t="inlineStr">
        <is>
          <t>答案：</t>
        </is>
      </c>
      <c r="B14" s="2" t="inlineStr">
        <is>
          <t>C2: =IFERROR(VLOOKUP(B2,$G$2:$H$3,2,FALSE),"未找到") ; D2: =IFERROR(C2*A2,"未找到")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题：第5题：多条件汇总与动态查找（SUMIFS 与 INDEX/MATCH）</t>
        </is>
      </c>
    </row>
    <row r="18">
      <c r="A18" s="6" t="inlineStr">
        <is>
          <t>答案：</t>
        </is>
      </c>
      <c r="B18" s="2" t="inlineStr">
        <is>
          <t>G2: =SUMIFS(C2:C7, A2:A7,"华东", B2:B7,"卡车") ; G7: =INDEX(C2:C7, MATCH(1, (A2:A7=G5)*(B2:B7=G6), 0))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题：第1题：商品销售数据汇总（SUMIF）</t>
        </is>
      </c>
    </row>
    <row r="2">
      <c r="A2" s="6" t="inlineStr">
        <is>
          <t>讲解：</t>
        </is>
      </c>
      <c r="B2" s="2" t="inlineStr">
        <is>
          <t>SUMIF函数用于按条件求和，语法为：SUMIF(条件区域, 条件, 求和区域)。本题中，条件区域是A2:A8（商品名称），条件是“巧克力”，求和区域是B2:B8（销售额）。公式会遍历A列，每当遇到“巧克力”就累加对应的销售额，结果得到120+200+150+175=645。</t>
        </is>
      </c>
    </row>
    <row r="4">
      <c r="A4" s="1" t="inlineStr">
        <is>
          <t>第 2 题：第2题：员工考勤统计（COUNTIF 与 ROUND）</t>
        </is>
      </c>
    </row>
    <row r="5">
      <c r="A5" s="6" t="inlineStr">
        <is>
          <t>讲解：</t>
        </is>
      </c>
      <c r="B5" s="2" t="inlineStr">
        <is>
          <t>COUNTIF函数用于按条件计数，语法为：COUNTIF(区域, 条件)。这里区域是B2:B8，条件“&gt;2”表示大于2，得到人数为4（张三、王五、孙七、吴九）。ROUND函数用于四舍五入，语法为：ROUND(数值, 小数位数)。先用AVERAGE计算平均迟到次数 (3+1+4+2+5+0+3)/7≈2.5714，再用ROUND保留1位小数得到2.6。</t>
        </is>
      </c>
    </row>
    <row r="7">
      <c r="A7" s="1" t="inlineStr">
        <is>
          <t>第 3 题：第3题：物流到港天数计算（TODAY 与 DATEDIF）</t>
        </is>
      </c>
    </row>
    <row r="8">
      <c r="A8" s="6" t="inlineStr">
        <is>
          <t>讲解：</t>
        </is>
      </c>
      <c r="B8" s="2" t="inlineStr">
        <is>
          <t>DATEDIF函数计算两个日期之间的差值，语法为：DATEDIF(开始日期, 结束日期, 单位)。这里开始日期是到港日期B2，结束日期是今天的日期TODAY()，单位"d"表示天数。公式会返回从B2到今天的间隔天数。例如若今天是2025-03-25，则A1001的天数为24天。注意TODAY()是动态的，每天打开表格会更新。</t>
        </is>
      </c>
    </row>
    <row r="10">
      <c r="A10" s="1" t="inlineStr">
        <is>
          <t>第 4 题：第4题：订单价格查询（VLOOKUP 与 IFERROR）</t>
        </is>
      </c>
    </row>
    <row r="11">
      <c r="A11" s="6" t="inlineStr">
        <is>
          <t>讲解：</t>
        </is>
      </c>
      <c r="B11" s="2" t="inlineStr">
        <is>
          <t>VLOOKUP函数在表格首列查找值并返回指定列的值，语法为：VLOOKUP(查找值, 表格区域, 列索引, 精确匹配)。这里查找B2的商品编号，区域是$G$2:$H$3，列索引2表示单价，精确匹配用FALSE。IFERROR函数捕获错误：如果VLOOKUP找不到（会返回#N/A），则显示“未找到”。D列公式用C2乘以数量，若C2为“未找到”文本，则IFERROR也返回“未找到”。</t>
        </is>
      </c>
    </row>
    <row r="13">
      <c r="A13" s="1" t="inlineStr">
        <is>
          <t>第 5 题：第5题：多条件汇总与动态查找（SUMIFS 与 INDEX/MATCH）</t>
        </is>
      </c>
    </row>
    <row r="14">
      <c r="A14" s="6" t="inlineStr">
        <is>
          <t>讲解：</t>
        </is>
      </c>
      <c r="B14" s="2" t="inlineStr">
        <is>
          <t>SUMIFS函数多条件求和，语法为：SUMIFS(求和区域, 条件区域1, 条件1, 条件区域2, 条件2,...)。这里求和区域C2:C7，条件区域1是A2:A7（线路）条件"华东"，条件区域2是B2:B7（方式）条件"卡车"，结果为5000。INDEX+MATCH组合实现动态查找：MATCH函数查找满足多个条件的位置，这里使用数组公式写法 MATCH(1, (A2:A7=G5)*(B2:B7=G6), 0) 会计算一个由1和0组成的数组，当线路和方式同时匹配时为1，MATCH找到那个1的位置；然后INDEX从C2:C7中取出对应行的费用。注意输入G7公式后需按Ctrl+Shift+Enter确认（在某些Excel版本中）或直接回车（Office 365动态数组）。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2026-09-01T01:30:46Z</dcterms:created>
  <dcterms:modified xsi:type="dcterms:W3CDTF">2026-09-01T01:30:46Z</dcterms:modified>
</cp:coreProperties>
</file>