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题：第1题：统计指定仓库的出库重量</t>
        </is>
      </c>
    </row>
    <row r="2">
      <c r="A2" t="inlineStr">
        <is>
          <t>练习函数：SUMIFS</t>
        </is>
      </c>
    </row>
    <row r="3">
      <c r="A3" s="2" t="inlineStr">
        <is>
          <t>要求：你负责管理一个电商仓库的出库台账。现在需要按仓库名称汇总出库重量，用于日报统计。</t>
        </is>
      </c>
    </row>
    <row r="4">
      <c r="A4" s="2" t="inlineStr">
        <is>
          <t>任务：请在单元格 E2 输入公式，计算“上海仓”的出库总重量。</t>
        </is>
      </c>
    </row>
    <row r="5">
      <c r="A5" s="3" t="inlineStr">
        <is>
          <t>仓库</t>
        </is>
      </c>
      <c r="B5" s="3" t="inlineStr">
        <is>
          <t>商品</t>
        </is>
      </c>
      <c r="C5" s="3" t="inlineStr">
        <is>
          <t>出库重量</t>
        </is>
      </c>
    </row>
    <row r="6">
      <c r="A6" s="4" t="inlineStr">
        <is>
          <t>上海仓</t>
        </is>
      </c>
      <c r="B6" s="4" t="inlineStr">
        <is>
          <t>A款</t>
        </is>
      </c>
      <c r="C6" s="4" t="n">
        <v>120</v>
      </c>
    </row>
    <row r="7">
      <c r="A7" s="4" t="inlineStr">
        <is>
          <t>北京仓</t>
        </is>
      </c>
      <c r="B7" s="4" t="inlineStr">
        <is>
          <t>B款</t>
        </is>
      </c>
      <c r="C7" s="4" t="n">
        <v>80</v>
      </c>
    </row>
    <row r="8">
      <c r="A8" s="4" t="inlineStr">
        <is>
          <t>上海仓</t>
        </is>
      </c>
      <c r="B8" s="4" t="inlineStr">
        <is>
          <t>C款</t>
        </is>
      </c>
      <c r="C8" s="4" t="n">
        <v>95</v>
      </c>
    </row>
    <row r="9">
      <c r="A9" s="4" t="inlineStr">
        <is>
          <t>广州仓</t>
        </is>
      </c>
      <c r="B9" s="4" t="inlineStr">
        <is>
          <t>A款</t>
        </is>
      </c>
      <c r="C9" s="4" t="n">
        <v>110</v>
      </c>
    </row>
    <row r="10">
      <c r="A10" s="4" t="inlineStr">
        <is>
          <t>上海仓</t>
        </is>
      </c>
      <c r="B10" s="4" t="inlineStr">
        <is>
          <t>B款</t>
        </is>
      </c>
      <c r="C10" s="4" t="n">
        <v>60</v>
      </c>
    </row>
    <row r="11">
      <c r="A11" s="5" t="inlineStr">
        <is>
          <t>↓ 你的公式 / 答案（在下方单元格输入）：</t>
        </is>
      </c>
    </row>
    <row r="13">
      <c r="A13" s="1" t="inlineStr">
        <is>
          <t>第 2 题：第2题：统计订单数量和最大出库重量</t>
        </is>
      </c>
    </row>
    <row r="14">
      <c r="A14" s="2" t="inlineStr">
        <is>
          <t>要求：物流主管需要快速查看广州仓的订单笔数，并找出所有订单中最大的单笔出库重量，用于异常检查。</t>
        </is>
      </c>
    </row>
    <row r="15">
      <c r="A15" s="2" t="inlineStr">
        <is>
          <t>任务：请在单元格 E2 输入公式统计“广州仓”的订单数量；在单元格 E3 输入公式计算所有订单中的最大出库重量。</t>
        </is>
      </c>
    </row>
    <row r="16">
      <c r="A16" s="3" t="inlineStr">
        <is>
          <t>仓库</t>
        </is>
      </c>
      <c r="B16" s="3" t="inlineStr">
        <is>
          <t>商品</t>
        </is>
      </c>
      <c r="C16" s="3" t="inlineStr">
        <is>
          <t>出库重量</t>
        </is>
      </c>
    </row>
    <row r="17">
      <c r="A17" s="4" t="inlineStr">
        <is>
          <t>上海仓</t>
        </is>
      </c>
      <c r="B17" s="4" t="inlineStr">
        <is>
          <t>A款</t>
        </is>
      </c>
      <c r="C17" s="4" t="n">
        <v>120</v>
      </c>
    </row>
    <row r="18">
      <c r="A18" s="4" t="inlineStr">
        <is>
          <t>北京仓</t>
        </is>
      </c>
      <c r="B18" s="4" t="inlineStr">
        <is>
          <t>B款</t>
        </is>
      </c>
      <c r="C18" s="4" t="n">
        <v>80</v>
      </c>
    </row>
    <row r="19">
      <c r="A19" s="4" t="inlineStr">
        <is>
          <t>上海仓</t>
        </is>
      </c>
      <c r="B19" s="4" t="inlineStr">
        <is>
          <t>C款</t>
        </is>
      </c>
      <c r="C19" s="4" t="n">
        <v>95</v>
      </c>
    </row>
    <row r="20">
      <c r="A20" s="4" t="inlineStr">
        <is>
          <t>广州仓</t>
        </is>
      </c>
      <c r="B20" s="4" t="inlineStr">
        <is>
          <t>A款</t>
        </is>
      </c>
      <c r="C20" s="4" t="n">
        <v>110</v>
      </c>
    </row>
    <row r="21">
      <c r="A21" s="4" t="inlineStr">
        <is>
          <t>广州仓</t>
        </is>
      </c>
      <c r="B21" s="4" t="inlineStr">
        <is>
          <t>B款</t>
        </is>
      </c>
      <c r="C21" s="4" t="n">
        <v>60</v>
      </c>
    </row>
    <row r="22">
      <c r="A22" s="5" t="inlineStr">
        <is>
          <t>↓ 你的公式 / 答案（在下方单元格输入）：</t>
        </is>
      </c>
    </row>
    <row r="24">
      <c r="A24" s="1" t="inlineStr">
        <is>
          <t>第 3 题：第3题：按订单号精确查找客户名称</t>
        </is>
      </c>
    </row>
    <row r="25">
      <c r="A25" t="inlineStr">
        <is>
          <t>练习函数：VLOOKUP</t>
        </is>
      </c>
    </row>
    <row r="26">
      <c r="A26" s="2" t="inlineStr">
        <is>
          <t>要求：客服收到一个订单号 D1003，需要从订单明细表中快速查出对应客户名称和金额。</t>
        </is>
      </c>
    </row>
    <row r="27">
      <c r="A27" s="2" t="inlineStr">
        <is>
          <t>任务：请在单元格 E2 输入公式，根据 E1 中的订单号“D1003”查找对应客户名称。</t>
        </is>
      </c>
    </row>
    <row r="28">
      <c r="A28" s="3" t="inlineStr">
        <is>
          <t>订单号</t>
        </is>
      </c>
      <c r="B28" s="3" t="inlineStr">
        <is>
          <t>客户名称</t>
        </is>
      </c>
      <c r="C28" s="3" t="inlineStr">
        <is>
          <t>金额</t>
        </is>
      </c>
    </row>
    <row r="29">
      <c r="A29" s="4" t="inlineStr">
        <is>
          <t>D1001</t>
        </is>
      </c>
      <c r="B29" s="4" t="inlineStr">
        <is>
          <t>张三</t>
        </is>
      </c>
      <c r="C29" s="4" t="n">
        <v>199</v>
      </c>
    </row>
    <row r="30">
      <c r="A30" s="4" t="inlineStr">
        <is>
          <t>D1002</t>
        </is>
      </c>
      <c r="B30" s="4" t="inlineStr">
        <is>
          <t>李四</t>
        </is>
      </c>
      <c r="C30" s="4" t="n">
        <v>350</v>
      </c>
    </row>
    <row r="31">
      <c r="A31" s="4" t="inlineStr">
        <is>
          <t>D1003</t>
        </is>
      </c>
      <c r="B31" s="4" t="inlineStr">
        <is>
          <t>王五</t>
        </is>
      </c>
      <c r="C31" s="4" t="n">
        <v>128</v>
      </c>
    </row>
    <row r="32">
      <c r="A32" s="4" t="inlineStr">
        <is>
          <t>D1004</t>
        </is>
      </c>
      <c r="B32" s="4" t="inlineStr">
        <is>
          <t>赵六</t>
        </is>
      </c>
      <c r="C32" s="4" t="n">
        <v>560</v>
      </c>
    </row>
    <row r="33">
      <c r="A33" s="5" t="inlineStr">
        <is>
          <t>↓ 你的公式 / 答案（在下方单元格输入）：</t>
        </is>
      </c>
    </row>
    <row r="35">
      <c r="A35" s="1" t="inlineStr">
        <is>
          <t>第 4 题：第4题：根据商品编号查找价格并处理查不到的情况</t>
        </is>
      </c>
    </row>
    <row r="36">
      <c r="A36" s="2" t="inlineStr">
        <is>
          <t>要求：商品部需要根据商品编号从价格表中查找单价，如果编号不存在，希望显示“未找到”，避免出现错误值。</t>
        </is>
      </c>
    </row>
    <row r="37">
      <c r="A37" s="2" t="inlineStr">
        <is>
          <t>任务：请在单元格 E2 输入公式，根据 E1 中的商品编号“P003”查找单价；如果查不到，则显示“未找到”。</t>
        </is>
      </c>
    </row>
    <row r="38">
      <c r="A38" s="3" t="inlineStr">
        <is>
          <t>商品编号</t>
        </is>
      </c>
      <c r="B38" s="3" t="inlineStr">
        <is>
          <t>商品名称</t>
        </is>
      </c>
      <c r="C38" s="3" t="inlineStr">
        <is>
          <t>单价</t>
        </is>
      </c>
    </row>
    <row r="39">
      <c r="A39" s="4" t="inlineStr">
        <is>
          <t>P001</t>
        </is>
      </c>
      <c r="B39" s="4" t="inlineStr">
        <is>
          <t>键盘</t>
        </is>
      </c>
      <c r="C39" s="4" t="n">
        <v>89</v>
      </c>
    </row>
    <row r="40">
      <c r="A40" s="4" t="inlineStr">
        <is>
          <t>P002</t>
        </is>
      </c>
      <c r="B40" s="4" t="inlineStr">
        <is>
          <t>鼠标</t>
        </is>
      </c>
      <c r="C40" s="4" t="n">
        <v>45</v>
      </c>
    </row>
    <row r="41">
      <c r="A41" s="4" t="inlineStr">
        <is>
          <t>P003</t>
        </is>
      </c>
      <c r="B41" s="4" t="inlineStr">
        <is>
          <t>显示器</t>
        </is>
      </c>
      <c r="C41" s="4" t="n">
        <v>699</v>
      </c>
    </row>
    <row r="42">
      <c r="A42" s="4" t="inlineStr">
        <is>
          <t>P004</t>
        </is>
      </c>
      <c r="B42" s="4" t="inlineStr">
        <is>
          <t>耳机</t>
        </is>
      </c>
      <c r="C42" s="4" t="n">
        <v>129</v>
      </c>
    </row>
    <row r="43">
      <c r="A43" s="5" t="inlineStr">
        <is>
          <t>↓ 你的公式 / 答案（在下方单元格输入）：</t>
        </is>
      </c>
    </row>
    <row r="45">
      <c r="A45" s="1" t="inlineStr">
        <is>
          <t>第 5 题：第5题：计算到港天数并提取订单编号后三位</t>
        </is>
      </c>
    </row>
    <row r="46">
      <c r="A46" s="2" t="inlineStr">
        <is>
          <t>要求：物流跟单员需要计算货物从发运日期到今天已经过去的天数，同时从订单编号中提取后三位作为批次号，方便内部登记。</t>
        </is>
      </c>
    </row>
    <row r="47">
      <c r="A47" s="2" t="inlineStr">
        <is>
          <t>任务：请在单元格 D2 输入公式，计算第一条订单从发运日期到今天的到港天数；在单元格 E2 输入公式，提取订单编号“ORD202405001”的后三位。</t>
        </is>
      </c>
    </row>
    <row r="48">
      <c r="A48" s="3" t="inlineStr">
        <is>
          <t>订单编号</t>
        </is>
      </c>
      <c r="B48" s="3" t="inlineStr">
        <is>
          <t>发运日期</t>
        </is>
      </c>
    </row>
    <row r="49">
      <c r="A49" s="4" t="inlineStr">
        <is>
          <t>ORD202405001</t>
        </is>
      </c>
      <c r="B49" s="4" t="inlineStr">
        <is>
          <t>2024-05-01</t>
        </is>
      </c>
    </row>
    <row r="50">
      <c r="A50" s="4" t="inlineStr">
        <is>
          <t>ORD202405002</t>
        </is>
      </c>
      <c r="B50" s="4" t="inlineStr">
        <is>
          <t>2024-05-08</t>
        </is>
      </c>
    </row>
    <row r="51">
      <c r="A51" s="4" t="inlineStr">
        <is>
          <t>ORD202405003</t>
        </is>
      </c>
      <c r="B51" s="4" t="inlineStr">
        <is>
          <t>2024-05-15</t>
        </is>
      </c>
    </row>
    <row r="52">
      <c r="A52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题：第1题：统计指定仓库的出库重量</t>
        </is>
      </c>
    </row>
    <row r="2">
      <c r="A2" s="6" t="inlineStr">
        <is>
          <t>答案：</t>
        </is>
      </c>
      <c r="B2" s="2">
        <f>SUMIFS(C2:C6,A2:A6,"上海仓")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题：第2题：统计订单数量和最大出库重量</t>
        </is>
      </c>
    </row>
    <row r="6">
      <c r="A6" s="6" t="inlineStr">
        <is>
          <t>答案：</t>
        </is>
      </c>
      <c r="B6" s="2" t="inlineStr">
        <is>
          <t>E2：=COUNTIF(A2:A6,"广州仓")；E3：=MAX(C2:C6)</t>
        </is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题：第3题：按订单号精确查找客户名称</t>
        </is>
      </c>
    </row>
    <row r="10">
      <c r="A10" s="6" t="inlineStr">
        <is>
          <t>答案：</t>
        </is>
      </c>
      <c r="B10" s="2">
        <f>VLOOKUP(E1,A2:C5,2,FALSE)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题：第4题：根据商品编号查找价格并处理查不到的情况</t>
        </is>
      </c>
    </row>
    <row r="14">
      <c r="A14" s="6" t="inlineStr">
        <is>
          <t>答案：</t>
        </is>
      </c>
      <c r="B14" s="2">
        <f>IFERROR(XLOOKUP(E1,A2:A5,C2:C5,"未找到"),"未找到")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题：第5题：计算到港天数并提取订单编号后三位</t>
        </is>
      </c>
    </row>
    <row r="18">
      <c r="A18" s="6" t="inlineStr">
        <is>
          <t>答案：</t>
        </is>
      </c>
      <c r="B18" s="2" t="inlineStr">
        <is>
          <t>D2：=DATEDIF(B2,TODAY(),"d")；E2：=RIGHT(A2,3)</t>
        </is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题：第1题：统计指定仓库的出库重量</t>
        </is>
      </c>
    </row>
    <row r="2">
      <c r="A2" s="6" t="inlineStr">
        <is>
          <t>讲解：</t>
        </is>
      </c>
      <c r="B2" s="2" t="inlineStr">
        <is>
          <t>SUMIFS 用于按一个或多个条件对指定区域求和。语法为 =SUMIFS(求和区域, 条件区域1, 条件1, ...)。本题求和区域是 C2:C6 的出库重量，条件区域是 A2:A6，条件是“上海仓”。</t>
        </is>
      </c>
    </row>
    <row r="4">
      <c r="A4" s="1" t="inlineStr">
        <is>
          <t>第 2 题：第2题：统计订单数量和最大出库重量</t>
        </is>
      </c>
    </row>
    <row r="5">
      <c r="A5" s="6" t="inlineStr">
        <is>
          <t>讲解：</t>
        </is>
      </c>
      <c r="B5" s="2" t="inlineStr">
        <is>
          <t>COUNTIF 用于统计满足条件的单元格个数，语法为 =COUNTIF(条件区域, 条件)。MAX 用于返回一组数值中的最大值，语法为 =MAX(数值区域)。</t>
        </is>
      </c>
    </row>
    <row r="7">
      <c r="A7" s="1" t="inlineStr">
        <is>
          <t>第 3 题：第3题：按订单号精确查找客户名称</t>
        </is>
      </c>
    </row>
    <row r="8">
      <c r="A8" s="6" t="inlineStr">
        <is>
          <t>讲解：</t>
        </is>
      </c>
      <c r="B8" s="2" t="inlineStr">
        <is>
          <t>VLOOKUP 用于在表格首列查找值，并返回指定列的数据。语法为 =VLOOKUP(查找值, 查找区域, 返回列序号, 匹配方式)。第四参数 FALSE 表示精确匹配。</t>
        </is>
      </c>
    </row>
    <row r="10">
      <c r="A10" s="1" t="inlineStr">
        <is>
          <t>第 4 题：第4题：根据商品编号查找价格并处理查不到的情况</t>
        </is>
      </c>
    </row>
    <row r="11">
      <c r="A11" s="6" t="inlineStr">
        <is>
          <t>讲解：</t>
        </is>
      </c>
      <c r="B11" s="2" t="inlineStr">
        <is>
          <t>XLOOKUP 用于在一个区域中查找值，并返回另一个区域中对应的结果。语法为 =XLOOKUP(查找值, 查找区域, 返回区域, 未找到时显示值)。IFERROR 用于捕获错误并返回指定内容，语法为 =IFERROR(公式, 错误时显示值)。</t>
        </is>
      </c>
    </row>
    <row r="13">
      <c r="A13" s="1" t="inlineStr">
        <is>
          <t>第 5 题：第5题：计算到港天数并提取订单编号后三位</t>
        </is>
      </c>
    </row>
    <row r="14">
      <c r="A14" s="6" t="inlineStr">
        <is>
          <t>讲解：</t>
        </is>
      </c>
      <c r="B14" s="2" t="inlineStr">
        <is>
          <t>DATEDIF 用于计算两个日期之间的差值，语法为 =DATEDIF(开始日期, 结束日期, 单位)，单位“d”表示天数。TODAY 返回今天的日期。RIGHT 用于从文本右侧提取指定数量的字符，语法为 =RIGHT(文本, 字符数)。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2026-10-09T02:39:11Z</dcterms:created>
  <dcterms:modified xsi:type="dcterms:W3CDTF">2026-10-09T02:39:11Z</dcterms:modified>
</cp:coreProperties>
</file>