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题：第1题：统计某类商品的销售总金额</t>
        </is>
      </c>
    </row>
    <row r="2">
      <c r="A2" t="inlineStr">
        <is>
          <t>练习函数：SUMIF</t>
        </is>
      </c>
    </row>
    <row r="3">
      <c r="A3" s="2" t="inlineStr">
        <is>
          <t>要求：某小商店记录了一周内各类商品的日销售金额，现需要统计'饮料'类商品的总销售额。</t>
        </is>
      </c>
    </row>
    <row r="4">
      <c r="A4" s="2" t="inlineStr">
        <is>
          <t>任务：在E2单元格中输入公式，计算'商品类别'为'饮料'的所有销售金额之和。</t>
        </is>
      </c>
    </row>
    <row r="5">
      <c r="A5" s="3" t="inlineStr">
        <is>
          <t>日期</t>
        </is>
      </c>
      <c r="B5" s="3" t="inlineStr">
        <is>
          <t>商品类别</t>
        </is>
      </c>
      <c r="C5" s="3" t="inlineStr">
        <is>
          <t>销售金额</t>
        </is>
      </c>
    </row>
    <row r="6">
      <c r="A6" s="4" t="inlineStr">
        <is>
          <t>2024-01-01</t>
        </is>
      </c>
      <c r="B6" s="4" t="inlineStr">
        <is>
          <t>饮料</t>
        </is>
      </c>
      <c r="C6" s="4" t="n">
        <v>120</v>
      </c>
    </row>
    <row r="7">
      <c r="A7" s="4" t="inlineStr">
        <is>
          <t>2024-01-01</t>
        </is>
      </c>
      <c r="B7" s="4" t="inlineStr">
        <is>
          <t>零食</t>
        </is>
      </c>
      <c r="C7" s="4" t="n">
        <v>85</v>
      </c>
    </row>
    <row r="8">
      <c r="A8" s="4" t="inlineStr">
        <is>
          <t>2024-01-02</t>
        </is>
      </c>
      <c r="B8" s="4" t="inlineStr">
        <is>
          <t>饮料</t>
        </is>
      </c>
      <c r="C8" s="4" t="n">
        <v>95</v>
      </c>
    </row>
    <row r="9">
      <c r="A9" s="4" t="inlineStr">
        <is>
          <t>2024-01-02</t>
        </is>
      </c>
      <c r="B9" s="4" t="inlineStr">
        <is>
          <t>日用品</t>
        </is>
      </c>
      <c r="C9" s="4" t="n">
        <v>200</v>
      </c>
    </row>
    <row r="10">
      <c r="A10" s="4" t="inlineStr">
        <is>
          <t>2024-01-03</t>
        </is>
      </c>
      <c r="B10" s="4" t="inlineStr">
        <is>
          <t>饮料</t>
        </is>
      </c>
      <c r="C10" s="4" t="n">
        <v>150</v>
      </c>
    </row>
    <row r="11">
      <c r="A11" s="4" t="inlineStr">
        <is>
          <t>2024-01-03</t>
        </is>
      </c>
      <c r="B11" s="4" t="inlineStr">
        <is>
          <t>零食</t>
        </is>
      </c>
      <c r="C11" s="4" t="n">
        <v>110</v>
      </c>
    </row>
    <row r="12">
      <c r="A12" s="4" t="inlineStr">
        <is>
          <t>2024-01-04</t>
        </is>
      </c>
      <c r="B12" s="4" t="inlineStr">
        <is>
          <t>饮料</t>
        </is>
      </c>
      <c r="C12" s="4" t="n">
        <v>80</v>
      </c>
    </row>
    <row r="13">
      <c r="A13" s="5" t="inlineStr">
        <is>
          <t>↓ 你的公式 / 答案（在下方单元格输入）：</t>
        </is>
      </c>
    </row>
    <row r="15">
      <c r="A15" s="1" t="inlineStr">
        <is>
          <t>第 2 题：第2题：统计下单次数和缺货次数</t>
        </is>
      </c>
    </row>
    <row r="16">
      <c r="A16" s="2" t="inlineStr">
        <is>
          <t>要求：某仓库记录了一周内各商品的发货状态，现需要统计'已发货'的商品个数，以及'已发货'且'数量&gt;100'的商品个数。</t>
        </is>
      </c>
    </row>
    <row r="17">
      <c r="A17" s="2" t="inlineStr">
        <is>
          <t>任务：在E2输入公式统计'已发货'的商品个数；在E3输入公式统计'已发货'且'数量大于100'的商品个数。</t>
        </is>
      </c>
    </row>
    <row r="18">
      <c r="A18" s="3" t="inlineStr">
        <is>
          <t>商品编号</t>
        </is>
      </c>
      <c r="B18" s="3" t="inlineStr">
        <is>
          <t>数量</t>
        </is>
      </c>
      <c r="C18" s="3" t="inlineStr">
        <is>
          <t>状态</t>
        </is>
      </c>
    </row>
    <row r="19">
      <c r="A19" s="4" t="inlineStr">
        <is>
          <t>A001</t>
        </is>
      </c>
      <c r="B19" s="4" t="n">
        <v>50</v>
      </c>
      <c r="C19" s="4" t="inlineStr">
        <is>
          <t>已发货</t>
        </is>
      </c>
    </row>
    <row r="20">
      <c r="A20" s="4" t="inlineStr">
        <is>
          <t>A002</t>
        </is>
      </c>
      <c r="B20" s="4" t="n">
        <v>120</v>
      </c>
      <c r="C20" s="4" t="inlineStr">
        <is>
          <t>已发货</t>
        </is>
      </c>
    </row>
    <row r="21">
      <c r="A21" s="4" t="inlineStr">
        <is>
          <t>A003</t>
        </is>
      </c>
      <c r="B21" s="4" t="n">
        <v>80</v>
      </c>
      <c r="C21" s="4" t="inlineStr">
        <is>
          <t>缺货</t>
        </is>
      </c>
    </row>
    <row r="22">
      <c r="A22" s="4" t="inlineStr">
        <is>
          <t>A004</t>
        </is>
      </c>
      <c r="B22" s="4" t="n">
        <v>200</v>
      </c>
      <c r="C22" s="4" t="inlineStr">
        <is>
          <t>已发货</t>
        </is>
      </c>
    </row>
    <row r="23">
      <c r="A23" s="4" t="inlineStr">
        <is>
          <t>A005</t>
        </is>
      </c>
      <c r="B23" s="4" t="n">
        <v>90</v>
      </c>
      <c r="C23" s="4" t="inlineStr">
        <is>
          <t>缺货</t>
        </is>
      </c>
    </row>
    <row r="24">
      <c r="A24" s="4" t="inlineStr">
        <is>
          <t>A006</t>
        </is>
      </c>
      <c r="B24" s="4" t="n">
        <v>150</v>
      </c>
      <c r="C24" s="4" t="inlineStr">
        <is>
          <t>已发货</t>
        </is>
      </c>
    </row>
    <row r="25">
      <c r="A25" s="5" t="inlineStr">
        <is>
          <t>↓ 你的公式 / 答案（在下方单元格输入）：</t>
        </is>
      </c>
    </row>
    <row r="27">
      <c r="A27" s="1" t="inlineStr">
        <is>
          <t>第 3 题：第3题：根据产品编号匹配产品名称和单价</t>
        </is>
      </c>
    </row>
    <row r="28">
      <c r="A28" s="2" t="inlineStr">
        <is>
          <t>要求：销售表中只有产品编号，需要从价格表中匹配产品名称和单价。若编号不存在，则显示'未找到'。</t>
        </is>
      </c>
    </row>
    <row r="29">
      <c r="A29" s="2" t="inlineStr">
        <is>
          <t>任务：在销售表的F2单元格（假设销售表有编号E2），输入公式匹配产品名称；在G2输入公式匹配单价，均要求找不到时显示'未找到'。</t>
        </is>
      </c>
    </row>
    <row r="30">
      <c r="A30" s="3" t="inlineStr">
        <is>
          <t>产品编号</t>
        </is>
      </c>
      <c r="B30" s="3" t="inlineStr">
        <is>
          <t>产品名称</t>
        </is>
      </c>
      <c r="C30" s="3" t="inlineStr">
        <is>
          <t>单价</t>
        </is>
      </c>
    </row>
    <row r="31">
      <c r="A31" s="4" t="inlineStr">
        <is>
          <t>P001</t>
        </is>
      </c>
      <c r="B31" s="4" t="inlineStr">
        <is>
          <t>笔记本</t>
        </is>
      </c>
      <c r="C31" s="4" t="n">
        <v>15.5</v>
      </c>
    </row>
    <row r="32">
      <c r="A32" s="4" t="inlineStr">
        <is>
          <t>P002</t>
        </is>
      </c>
      <c r="B32" s="4" t="inlineStr">
        <is>
          <t>钢笔</t>
        </is>
      </c>
      <c r="C32" s="4" t="n">
        <v>8</v>
      </c>
    </row>
    <row r="33">
      <c r="A33" s="4" t="inlineStr">
        <is>
          <t>P003</t>
        </is>
      </c>
      <c r="B33" s="4" t="inlineStr">
        <is>
          <t>橡皮</t>
        </is>
      </c>
      <c r="C33" s="4" t="n">
        <v>2.5</v>
      </c>
    </row>
    <row r="34">
      <c r="A34" s="4" t="inlineStr">
        <is>
          <t>P004</t>
        </is>
      </c>
      <c r="B34" s="4" t="inlineStr">
        <is>
          <t>尺子</t>
        </is>
      </c>
      <c r="C34" s="4" t="n">
        <v>3.2</v>
      </c>
    </row>
    <row r="35">
      <c r="A35" s="4" t="inlineStr">
        <is>
          <t>P005</t>
        </is>
      </c>
      <c r="B35" s="4" t="inlineStr">
        <is>
          <t>书包</t>
        </is>
      </c>
      <c r="C35" s="4" t="n">
        <v>45</v>
      </c>
    </row>
    <row r="36">
      <c r="A36" s="5" t="inlineStr">
        <is>
          <t>↓ 你的公式 / 答案（在下方单元格输入）：</t>
        </is>
      </c>
    </row>
    <row r="38">
      <c r="A38" s="1" t="inlineStr">
        <is>
          <t>第 4 题：第4题：计算到港天数和在港停留天数</t>
        </is>
      </c>
    </row>
    <row r="39">
      <c r="A39" s="2" t="inlineStr">
        <is>
          <t>要求：某物流公司的集装箱到港记录，需要根据当前日期计算每个箱子已到港天数，并判断是否超过15天（超期收费），同时计算实际停留天数（若离港日期为空，则用今天）。</t>
        </is>
      </c>
    </row>
    <row r="40">
      <c r="A40" s="2" t="inlineStr">
        <is>
          <t>任务：在D2输入公式计算到港天数（使用TODAY）？在E2输入公式计算停留天数（若离港日期为空则用今天），在F2输入公式判断是否超期（超过15天显示'超期'，否则'正常'）。</t>
        </is>
      </c>
    </row>
    <row r="41">
      <c r="A41" s="3" t="inlineStr">
        <is>
          <t>箱号</t>
        </is>
      </c>
      <c r="B41" s="3" t="inlineStr">
        <is>
          <t>到港日期</t>
        </is>
      </c>
      <c r="C41" s="3" t="inlineStr">
        <is>
          <t>离港日期</t>
        </is>
      </c>
    </row>
    <row r="42">
      <c r="A42" s="4" t="inlineStr">
        <is>
          <t>C001</t>
        </is>
      </c>
      <c r="B42" s="4" t="inlineStr">
        <is>
          <t>2024-01-10</t>
        </is>
      </c>
      <c r="C42" s="4" t="inlineStr">
        <is>
          <t>2024-01-18</t>
        </is>
      </c>
    </row>
    <row r="43">
      <c r="A43" s="4" t="inlineStr">
        <is>
          <t>C002</t>
        </is>
      </c>
      <c r="B43" s="4" t="inlineStr">
        <is>
          <t>2024-01-12</t>
        </is>
      </c>
      <c r="C43" s="4" t="inlineStr"/>
    </row>
    <row r="44">
      <c r="A44" s="4" t="inlineStr">
        <is>
          <t>C003</t>
        </is>
      </c>
      <c r="B44" s="4" t="inlineStr">
        <is>
          <t>2024-01-15</t>
        </is>
      </c>
      <c r="C44" s="4" t="inlineStr">
        <is>
          <t>2024-01-20</t>
        </is>
      </c>
    </row>
    <row r="45">
      <c r="A45" s="4" t="inlineStr">
        <is>
          <t>C004</t>
        </is>
      </c>
      <c r="B45" s="4" t="inlineStr">
        <is>
          <t>2024-01-20</t>
        </is>
      </c>
      <c r="C45" s="4" t="inlineStr"/>
    </row>
    <row r="46">
      <c r="A46" s="5" t="inlineStr">
        <is>
          <t>↓ 你的公式 / 答案（在下方单元格输入）：</t>
        </is>
      </c>
    </row>
    <row r="48">
      <c r="A48" s="1" t="inlineStr">
        <is>
          <t>第 5 题：第5题：用INDEX+MATCH实现双向查找，并用ROUND处理结果</t>
        </is>
      </c>
    </row>
    <row r="49">
      <c r="A49" s="2" t="inlineStr">
        <is>
          <t>要求：某公司有各产品在不同月份的销售额表，需要查找指定产品在指定月份的销售额，结果保留两位小数（实际金额已是两位小数，但可能因公式产生多位小数）。</t>
        </is>
      </c>
    </row>
    <row r="50">
      <c r="A50" s="2" t="inlineStr">
        <is>
          <t>任务：在H2输入产品名（如B），在H3输入月份（如"2月"），在H4输入公式查找对应销售额并四舍五入保留2位小数。</t>
        </is>
      </c>
    </row>
    <row r="51">
      <c r="A51" s="3" t="inlineStr">
        <is>
          <t>产品</t>
        </is>
      </c>
      <c r="B51" s="3" t="inlineStr">
        <is>
          <t>1月</t>
        </is>
      </c>
      <c r="C51" s="3" t="inlineStr">
        <is>
          <t>2月</t>
        </is>
      </c>
      <c r="D51" s="3" t="inlineStr">
        <is>
          <t>3月</t>
        </is>
      </c>
    </row>
    <row r="52">
      <c r="A52" s="4" t="inlineStr">
        <is>
          <t>A</t>
        </is>
      </c>
      <c r="B52" s="4" t="n">
        <v>120.555</v>
      </c>
      <c r="C52" s="4" t="n">
        <v>200.2</v>
      </c>
      <c r="D52" s="4" t="n">
        <v>180</v>
      </c>
    </row>
    <row r="53">
      <c r="A53" s="4" t="inlineStr">
        <is>
          <t>B</t>
        </is>
      </c>
      <c r="B53" s="4" t="n">
        <v>95.40000000000001</v>
      </c>
      <c r="C53" s="4" t="n">
        <v>150</v>
      </c>
      <c r="D53" s="4" t="n">
        <v>210.3</v>
      </c>
    </row>
    <row r="54">
      <c r="A54" s="4" t="inlineStr">
        <is>
          <t>C</t>
        </is>
      </c>
      <c r="B54" s="4" t="n">
        <v>80.09999999999999</v>
      </c>
      <c r="C54" s="4" t="n">
        <v>90.2</v>
      </c>
      <c r="D54" s="4" t="n">
        <v>130.75</v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题：第1题：统计某类商品的销售总金额</t>
        </is>
      </c>
    </row>
    <row r="2">
      <c r="A2" s="6" t="inlineStr">
        <is>
          <t>答案：</t>
        </is>
      </c>
      <c r="B2" s="2">
        <f>SUMIF(B2:B8,"饮料",C2:C8)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题：第2题：统计下单次数和缺货次数</t>
        </is>
      </c>
    </row>
    <row r="6">
      <c r="A6" s="6" t="inlineStr">
        <is>
          <t>答案：</t>
        </is>
      </c>
      <c r="B6" s="2">
        <f>COUNTIF(C2:C7,"已发货")；=COUNTIFS(C2:C7,"已发货",B2:B7,"&gt;100")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题：第3题：根据产品编号匹配产品名称和单价</t>
        </is>
      </c>
    </row>
    <row r="10">
      <c r="A10" s="6" t="inlineStr">
        <is>
          <t>答案：</t>
        </is>
      </c>
      <c r="B10" s="2">
        <f>IFERROR(VLOOKUP(E2,A:C,2,FALSE),"未找到")；=IFERROR(VLOOKUP(E2,A:C,3,FALSE),"未找到")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题：第4题：计算到港天数和在港停留天数</t>
        </is>
      </c>
    </row>
    <row r="14">
      <c r="A14" s="6" t="inlineStr">
        <is>
          <t>答案：</t>
        </is>
      </c>
      <c r="B14" s="2">
        <f>DATEDIF(B2,TODAY(),"D")；=IF(C2="",DATEDIF(B2,TODAY(),"D"),DATEDIF(B2,C2,"D"))；=IF(D2&gt;15,"超期","正常")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题：第5题：用INDEX+MATCH实现双向查找，并用ROUND处理结果</t>
        </is>
      </c>
    </row>
    <row r="18">
      <c r="A18" s="6" t="inlineStr">
        <is>
          <t>答案：</t>
        </is>
      </c>
      <c r="B18" s="2">
        <f>ROUND(INDEX(B2:D4,MATCH(H2,A2:A4,0),MATCH(H3,B1:D1,0)),2)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题：第1题：统计某类商品的销售总金额</t>
        </is>
      </c>
    </row>
    <row r="2">
      <c r="A2" s="6" t="inlineStr">
        <is>
          <t>讲解：</t>
        </is>
      </c>
      <c r="B2" s="2" t="inlineStr">
        <is>
          <t>SUMIF(条件区域,条件,求和区域)用于按条件求和。这里B2:B8是条件区域，条件为"饮料"，C2:C8是实际求和区域，返回满足条件的金额合计。</t>
        </is>
      </c>
    </row>
    <row r="4">
      <c r="A4" s="1" t="inlineStr">
        <is>
          <t>第 2 题：第2题：统计下单次数和缺货次数</t>
        </is>
      </c>
    </row>
    <row r="5">
      <c r="A5" s="6" t="inlineStr">
        <is>
          <t>讲解：</t>
        </is>
      </c>
      <c r="B5" s="2" t="inlineStr">
        <is>
          <t>COUNTIF用于单条件计数，这里统计C列中等于"已发货"的个数。COUNTIFS支持多条件，第一个条件区域C列，第二个条件区域B列，同时满足才计数。注意数量条件用文本"&gt;100"表示大于100。</t>
        </is>
      </c>
    </row>
    <row r="7">
      <c r="A7" s="1" t="inlineStr">
        <is>
          <t>第 3 题：第3题：根据产品编号匹配产品名称和单价</t>
        </is>
      </c>
    </row>
    <row r="8">
      <c r="A8" s="6" t="inlineStr">
        <is>
          <t>讲解：</t>
        </is>
      </c>
      <c r="B8" s="2" t="inlineStr">
        <is>
          <t>VLOOKUP(查找值,表区域,列号,精确匹配)在A:C区域第一列查找E2的编号，返回对应列的值。第三个参数2是名称列，3是单价列。IFERROR函数捕获VLOOKUP的错误（如#N/A），当找不到时返回"未找到"，避免显示错误。</t>
        </is>
      </c>
    </row>
    <row r="10">
      <c r="A10" s="1" t="inlineStr">
        <is>
          <t>第 4 题：第4题：计算到港天数和在港停留天数</t>
        </is>
      </c>
    </row>
    <row r="11">
      <c r="A11" s="6" t="inlineStr">
        <is>
          <t>讲解：</t>
        </is>
      </c>
      <c r="B11" s="2" t="inlineStr">
        <is>
          <t>DATEDIF(开始日期,结束日期,"D")返回两个日期相差天数。TODAY()返回当前日期。在D2中计算从到港到今天的天数。E2判断C2是否为空，若空则用今天作为结束日期，否则用离港日期。F2用IF根据D2是否大于15给出结果。</t>
        </is>
      </c>
    </row>
    <row r="13">
      <c r="A13" s="1" t="inlineStr">
        <is>
          <t>第 5 题：第5题：用INDEX+MATCH实现双向查找，并用ROUND处理结果</t>
        </is>
      </c>
    </row>
    <row r="14">
      <c r="A14" s="6" t="inlineStr">
        <is>
          <t>讲解：</t>
        </is>
      </c>
      <c r="B14" s="2" t="inlineStr">
        <is>
          <t>INDEX(区域,行号,列号)返回区域中指定行列的值。MATCH(H2,A2:A4,0)找到产品B在A列的位置（第2行），MATCH(H3,B1:D1,0)找到月份"2月"在表头的位置（第2列）。二者组合得到精确交叉值。ROUND函数将结果四舍五入到2位小数。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2026-08-15T23:40:08Z</dcterms:created>
  <dcterms:modified xsi:type="dcterms:W3CDTF">2026-08-15T23:40:08Z</dcterms:modified>
</cp:coreProperties>
</file>