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题：第1题：统计某客户订单金额</t>
        </is>
      </c>
    </row>
    <row r="2">
      <c r="A2" t="inlineStr">
        <is>
          <t>练习函数：SUMIF</t>
        </is>
      </c>
    </row>
    <row r="3">
      <c r="A3" s="2" t="inlineStr">
        <is>
          <t>要求：你在一家小公司做订单台账，需要按客户名称快速汇总订单金额。</t>
        </is>
      </c>
    </row>
    <row r="4">
      <c r="A4" s="2" t="inlineStr">
        <is>
          <t>任务：在 D2 单元格输入公式，计算客户“张三”的订单金额合计。</t>
        </is>
      </c>
    </row>
    <row r="5">
      <c r="A5" s="3" t="inlineStr">
        <is>
          <t>客户名称</t>
        </is>
      </c>
      <c r="B5" s="3" t="inlineStr">
        <is>
          <t>订单金额</t>
        </is>
      </c>
    </row>
    <row r="6">
      <c r="A6" s="4" t="inlineStr">
        <is>
          <t>张三</t>
        </is>
      </c>
      <c r="B6" s="4" t="n">
        <v>1200</v>
      </c>
    </row>
    <row r="7">
      <c r="A7" s="4" t="inlineStr">
        <is>
          <t>李四</t>
        </is>
      </c>
      <c r="B7" s="4" t="n">
        <v>800</v>
      </c>
    </row>
    <row r="8">
      <c r="A8" s="4" t="inlineStr">
        <is>
          <t>张三</t>
        </is>
      </c>
      <c r="B8" s="4" t="n">
        <v>300</v>
      </c>
    </row>
    <row r="9">
      <c r="A9" s="4" t="inlineStr">
        <is>
          <t>王五</t>
        </is>
      </c>
      <c r="B9" s="4" t="n">
        <v>1500</v>
      </c>
    </row>
    <row r="10">
      <c r="A10" s="4" t="inlineStr">
        <is>
          <t>张三</t>
        </is>
      </c>
      <c r="B10" s="4" t="n">
        <v>500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题：第2题：统计到货重量及判断是否达标</t>
        </is>
      </c>
    </row>
    <row r="14">
      <c r="A14" s="2" t="inlineStr">
        <is>
          <t>要求：仓库台账中记录了不同供应商、不同品类的到货重量，需要先汇总某供应商某品类的总重量，再判断是否达到 1000 公斤。</t>
        </is>
      </c>
    </row>
    <row r="15">
      <c r="A15" s="2" t="inlineStr">
        <is>
          <t>任务：在 F2 单元格输入公式：如果“A公司”的“钢材”到货总重量大于等于 1000，则显示“达标”，否则显示“未达标”。</t>
        </is>
      </c>
    </row>
    <row r="16">
      <c r="A16" s="3" t="inlineStr">
        <is>
          <t>供应商</t>
        </is>
      </c>
      <c r="B16" s="3" t="inlineStr">
        <is>
          <t>品类</t>
        </is>
      </c>
      <c r="C16" s="3" t="inlineStr">
        <is>
          <t>到货重量</t>
        </is>
      </c>
    </row>
    <row r="17">
      <c r="A17" s="4" t="inlineStr">
        <is>
          <t>A公司</t>
        </is>
      </c>
      <c r="B17" s="4" t="inlineStr">
        <is>
          <t>钢材</t>
        </is>
      </c>
      <c r="C17" s="4" t="n">
        <v>600</v>
      </c>
    </row>
    <row r="18">
      <c r="A18" s="4" t="inlineStr">
        <is>
          <t>B公司</t>
        </is>
      </c>
      <c r="B18" s="4" t="inlineStr">
        <is>
          <t>钢材</t>
        </is>
      </c>
      <c r="C18" s="4" t="n">
        <v>700</v>
      </c>
    </row>
    <row r="19">
      <c r="A19" s="4" t="inlineStr">
        <is>
          <t>A公司</t>
        </is>
      </c>
      <c r="B19" s="4" t="inlineStr">
        <is>
          <t>铝材</t>
        </is>
      </c>
      <c r="C19" s="4" t="n">
        <v>450</v>
      </c>
    </row>
    <row r="20">
      <c r="A20" s="4" t="inlineStr">
        <is>
          <t>A公司</t>
        </is>
      </c>
      <c r="B20" s="4" t="inlineStr">
        <is>
          <t>钢材</t>
        </is>
      </c>
      <c r="C20" s="4" t="n">
        <v>500</v>
      </c>
    </row>
    <row r="21">
      <c r="A21" s="4" t="inlineStr">
        <is>
          <t>B公司</t>
        </is>
      </c>
      <c r="B21" s="4" t="inlineStr">
        <is>
          <t>铝材</t>
        </is>
      </c>
      <c r="C21" s="4" t="n">
        <v>300</v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题：第3题：统计迟到次数并计算到港天数</t>
        </is>
      </c>
    </row>
    <row r="25">
      <c r="A25" s="2" t="inlineStr">
        <is>
          <t>要求：物流跟单表中记录了到港日期，同时需要统计某司机迟到次数，并计算从发车到到港经过了多少天。</t>
        </is>
      </c>
    </row>
    <row r="26">
      <c r="A26" s="2" t="inlineStr">
        <is>
          <t>任务：在 G2 单元格输入公式，统计司机“赵六”状态为“迟到”的次数；在 G3 单元格输入公式，计算第 2 行从发车日期到到港日期的天数。</t>
        </is>
      </c>
    </row>
    <row r="27">
      <c r="A27" s="3" t="inlineStr">
        <is>
          <t>司机</t>
        </is>
      </c>
      <c r="B27" s="3" t="inlineStr">
        <is>
          <t>状态</t>
        </is>
      </c>
      <c r="C27" s="3" t="inlineStr">
        <is>
          <t>发车日期</t>
        </is>
      </c>
      <c r="D27" s="3" t="inlineStr">
        <is>
          <t>到港日期</t>
        </is>
      </c>
    </row>
    <row r="28">
      <c r="A28" s="4" t="inlineStr">
        <is>
          <t>赵六</t>
        </is>
      </c>
      <c r="B28" s="4" t="inlineStr">
        <is>
          <t>迟到</t>
        </is>
      </c>
      <c r="C28" s="4" t="inlineStr">
        <is>
          <t>2024-05-01</t>
        </is>
      </c>
      <c r="D28" s="4" t="inlineStr">
        <is>
          <t>2024-05-06</t>
        </is>
      </c>
    </row>
    <row r="29">
      <c r="A29" s="4" t="inlineStr">
        <is>
          <t>钱七</t>
        </is>
      </c>
      <c r="B29" s="4" t="inlineStr">
        <is>
          <t>准时</t>
        </is>
      </c>
      <c r="C29" s="4" t="inlineStr">
        <is>
          <t>2024-05-02</t>
        </is>
      </c>
      <c r="D29" s="4" t="inlineStr">
        <is>
          <t>2024-05-05</t>
        </is>
      </c>
    </row>
    <row r="30">
      <c r="A30" s="4" t="inlineStr">
        <is>
          <t>赵六</t>
        </is>
      </c>
      <c r="B30" s="4" t="inlineStr">
        <is>
          <t>准时</t>
        </is>
      </c>
      <c r="C30" s="4" t="inlineStr">
        <is>
          <t>2024-05-03</t>
        </is>
      </c>
      <c r="D30" s="4" t="inlineStr">
        <is>
          <t>2024-05-09</t>
        </is>
      </c>
    </row>
    <row r="31">
      <c r="A31" s="4" t="inlineStr">
        <is>
          <t>孙八</t>
        </is>
      </c>
      <c r="B31" s="4" t="inlineStr">
        <is>
          <t>迟到</t>
        </is>
      </c>
      <c r="C31" s="4" t="inlineStr">
        <is>
          <t>2024-05-04</t>
        </is>
      </c>
      <c r="D31" s="4" t="inlineStr">
        <is>
          <t>2024-05-08</t>
        </is>
      </c>
    </row>
    <row r="32">
      <c r="A32" s="4" t="inlineStr">
        <is>
          <t>赵六</t>
        </is>
      </c>
      <c r="B32" s="4" t="inlineStr">
        <is>
          <t>迟到</t>
        </is>
      </c>
      <c r="C32" s="4" t="inlineStr">
        <is>
          <t>2024-05-05</t>
        </is>
      </c>
      <c r="D32" s="4" t="inlineStr">
        <is>
          <t>2024-05-10</t>
        </is>
      </c>
    </row>
    <row r="33">
      <c r="A33" s="5" t="inlineStr">
        <is>
          <t>↓ 你的公式 / 答案（在下方单元格输入）：</t>
        </is>
      </c>
    </row>
    <row r="35">
      <c r="A35" s="1" t="inlineStr">
        <is>
          <t>第 4 题：第4题：按商品编号查找单价并处理错误</t>
        </is>
      </c>
    </row>
    <row r="36">
      <c r="A36" s="2" t="inlineStr">
        <is>
          <t>要求：销售开单时需要根据商品编号从价格表中查单价；如果编号不存在，不希望显示错误值，而是显示“未找到”。</t>
        </is>
      </c>
    </row>
    <row r="37">
      <c r="A37" s="2" t="inlineStr">
        <is>
          <t>任务：在 G2 单元格输入公式，根据 F2 中的商品编号“P1003”查找对应单价；如果找不到，则显示“未找到”。</t>
        </is>
      </c>
    </row>
    <row r="38">
      <c r="A38" s="3" t="inlineStr">
        <is>
          <t>商品编号</t>
        </is>
      </c>
      <c r="B38" s="3" t="inlineStr">
        <is>
          <t>商品名称</t>
        </is>
      </c>
      <c r="C38" s="3" t="inlineStr">
        <is>
          <t>单价</t>
        </is>
      </c>
    </row>
    <row r="39">
      <c r="A39" s="4" t="inlineStr">
        <is>
          <t>P1001</t>
        </is>
      </c>
      <c r="B39" s="4" t="inlineStr">
        <is>
          <t>笔记本</t>
        </is>
      </c>
      <c r="C39" s="4" t="n">
        <v>12.5</v>
      </c>
    </row>
    <row r="40">
      <c r="A40" s="4" t="inlineStr">
        <is>
          <t>P1002</t>
        </is>
      </c>
      <c r="B40" s="4" t="inlineStr">
        <is>
          <t>签字笔</t>
        </is>
      </c>
      <c r="C40" s="4" t="n">
        <v>3.8</v>
      </c>
    </row>
    <row r="41">
      <c r="A41" s="4" t="inlineStr">
        <is>
          <t>P1003</t>
        </is>
      </c>
      <c r="B41" s="4" t="inlineStr">
        <is>
          <t>文件夹</t>
        </is>
      </c>
      <c r="C41" s="4" t="n">
        <v>8.9</v>
      </c>
    </row>
    <row r="42">
      <c r="A42" s="4" t="inlineStr">
        <is>
          <t>P1004</t>
        </is>
      </c>
      <c r="B42" s="4" t="inlineStr">
        <is>
          <t>订书机</t>
        </is>
      </c>
      <c r="C42" s="4" t="n">
        <v>25</v>
      </c>
    </row>
    <row r="43">
      <c r="A43" s="5" t="inlineStr">
        <is>
          <t>↓ 你的公式 / 答案（在下方单元格输入）：</t>
        </is>
      </c>
    </row>
    <row r="45">
      <c r="A45" s="1" t="inlineStr">
        <is>
          <t>第 5 题：第5题：用 INDEX+MATCH 查价格并提取商品编码后三位</t>
        </is>
      </c>
    </row>
    <row r="46">
      <c r="A46" s="2" t="inlineStr">
        <is>
          <t>要求：商品价格表已更新，需要根据商品名称反向查找单价，同时从商品编号中提取后三位作为短码，并对单价四舍五入保留 1 位小数。</t>
        </is>
      </c>
    </row>
    <row r="47">
      <c r="A47" s="2" t="inlineStr">
        <is>
          <t>任务：在 G2 单元格输入公式，根据 F2 中的商品名称“鼠标”查找对应单价；在 G3 单元格输入公式，提取 A3 商品编号的后三位短码；在 G4 单元格输入公式，将 G2 查到的单价四舍五入保留 1 位小数。</t>
        </is>
      </c>
    </row>
    <row r="48">
      <c r="A48" s="3" t="inlineStr">
        <is>
          <t>商品编号</t>
        </is>
      </c>
      <c r="B48" s="3" t="inlineStr">
        <is>
          <t>商品名称</t>
        </is>
      </c>
      <c r="C48" s="3" t="inlineStr">
        <is>
          <t>单价</t>
        </is>
      </c>
    </row>
    <row r="49">
      <c r="A49" s="4" t="inlineStr">
        <is>
          <t>AB2024001</t>
        </is>
      </c>
      <c r="B49" s="4" t="inlineStr">
        <is>
          <t>键盘</t>
        </is>
      </c>
      <c r="C49" s="4" t="n">
        <v>89.456</v>
      </c>
    </row>
    <row r="50">
      <c r="A50" s="4" t="inlineStr">
        <is>
          <t>AB2024002</t>
        </is>
      </c>
      <c r="B50" s="4" t="inlineStr">
        <is>
          <t>鼠标</t>
        </is>
      </c>
      <c r="C50" s="4" t="n">
        <v>45.678</v>
      </c>
    </row>
    <row r="51">
      <c r="A51" s="4" t="inlineStr">
        <is>
          <t>AB2024003</t>
        </is>
      </c>
      <c r="B51" s="4" t="inlineStr">
        <is>
          <t>显示器</t>
        </is>
      </c>
      <c r="C51" s="4" t="n">
        <v>799.123</v>
      </c>
    </row>
    <row r="52">
      <c r="A52" s="4" t="inlineStr">
        <is>
          <t>AB2024004</t>
        </is>
      </c>
      <c r="B52" s="4" t="inlineStr">
        <is>
          <t>摄像头</t>
        </is>
      </c>
      <c r="C52" s="4" t="n">
        <v>129.987</v>
      </c>
    </row>
    <row r="53">
      <c r="A53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题：第1题：统计某客户订单金额</t>
        </is>
      </c>
    </row>
    <row r="2">
      <c r="A2" s="6" t="inlineStr">
        <is>
          <t>答案：</t>
        </is>
      </c>
      <c r="B2" s="2">
        <f>SUMIF(A2:A6,"张三",B2:B6)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题：第2题：统计到货重量及判断是否达标</t>
        </is>
      </c>
    </row>
    <row r="6">
      <c r="A6" s="6" t="inlineStr">
        <is>
          <t>答案：</t>
        </is>
      </c>
      <c r="B6" s="2">
        <f>IF(SUMIFS(C2:C6,A2:A6,"A公司",B2:B6,"钢材")&gt;=1000,"达标","未达标")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题：第3题：统计迟到次数并计算到港天数</t>
        </is>
      </c>
    </row>
    <row r="10">
      <c r="A10" s="6" t="inlineStr">
        <is>
          <t>答案：</t>
        </is>
      </c>
      <c r="B10" s="2" t="inlineStr">
        <is>
          <t>G2：=COUNTIFS(A2:A6,"赵六",B2:B6,"迟到")；G3：=DATEDIF(C2,D2,"d")</t>
        </is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题：第4题：按商品编号查找单价并处理错误</t>
        </is>
      </c>
    </row>
    <row r="14">
      <c r="A14" s="6" t="inlineStr">
        <is>
          <t>答案：</t>
        </is>
      </c>
      <c r="B14" s="2">
        <f>IFERROR(VLOOKUP(F2,A2:C5,3,FALSE),"未找到")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题：第5题：用 INDEX+MATCH 查价格并提取商品编码后三位</t>
        </is>
      </c>
    </row>
    <row r="18">
      <c r="A18" s="6" t="inlineStr">
        <is>
          <t>答案：</t>
        </is>
      </c>
      <c r="B18" s="2" t="inlineStr">
        <is>
          <t>G2：=INDEX(C2:C5,MATCH(F2,B2:B5,0))；G3：=RIGHT(A3,3)；G4：=ROUND(G2,1)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题：第1题：统计某客户订单金额</t>
        </is>
      </c>
    </row>
    <row r="2">
      <c r="A2" s="6" t="inlineStr">
        <is>
          <t>讲解：</t>
        </is>
      </c>
      <c r="B2" s="2" t="inlineStr">
        <is>
          <t>SUMIF 用于按单个条件求和，语法为 SUMIF(条件区域,条件,求和区域)。这里 A2:A6 是客户名称，条件是“张三”，B2:B6 是对应订单金额。结果为 1200+300+500=2000。</t>
        </is>
      </c>
    </row>
    <row r="4">
      <c r="A4" s="1" t="inlineStr">
        <is>
          <t>第 2 题：第2题：统计到货重量及判断是否达标</t>
        </is>
      </c>
    </row>
    <row r="5">
      <c r="A5" s="6" t="inlineStr">
        <is>
          <t>讲解：</t>
        </is>
      </c>
      <c r="B5" s="2" t="inlineStr">
        <is>
          <t>SUMIFS 支持多条件求和，语法为 SUMIFS(求和区域,条件区域1,条件1,条件区域2,条件2)。这里先算出 A公司钢材总重量 600+500=1100，再用 IF 判断 1100&gt;=1000，返回“达标”。</t>
        </is>
      </c>
    </row>
    <row r="7">
      <c r="A7" s="1" t="inlineStr">
        <is>
          <t>第 3 题：第3题：统计迟到次数并计算到港天数</t>
        </is>
      </c>
    </row>
    <row r="8">
      <c r="A8" s="6" t="inlineStr">
        <is>
          <t>讲解：</t>
        </is>
      </c>
      <c r="B8" s="2" t="inlineStr">
        <is>
          <t>COUNTIFS 用于多条件计数，语法为 COUNTIFS(条件区域1,条件1,条件区域2,条件2)。DATEDIF 用于计算两个日期差值，语法为 DATEDIF(开始日期,结束日期,单位)，"d" 表示天数。赵六迟到 2 次；2024-05-01 到 2024-05-06 为 5 天。</t>
        </is>
      </c>
    </row>
    <row r="10">
      <c r="A10" s="1" t="inlineStr">
        <is>
          <t>第 4 题：第4题：按商品编号查找单价并处理错误</t>
        </is>
      </c>
    </row>
    <row r="11">
      <c r="A11" s="6" t="inlineStr">
        <is>
          <t>讲解：</t>
        </is>
      </c>
      <c r="B11" s="2" t="inlineStr">
        <is>
          <t>VLOOKUP 按首列查找并返回指定列数据，语法为 VLOOKUP(查找值,查找区域,返回列号,精确/近似)。这里查找 F2，在 A2:C5 中匹配，返回第 3 列单价，FALSE 表示精确匹配。IFERROR 用于捕获错误，查不到时显示“未找到”。</t>
        </is>
      </c>
    </row>
    <row r="13">
      <c r="A13" s="1" t="inlineStr">
        <is>
          <t>第 5 题：第5题：用 INDEX+MATCH 查价格并提取商品编码后三位</t>
        </is>
      </c>
    </row>
    <row r="14">
      <c r="A14" s="6" t="inlineStr">
        <is>
          <t>讲解：</t>
        </is>
      </c>
      <c r="B14" s="2" t="inlineStr">
        <is>
          <t>INDEX 返回区域中指定位置的值，MATCH 返回查找值在区域中的相对位置，语法分别为 INDEX(区域,行号) 和 MATCH(查找值,区域,0)，二者组合可实现反向查找。RIGHT(文本,字符数) 可从右侧提取字符。ROUND(数值,小数位数) 可四舍五入，这里保留 1 位小数。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2026-09-14T00:31:56Z</dcterms:created>
  <dcterms:modified xsi:type="dcterms:W3CDTF">2026-09-14T00:31:56Z</dcterms:modified>
</cp:coreProperties>
</file>