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题：第1题：仓库入库重量汇总（SUMIF）</t>
        </is>
      </c>
    </row>
    <row r="2">
      <c r="A2" t="inlineStr">
        <is>
          <t>练习函数：SUMIF</t>
        </is>
      </c>
    </row>
    <row r="3">
      <c r="A3" s="2" t="inlineStr">
        <is>
          <t>要求：你在一家物流公司做仓库台账，需要按“品类”汇总入库重量，先练习最基础的条件求和。</t>
        </is>
      </c>
    </row>
    <row r="4">
      <c r="A4" s="2" t="inlineStr">
        <is>
          <t>任务：在空白单元格输入公式，计算“电子产品”的入库重量合计。</t>
        </is>
      </c>
    </row>
    <row r="5">
      <c r="A5" s="3" t="inlineStr">
        <is>
          <t>日期</t>
        </is>
      </c>
      <c r="B5" s="3" t="inlineStr">
        <is>
          <t>品类</t>
        </is>
      </c>
      <c r="C5" s="3" t="inlineStr">
        <is>
          <t>入库重量(kg)</t>
        </is>
      </c>
    </row>
    <row r="6">
      <c r="A6" s="4" t="inlineStr">
        <is>
          <t>2024-05-01</t>
        </is>
      </c>
      <c r="B6" s="4" t="inlineStr">
        <is>
          <t>电子产品</t>
        </is>
      </c>
      <c r="C6" s="4" t="n">
        <v>120</v>
      </c>
    </row>
    <row r="7">
      <c r="A7" s="4" t="inlineStr">
        <is>
          <t>2024-05-02</t>
        </is>
      </c>
      <c r="B7" s="4" t="inlineStr">
        <is>
          <t>日用品</t>
        </is>
      </c>
      <c r="C7" s="4" t="n">
        <v>200</v>
      </c>
    </row>
    <row r="8">
      <c r="A8" s="4" t="inlineStr">
        <is>
          <t>2024-05-03</t>
        </is>
      </c>
      <c r="B8" s="4" t="inlineStr">
        <is>
          <t>电子产品</t>
        </is>
      </c>
      <c r="C8" s="4" t="n">
        <v>80</v>
      </c>
    </row>
    <row r="9">
      <c r="A9" s="4" t="inlineStr">
        <is>
          <t>2024-05-04</t>
        </is>
      </c>
      <c r="B9" s="4" t="inlineStr">
        <is>
          <t>食品</t>
        </is>
      </c>
      <c r="C9" s="4" t="n">
        <v>150</v>
      </c>
    </row>
    <row r="10">
      <c r="A10" s="4" t="inlineStr">
        <is>
          <t>2024-05-05</t>
        </is>
      </c>
      <c r="B10" s="4" t="inlineStr">
        <is>
          <t>电子产品</t>
        </is>
      </c>
      <c r="C10" s="4" t="n">
        <v>100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题：第2题：到港天数计算（TODAY + DATEDIF）</t>
        </is>
      </c>
    </row>
    <row r="14">
      <c r="A14" s="2" t="inlineStr">
        <is>
          <t>要求：货代台账中记录了每票货物的“到港日期”，你需要计算从到港当天到今天已经过去的天数，用于提醒客户提货。</t>
        </is>
      </c>
    </row>
    <row r="15">
      <c r="A15" s="2" t="inlineStr">
        <is>
          <t>任务：在 D2 单元格输入公式，计算 BL001 从到港日期到今天的相隔天数（按整天计算）。</t>
        </is>
      </c>
    </row>
    <row r="16">
      <c r="A16" s="3" t="inlineStr">
        <is>
          <t>提单号</t>
        </is>
      </c>
      <c r="B16" s="3" t="inlineStr">
        <is>
          <t>到港日期</t>
        </is>
      </c>
    </row>
    <row r="17">
      <c r="A17" s="4" t="inlineStr">
        <is>
          <t>BL001</t>
        </is>
      </c>
      <c r="B17" s="4" t="inlineStr">
        <is>
          <t>2024-05-01</t>
        </is>
      </c>
    </row>
    <row r="18">
      <c r="A18" s="4" t="inlineStr">
        <is>
          <t>BL002</t>
        </is>
      </c>
      <c r="B18" s="4" t="inlineStr">
        <is>
          <t>2024-05-10</t>
        </is>
      </c>
    </row>
    <row r="19">
      <c r="A19" s="4" t="inlineStr">
        <is>
          <t>BL003</t>
        </is>
      </c>
      <c r="B19" s="4" t="inlineStr">
        <is>
          <t>2024-05-20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题：第3题：销售提成计算（IF + ROUND）</t>
        </is>
      </c>
    </row>
    <row r="23">
      <c r="A23" s="2" t="inlineStr">
        <is>
          <t>要求：公司按月销售额计算提成：销售额达到 10000 及以上提成 5%，否则提成 3%。提成金额保留 2 位小数。</t>
        </is>
      </c>
    </row>
    <row r="24">
      <c r="A24" s="2" t="inlineStr">
        <is>
          <t>任务：在 C2 单元格输入公式，计算张三的提成金额，并向下填充。</t>
        </is>
      </c>
    </row>
    <row r="25">
      <c r="A25" s="3" t="inlineStr">
        <is>
          <t>员工</t>
        </is>
      </c>
      <c r="B25" s="3" t="inlineStr">
        <is>
          <t>销售额</t>
        </is>
      </c>
      <c r="C25" s="3" t="inlineStr">
        <is>
          <t>提成</t>
        </is>
      </c>
    </row>
    <row r="26">
      <c r="A26" s="4" t="inlineStr">
        <is>
          <t>张三</t>
        </is>
      </c>
      <c r="B26" s="4" t="n">
        <v>12000</v>
      </c>
      <c r="C26" s="4" t="inlineStr"/>
    </row>
    <row r="27">
      <c r="A27" s="4" t="inlineStr">
        <is>
          <t>李四</t>
        </is>
      </c>
      <c r="B27" s="4" t="n">
        <v>8000</v>
      </c>
      <c r="C27" s="4" t="inlineStr"/>
    </row>
    <row r="28">
      <c r="A28" s="4" t="inlineStr">
        <is>
          <t>王五</t>
        </is>
      </c>
      <c r="B28" s="4" t="n">
        <v>15000</v>
      </c>
      <c r="C28" s="4" t="inlineStr"/>
    </row>
    <row r="29">
      <c r="A29" s="4" t="inlineStr">
        <is>
          <t>赵六</t>
        </is>
      </c>
      <c r="B29" s="4" t="n">
        <v>9500</v>
      </c>
      <c r="C29" s="4" t="inlineStr"/>
    </row>
    <row r="30">
      <c r="A30" s="5" t="inlineStr">
        <is>
          <t>↓ 你的公式 / 答案（在下方单元格输入）：</t>
        </is>
      </c>
    </row>
    <row r="32">
      <c r="A32" s="1" t="inlineStr">
        <is>
          <t>第 4 题：第4题：订单数量与金额统计（COUNTIF + SUMIFS）</t>
        </is>
      </c>
    </row>
    <row r="33">
      <c r="A33" s="2" t="inlineStr">
        <is>
          <t>要求：电商订单台账中记录了每个订单的“状态”和“金额”。你需要统计“已付款”订单的笔数，以及“已付款”订单的金额合计。</t>
        </is>
      </c>
    </row>
    <row r="34">
      <c r="A34" s="2" t="inlineStr">
        <is>
          <t>任务：在空白单元格输入两个公式：1）统计“已付款”订单笔数；2）统计“已付款”订单金额合计。</t>
        </is>
      </c>
    </row>
    <row r="35">
      <c r="A35" s="3" t="inlineStr">
        <is>
          <t>订单号</t>
        </is>
      </c>
      <c r="B35" s="3" t="inlineStr">
        <is>
          <t>状态</t>
        </is>
      </c>
      <c r="C35" s="3" t="inlineStr">
        <is>
          <t>金额</t>
        </is>
      </c>
    </row>
    <row r="36">
      <c r="A36" s="4" t="inlineStr">
        <is>
          <t>A001</t>
        </is>
      </c>
      <c r="B36" s="4" t="inlineStr">
        <is>
          <t>已付款</t>
        </is>
      </c>
      <c r="C36" s="4" t="n">
        <v>199</v>
      </c>
    </row>
    <row r="37">
      <c r="A37" s="4" t="inlineStr">
        <is>
          <t>A002</t>
        </is>
      </c>
      <c r="B37" s="4" t="inlineStr">
        <is>
          <t>未付款</t>
        </is>
      </c>
      <c r="C37" s="4" t="n">
        <v>99</v>
      </c>
    </row>
    <row r="38">
      <c r="A38" s="4" t="inlineStr">
        <is>
          <t>A003</t>
        </is>
      </c>
      <c r="B38" s="4" t="inlineStr">
        <is>
          <t>已付款</t>
        </is>
      </c>
      <c r="C38" s="4" t="n">
        <v>299</v>
      </c>
    </row>
    <row r="39">
      <c r="A39" s="4" t="inlineStr">
        <is>
          <t>A004</t>
        </is>
      </c>
      <c r="B39" s="4" t="inlineStr">
        <is>
          <t>已付款</t>
        </is>
      </c>
      <c r="C39" s="4" t="n">
        <v>399</v>
      </c>
    </row>
    <row r="40">
      <c r="A40" s="4" t="inlineStr">
        <is>
          <t>A005</t>
        </is>
      </c>
      <c r="B40" s="4" t="inlineStr">
        <is>
          <t>未付款</t>
        </is>
      </c>
      <c r="C40" s="4" t="n">
        <v>89</v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题：第5题：商品单价查找（XLOOKUP/VLOOKUP + IFERROR）</t>
        </is>
      </c>
    </row>
    <row r="44">
      <c r="A44" s="2" t="inlineStr">
        <is>
          <t>要求：订单表中只有商品编号，需要从“商品价格表”中查找对应单价。若查不到编号，显示“未找到”。</t>
        </is>
      </c>
    </row>
    <row r="45">
      <c r="A45" s="2" t="inlineStr">
        <is>
          <t>任务：假设订单编号在 F2 单元格，请在 G2 输入公式查找单价，若查不到则显示“未找到”。</t>
        </is>
      </c>
    </row>
    <row r="46">
      <c r="A46" s="3" t="inlineStr">
        <is>
          <t>商品编号</t>
        </is>
      </c>
      <c r="B46" s="3" t="inlineStr">
        <is>
          <t>商品名称</t>
        </is>
      </c>
      <c r="C46" s="3" t="inlineStr">
        <is>
          <t>单价</t>
        </is>
      </c>
    </row>
    <row r="47">
      <c r="A47" s="4" t="inlineStr">
        <is>
          <t>P001</t>
        </is>
      </c>
      <c r="B47" s="4" t="inlineStr">
        <is>
          <t>键盘</t>
        </is>
      </c>
      <c r="C47" s="4" t="n">
        <v>89</v>
      </c>
    </row>
    <row r="48">
      <c r="A48" s="4" t="inlineStr">
        <is>
          <t>P002</t>
        </is>
      </c>
      <c r="B48" s="4" t="inlineStr">
        <is>
          <t>鼠标</t>
        </is>
      </c>
      <c r="C48" s="4" t="n">
        <v>49</v>
      </c>
    </row>
    <row r="49">
      <c r="A49" s="4" t="inlineStr">
        <is>
          <t>P003</t>
        </is>
      </c>
      <c r="B49" s="4" t="inlineStr">
        <is>
          <t>显示器</t>
        </is>
      </c>
      <c r="C49" s="4" t="n">
        <v>699</v>
      </c>
    </row>
    <row r="50">
      <c r="A50" s="4" t="inlineStr">
        <is>
          <t>P004</t>
        </is>
      </c>
      <c r="B50" s="4" t="inlineStr">
        <is>
          <t>耳机</t>
        </is>
      </c>
      <c r="C50" s="4" t="n">
        <v>129</v>
      </c>
    </row>
    <row r="51">
      <c r="A5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题：第1题：仓库入库重量汇总（SUMIF）</t>
        </is>
      </c>
    </row>
    <row r="2">
      <c r="A2" s="6" t="inlineStr">
        <is>
          <t>答案：</t>
        </is>
      </c>
      <c r="B2" s="2">
        <f>SUMIF(B2:B6,"电子产品",C2:C6)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题：第2题：到港天数计算（TODAY + DATEDIF）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题：第3题：销售提成计算（IF + ROUND）</t>
        </is>
      </c>
    </row>
    <row r="10">
      <c r="A10" s="6" t="inlineStr">
        <is>
          <t>答案：</t>
        </is>
      </c>
      <c r="B10" s="2">
        <f>ROUND(IF(B2&gt;=10000,B2*5%,B2*3%),2)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题：第4题：订单数量与金额统计（COUNTIF + SUMIFS）</t>
        </is>
      </c>
    </row>
    <row r="14">
      <c r="A14" s="6" t="inlineStr">
        <is>
          <t>答案：</t>
        </is>
      </c>
      <c r="B14" s="2">
        <f>COUNTIF(B2:B6,"已付款")；=SUMIFS(C2:C6,B2:B6,"已付款")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题：第5题：商品单价查找（XLOOKUP/VLOOKUP + IFERROR）</t>
        </is>
      </c>
    </row>
    <row r="18">
      <c r="A18" s="6" t="inlineStr">
        <is>
          <t>答案：</t>
        </is>
      </c>
      <c r="B18" s="2">
        <f>IFERROR(XLOOKUP(F2,A2:A5,C2:C5,"未找到"),"未找到") 或 =IFERROR(VLOOKUP(F2,A2:C5,3,FALSE),"未找到")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题：第1题：仓库入库重量汇总（SUMIF）</t>
        </is>
      </c>
    </row>
    <row r="2">
      <c r="A2" s="6" t="inlineStr">
        <is>
          <t>讲解：</t>
        </is>
      </c>
      <c r="B2" s="2" t="inlineStr">
        <is>
          <t>SUMIF 语法：SUMIF(条件区域,条件,求和区域)。这里条件区域是品类列 B2:B6，条件是“电子产品”，求和区域是重量列 C2:C6。结果应为 120+80+100=300。</t>
        </is>
      </c>
    </row>
    <row r="4">
      <c r="A4" s="1" t="inlineStr">
        <is>
          <t>第 2 题：第2题：到港天数计算（TODAY + DATEDIF）</t>
        </is>
      </c>
    </row>
    <row r="5">
      <c r="A5" s="6" t="inlineStr">
        <is>
          <t>讲解：</t>
        </is>
      </c>
      <c r="B5" s="2" t="inlineStr">
        <is>
          <t>TODAY() 返回今天的日期；DATEDIF(开始日期,结束日期,"d") 返回两个日期之间的整天数。这里开始日期是 B2，结束日期用 TODAY()。注意：到港日期需是 Excel 可识别的日期格式。</t>
        </is>
      </c>
    </row>
    <row r="7">
      <c r="A7" s="1" t="inlineStr">
        <is>
          <t>第 3 题：第3题：销售提成计算（IF + ROUND）</t>
        </is>
      </c>
    </row>
    <row r="8">
      <c r="A8" s="6" t="inlineStr">
        <is>
          <t>讲解：</t>
        </is>
      </c>
      <c r="B8" s="2" t="inlineStr">
        <is>
          <t>IF(条件,真值,假值) 判断销售额是否 &gt;=10000；ROUND(数值,2) 将结果四舍五入保留 2 位小数。张三结果：12000*5%=600。</t>
        </is>
      </c>
    </row>
    <row r="10">
      <c r="A10" s="1" t="inlineStr">
        <is>
          <t>第 4 题：第4题：订单数量与金额统计（COUNTIF + SUMIFS）</t>
        </is>
      </c>
    </row>
    <row r="11">
      <c r="A11" s="6" t="inlineStr">
        <is>
          <t>讲解：</t>
        </is>
      </c>
      <c r="B11" s="2" t="inlineStr">
        <is>
          <t>COUNTIF(区域,条件) 统计满足条件的单元格个数；SUMIFS(求和区域,条件区域1,条件1,...) 按多个条件求和，这里只有一个条件。笔数结果为 3，金额合计为 199+299+399=897。</t>
        </is>
      </c>
    </row>
    <row r="13">
      <c r="A13" s="1" t="inlineStr">
        <is>
          <t>第 5 题：第5题：商品单价查找（XLOOKUP/VLOOKUP + IFERROR）</t>
        </is>
      </c>
    </row>
    <row r="14">
      <c r="A14" s="6" t="inlineStr">
        <is>
          <t>讲解：</t>
        </is>
      </c>
      <c r="B14" s="2" t="inlineStr">
        <is>
          <t>XLOOKUP(查找值,查找区域,返回区域,[未找到值]) 是最新查找函数；VLOOKUP(查找值,表格区域,返回列号,FALSE) 是经典查找函数。IFERROR(公式,"未找到") 可让查找失败时显示友好提示。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2026-10-02T01:52:17Z</dcterms:created>
  <dcterms:modified xsi:type="dcterms:W3CDTF">2026-10-02T01:52:17Z</dcterms:modified>
</cp:coreProperties>
</file>