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题：第1题：用 SUMIF 汇总某客户的发货重量</t>
        </is>
      </c>
    </row>
    <row r="2">
      <c r="A2" t="inlineStr">
        <is>
          <t>练习函数：SUMIF</t>
        </is>
      </c>
    </row>
    <row r="3">
      <c r="A3" s="2" t="inlineStr">
        <is>
          <t>要求：你在一家物流公司做客服，手头有一张发货台账。需要快速算出「客户A」的总发货重量，方便回复客户对账。</t>
        </is>
      </c>
    </row>
    <row r="4">
      <c r="A4" s="2" t="inlineStr">
        <is>
          <t>任务：请在 G2 单元格输入公式，计算「客户A」的发货总重量。</t>
        </is>
      </c>
    </row>
    <row r="5">
      <c r="A5" s="3" t="inlineStr">
        <is>
          <t>客户</t>
        </is>
      </c>
      <c r="B5" s="3" t="inlineStr">
        <is>
          <t>货物</t>
        </is>
      </c>
      <c r="C5" s="3" t="inlineStr">
        <is>
          <t>重量(kg)</t>
        </is>
      </c>
    </row>
    <row r="6">
      <c r="A6" s="4" t="inlineStr">
        <is>
          <t>客户A</t>
        </is>
      </c>
      <c r="B6" s="4" t="inlineStr">
        <is>
          <t>纸箱</t>
        </is>
      </c>
      <c r="C6" s="4" t="inlineStr">
        <is>
          <t>120</t>
        </is>
      </c>
    </row>
    <row r="7">
      <c r="A7" s="4" t="inlineStr">
        <is>
          <t>客户B</t>
        </is>
      </c>
      <c r="B7" s="4" t="inlineStr">
        <is>
          <t>木箱</t>
        </is>
      </c>
      <c r="C7" s="4" t="inlineStr">
        <is>
          <t>80</t>
        </is>
      </c>
    </row>
    <row r="8">
      <c r="A8" s="4" t="inlineStr">
        <is>
          <t>客户A</t>
        </is>
      </c>
      <c r="B8" s="4" t="inlineStr">
        <is>
          <t>托盘</t>
        </is>
      </c>
      <c r="C8" s="4" t="inlineStr">
        <is>
          <t>200</t>
        </is>
      </c>
    </row>
    <row r="9">
      <c r="A9" s="4" t="inlineStr">
        <is>
          <t>客户C</t>
        </is>
      </c>
      <c r="B9" s="4" t="inlineStr">
        <is>
          <t>纸箱</t>
        </is>
      </c>
      <c r="C9" s="4" t="inlineStr">
        <is>
          <t>50</t>
        </is>
      </c>
    </row>
    <row r="10">
      <c r="A10" s="4" t="inlineStr">
        <is>
          <t>客户A</t>
        </is>
      </c>
      <c r="B10" s="4" t="inlineStr">
        <is>
          <t>木箱</t>
        </is>
      </c>
      <c r="C10" s="4" t="inlineStr">
        <is>
          <t>30</t>
        </is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题：第2题：用 COUNTIF 统计“已签收”的运单数量</t>
        </is>
      </c>
    </row>
    <row r="14">
      <c r="A14" t="inlineStr">
        <is>
          <t>练习函数：COUNTIF</t>
        </is>
      </c>
    </row>
    <row r="15">
      <c r="A15" s="2" t="inlineStr">
        <is>
          <t>要求：物流客服每天要统计当天运单里已经签收的数量，用来汇报进度。表格里记录了每张运单的状态。</t>
        </is>
      </c>
    </row>
    <row r="16">
      <c r="A16" s="2" t="inlineStr">
        <is>
          <t>任务：请在 G2 单元格输入公式，统计「状态」为「已签收」的运单数量。</t>
        </is>
      </c>
    </row>
    <row r="17">
      <c r="A17" s="3" t="inlineStr">
        <is>
          <t>运单号</t>
        </is>
      </c>
      <c r="B17" s="3" t="inlineStr">
        <is>
          <t>状态</t>
        </is>
      </c>
      <c r="C17" s="3" t="inlineStr">
        <is>
          <t>城市</t>
        </is>
      </c>
    </row>
    <row r="18">
      <c r="A18" s="4" t="inlineStr">
        <is>
          <t>YD001</t>
        </is>
      </c>
      <c r="B18" s="4" t="inlineStr">
        <is>
          <t>已签收</t>
        </is>
      </c>
      <c r="C18" s="4" t="inlineStr">
        <is>
          <t>上海</t>
        </is>
      </c>
    </row>
    <row r="19">
      <c r="A19" s="4" t="inlineStr">
        <is>
          <t>YD002</t>
        </is>
      </c>
      <c r="B19" s="4" t="inlineStr">
        <is>
          <t>运输中</t>
        </is>
      </c>
      <c r="C19" s="4" t="inlineStr">
        <is>
          <t>北京</t>
        </is>
      </c>
    </row>
    <row r="20">
      <c r="A20" s="4" t="inlineStr">
        <is>
          <t>YD003</t>
        </is>
      </c>
      <c r="B20" s="4" t="inlineStr">
        <is>
          <t>已签收</t>
        </is>
      </c>
      <c r="C20" s="4" t="inlineStr">
        <is>
          <t>广州</t>
        </is>
      </c>
    </row>
    <row r="21">
      <c r="A21" s="4" t="inlineStr">
        <is>
          <t>YD004</t>
        </is>
      </c>
      <c r="B21" s="4" t="inlineStr">
        <is>
          <t>已签收</t>
        </is>
      </c>
      <c r="C21" s="4" t="inlineStr">
        <is>
          <t>上海</t>
        </is>
      </c>
    </row>
    <row r="22">
      <c r="A22" s="4" t="inlineStr">
        <is>
          <t>YD005</t>
        </is>
      </c>
      <c r="B22" s="4" t="inlineStr">
        <is>
          <t>派送中</t>
        </is>
      </c>
      <c r="C22" s="4" t="inlineStr">
        <is>
          <t>深圳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题：第3题：用 SUMIFS + COUNTIFS 汇总“上海”且“已签收”的重量与单量</t>
        </is>
      </c>
    </row>
    <row r="26">
      <c r="A26" s="2" t="inlineStr">
        <is>
          <t>要求：主管要你按城市和状态做一个小统计：既要算「上海 + 已签收」的总重量，也要算「上海 + 已签收」的运单数量。这需要用多条件求和与多条件计数。</t>
        </is>
      </c>
    </row>
    <row r="27">
      <c r="A27" s="2" t="inlineStr">
        <is>
          <t>任务：请在 G2 输入公式算「上海且已签收」的总重量；在 G3 输入公式算「上海且已签收」的运单数量。</t>
        </is>
      </c>
    </row>
    <row r="28">
      <c r="A28" s="3" t="inlineStr">
        <is>
          <t>运单号</t>
        </is>
      </c>
      <c r="B28" s="3" t="inlineStr">
        <is>
          <t>状态</t>
        </is>
      </c>
      <c r="C28" s="3" t="inlineStr">
        <is>
          <t>城市</t>
        </is>
      </c>
      <c r="D28" s="3" t="inlineStr">
        <is>
          <t>重量(kg)</t>
        </is>
      </c>
    </row>
    <row r="29">
      <c r="A29" s="4" t="inlineStr">
        <is>
          <t>YD001</t>
        </is>
      </c>
      <c r="B29" s="4" t="inlineStr">
        <is>
          <t>已签收</t>
        </is>
      </c>
      <c r="C29" s="4" t="inlineStr">
        <is>
          <t>上海</t>
        </is>
      </c>
      <c r="D29" s="4" t="inlineStr">
        <is>
          <t>12</t>
        </is>
      </c>
    </row>
    <row r="30">
      <c r="A30" s="4" t="inlineStr">
        <is>
          <t>YD002</t>
        </is>
      </c>
      <c r="B30" s="4" t="inlineStr">
        <is>
          <t>运输中</t>
        </is>
      </c>
      <c r="C30" s="4" t="inlineStr">
        <is>
          <t>上海</t>
        </is>
      </c>
      <c r="D30" s="4" t="inlineStr">
        <is>
          <t>8</t>
        </is>
      </c>
    </row>
    <row r="31">
      <c r="A31" s="4" t="inlineStr">
        <is>
          <t>YD003</t>
        </is>
      </c>
      <c r="B31" s="4" t="inlineStr">
        <is>
          <t>已签收</t>
        </is>
      </c>
      <c r="C31" s="4" t="inlineStr">
        <is>
          <t>广州</t>
        </is>
      </c>
      <c r="D31" s="4" t="inlineStr">
        <is>
          <t>15</t>
        </is>
      </c>
    </row>
    <row r="32">
      <c r="A32" s="4" t="inlineStr">
        <is>
          <t>YD004</t>
        </is>
      </c>
      <c r="B32" s="4" t="inlineStr">
        <is>
          <t>已签收</t>
        </is>
      </c>
      <c r="C32" s="4" t="inlineStr">
        <is>
          <t>上海</t>
        </is>
      </c>
      <c r="D32" s="4" t="inlineStr">
        <is>
          <t>20</t>
        </is>
      </c>
    </row>
    <row r="33">
      <c r="A33" s="4" t="inlineStr">
        <is>
          <t>YD005</t>
        </is>
      </c>
      <c r="B33" s="4" t="inlineStr">
        <is>
          <t>派送中</t>
        </is>
      </c>
      <c r="C33" s="4" t="inlineStr">
        <is>
          <t>上海</t>
        </is>
      </c>
      <c r="D33" s="4" t="inlineStr">
        <is>
          <t>6</t>
        </is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题：第4题：用 TODAY + DATEDIF 计算在库天数，并用 IFERROR 兜底</t>
        </is>
      </c>
    </row>
    <row r="37">
      <c r="A37" s="2" t="inlineStr">
        <is>
          <t>要求：仓库台账里记录了入库日期。你想知道每批货到现在已经放了多少天，还要避免空日期或错误日期导致显示错误。</t>
        </is>
      </c>
    </row>
    <row r="38">
      <c r="A38" s="2" t="inlineStr">
        <is>
          <t>任务：请在 C2 单元格输入公式，计算 A01 批次从入库到今天的天数；然后向下填充到 C5。遇到空日期时不要显示错误，而是显示「待补录」。</t>
        </is>
      </c>
    </row>
    <row r="39">
      <c r="A39" s="3" t="inlineStr">
        <is>
          <t>批次</t>
        </is>
      </c>
      <c r="B39" s="3" t="inlineStr">
        <is>
          <t>入库日期</t>
        </is>
      </c>
    </row>
    <row r="40">
      <c r="A40" s="4" t="inlineStr">
        <is>
          <t>A01</t>
        </is>
      </c>
      <c r="B40" s="4" t="inlineStr">
        <is>
          <t>2024-01-01</t>
        </is>
      </c>
    </row>
    <row r="41">
      <c r="A41" s="4" t="inlineStr">
        <is>
          <t>A02</t>
        </is>
      </c>
      <c r="B41" s="4" t="inlineStr">
        <is>
          <t>2024-02-15</t>
        </is>
      </c>
    </row>
    <row r="42">
      <c r="A42" s="4" t="inlineStr">
        <is>
          <t>A03</t>
        </is>
      </c>
      <c r="B42" s="4" t="inlineStr"/>
    </row>
    <row r="43">
      <c r="A43" s="4" t="inlineStr">
        <is>
          <t>A04</t>
        </is>
      </c>
      <c r="B43" s="4" t="inlineStr">
        <is>
          <t>2024-03-10</t>
        </is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题：第5题：用 XLOOKUP / VLOOKUP + INDEX + MATCH 做到港信息查表</t>
        </is>
      </c>
    </row>
    <row r="47">
      <c r="A47" s="2" t="inlineStr">
        <is>
          <t>要求：国际物流场景：你有一张到港信息表，包含船名、到港日期、重量。现在要根据船名查出重量，并计算最大重量以及保留一位小数的结果。</t>
        </is>
      </c>
    </row>
    <row r="48">
      <c r="A48" s="2" t="inlineStr">
        <is>
          <t>任务：请在 G2 输入 XLOOKUP 公式，根据 G1 中的船名「Ocean3」查出对应重量；在 G3 输入 VLOOKUP 公式实现同样查询；在 G4 用 INDEX+MATCH 实现同样查询；在 G5 用 MAX 求最大重量；在 G6 用 ROUND 把 G2 结果保留一位小数。</t>
        </is>
      </c>
    </row>
    <row r="49">
      <c r="A49" s="3" t="inlineStr">
        <is>
          <t>船名</t>
        </is>
      </c>
      <c r="B49" s="3" t="inlineStr">
        <is>
          <t>到港日期</t>
        </is>
      </c>
      <c r="C49" s="3" t="inlineStr">
        <is>
          <t>重量(kg)</t>
        </is>
      </c>
    </row>
    <row r="50">
      <c r="A50" s="4" t="inlineStr">
        <is>
          <t>Ocean1</t>
        </is>
      </c>
      <c r="B50" s="4" t="inlineStr">
        <is>
          <t>2024-05-01</t>
        </is>
      </c>
      <c r="C50" s="4" t="inlineStr">
        <is>
          <t>1200.456</t>
        </is>
      </c>
    </row>
    <row r="51">
      <c r="A51" s="4" t="inlineStr">
        <is>
          <t>Ocean2</t>
        </is>
      </c>
      <c r="B51" s="4" t="inlineStr">
        <is>
          <t>2024-05-03</t>
        </is>
      </c>
      <c r="C51" s="4" t="inlineStr">
        <is>
          <t>980.789</t>
        </is>
      </c>
    </row>
    <row r="52">
      <c r="A52" s="4" t="inlineStr">
        <is>
          <t>Ocean3</t>
        </is>
      </c>
      <c r="B52" s="4" t="inlineStr">
        <is>
          <t>2024-05-06</t>
        </is>
      </c>
      <c r="C52" s="4" t="inlineStr">
        <is>
          <t>1500.123</t>
        </is>
      </c>
    </row>
    <row r="53">
      <c r="A53" s="4" t="inlineStr">
        <is>
          <t>Ocean4</t>
        </is>
      </c>
      <c r="B53" s="4" t="inlineStr">
        <is>
          <t>2024-05-08</t>
        </is>
      </c>
      <c r="C53" s="4" t="inlineStr">
        <is>
          <t>760.5</t>
        </is>
      </c>
    </row>
    <row r="54">
      <c r="A54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题：第1题：用 SUMIF 汇总某客户的发货重量</t>
        </is>
      </c>
    </row>
    <row r="2">
      <c r="A2" s="6" t="inlineStr">
        <is>
          <t>答案：</t>
        </is>
      </c>
      <c r="B2" s="2">
        <f>SUMIF(A2:A6,"客户A",C2:C6)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题：第2题：用 COUNTIF 统计“已签收”的运单数量</t>
        </is>
      </c>
    </row>
    <row r="6">
      <c r="A6" s="6" t="inlineStr">
        <is>
          <t>答案：</t>
        </is>
      </c>
      <c r="B6" s="2">
        <f>COUNTIF(B2:B6,"已签收")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题：第3题：用 SUMIFS + COUNTIFS 汇总“上海”且“已签收”的重量与单量</t>
        </is>
      </c>
    </row>
    <row r="10">
      <c r="A10" s="6" t="inlineStr">
        <is>
          <t>答案：</t>
        </is>
      </c>
      <c r="B10" s="2" t="inlineStr">
        <is>
          <t>G2：=SUMIFS(D2:D6,C2:C6,"上海",B2:B6,"已签收")；G3：=COUNTIFS(C2:C6,"上海",B2:B6,"已签收")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题：第4题：用 TODAY + DATEDIF 计算在库天数，并用 IFERROR 兜底</t>
        </is>
      </c>
    </row>
    <row r="14">
      <c r="A14" s="6" t="inlineStr">
        <is>
          <t>答案：</t>
        </is>
      </c>
      <c r="B14" s="2">
        <f>IFERROR(DATEDIF(B2,TODAY(),"d"),"待补录")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 XLOOKUP / VLOOKUP + INDEX + MATCH 做到港信息查表</t>
        </is>
      </c>
    </row>
    <row r="18">
      <c r="A18" s="6" t="inlineStr">
        <is>
          <t>答案：</t>
        </is>
      </c>
      <c r="B18" s="2" t="inlineStr">
        <is>
          <t>G2：=XLOOKUP(G1,A2:A5,C2:C5)；G3：=VLOOKUP(G1,A2:C5,3,FALSE)；G4：=INDEX(C2:C5,MATCH(G1,A2:A5,0))；G5：=MAX(C2:C5)；G6：=ROUND(G2,1)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题：第1题：用 SUMIF 汇总某客户的发货重量</t>
        </is>
      </c>
    </row>
    <row r="2">
      <c r="A2" s="6" t="inlineStr">
        <is>
          <t>讲解：</t>
        </is>
      </c>
      <c r="B2" s="2" t="inlineStr">
        <is>
          <t>SUMIF 用于按一个条件求和，语法是 SUMIF(条件区域, 条件, 求和区域)。这里条件区域是客户列 A2:A6，条件是「客户A」，求和区域是重量列 C2:C6。它会找出所有客户A所在的行，并把对应重量相加，结果为 120+200+30=350。</t>
        </is>
      </c>
    </row>
    <row r="4">
      <c r="A4" s="1" t="inlineStr">
        <is>
          <t>第 2 题：第2题：用 COUNTIF 统计“已签收”的运单数量</t>
        </is>
      </c>
    </row>
    <row r="5">
      <c r="A5" s="6" t="inlineStr">
        <is>
          <t>讲解：</t>
        </is>
      </c>
      <c r="B5" s="2" t="inlineStr">
        <is>
          <t>COUNTIF 用于按条件计数，语法是 COUNTIF(条件区域, 条件)。这里统计 B2:B6 中等于「已签收」的单元格个数，结果是 3。注意：条件里的文字通常要用英文双引号括起来。</t>
        </is>
      </c>
    </row>
    <row r="7">
      <c r="A7" s="1" t="inlineStr">
        <is>
          <t>第 3 题：第3题：用 SUMIFS + COUNTIFS 汇总“上海”且“已签收”的重量与单量</t>
        </is>
      </c>
    </row>
    <row r="8">
      <c r="A8" s="6" t="inlineStr">
        <is>
          <t>讲解：</t>
        </is>
      </c>
      <c r="B8" s="2" t="inlineStr">
        <is>
          <t>SUMIFS 是多条件求和，语法是 SUMIFS(求和区域, 条件区域1, 条件1, 条件区域2, 条件2...)，注意求和区域在最前面。COUNTIFS 是多条件计数，语法是 COUNTIFS(条件区域1, 条件1, 条件区域2, 条件2...)。本题要求城市=上海且状态=已签收，所以重量为 12+20=32，单量为 2。</t>
        </is>
      </c>
    </row>
    <row r="10">
      <c r="A10" s="1" t="inlineStr">
        <is>
          <t>第 4 题：第4题：用 TODAY + DATEDIF 计算在库天数，并用 IFERROR 兜底</t>
        </is>
      </c>
    </row>
    <row r="11">
      <c r="A11" s="6" t="inlineStr">
        <is>
          <t>讲解：</t>
        </is>
      </c>
      <c r="B11" s="2" t="inlineStr">
        <is>
          <t>TODAY() 返回今天的日期；DATEDIF(开始日期, 结束日期, "d") 返回两个日期之间的整天数，这里的 "d" 表示按天计算。IFERROR(公式, 出错时的值) 用来在公式报错时显示替代内容。B3 是空日期，DATEDIF 会出错，因此用 IFERROR 把它显示为「待补录」。实际天数会随当天日期变化。</t>
        </is>
      </c>
    </row>
    <row r="13">
      <c r="A13" s="1" t="inlineStr">
        <is>
          <t>第 5 题：第5题：用 XLOOKUP / VLOOKUP + INDEX + MATCH 做到港信息查表</t>
        </is>
      </c>
    </row>
    <row r="14">
      <c r="A14" s="6" t="inlineStr">
        <is>
          <t>讲解：</t>
        </is>
      </c>
      <c r="B14" s="2" t="inlineStr">
        <is>
          <t>XLOOKUP(查找值, 查找区域, 返回区域) 是最新查表函数，默认精确匹配，写法简单。VLOOKUP(查找值, 表格区域, 返回第几列, FALSE) 是经典查表函数，FALSE 表示精确匹配；这里返回区域第3列是重量。INDEX(返回区域, 行号) + MATCH(查找值, 查找区域, 0) 是先定位行号再取值，0 表示精确匹配。MAX(区域) 求最大值。ROUND(数值, 1) 表示保留一位小数。Ocean3 的重量约为 1500.123，保留一位小数为 1500.1，最大重量为 1500.123。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2026-09-12T00:46:16Z</dcterms:created>
  <dcterms:modified xsi:type="dcterms:W3CDTF">2026-09-12T00:46:16Z</dcterms:modified>
</cp:coreProperties>
</file>