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66925"/>
  <xr:revisionPtr revIDLastSave="0" documentId="13_ncr:1_{A4703869-7EB4-419A-95FB-452F83B20ADB}" xr6:coauthVersionLast="47" xr6:coauthVersionMax="47" xr10:uidLastSave="{00000000-0000-0000-0000-000000000000}"/>
  <bookViews>
    <workbookView xWindow="-108" yWindow="-108" windowWidth="23256" windowHeight="13896" xr2:uid="{00000000-000D-0000-FFFF-FFFF00000000}"/>
  </bookViews>
  <sheets>
    <sheet name="Information" sheetId="2" r:id="rId1"/>
    <sheet name="GB"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<sst xmlns="http://schemas.openxmlformats.org/spreadsheetml/2006/main" count="67" uniqueCount="58">
  <si>
    <t>Table 3 - Employment by Region (full-time/part/time and public/private sector split)</t>
  </si>
  <si>
    <t>Region</t>
  </si>
  <si>
    <t>Full time employees</t>
  </si>
  <si>
    <t>Part time employees</t>
  </si>
  <si>
    <t>Total employees</t>
  </si>
  <si>
    <t>Total employment</t>
  </si>
  <si>
    <t>Public</t>
  </si>
  <si>
    <t>Private</t>
  </si>
  <si>
    <t>All</t>
  </si>
  <si>
    <t>North East</t>
  </si>
  <si>
    <t>Key</t>
  </si>
  <si>
    <t>North West</t>
  </si>
  <si>
    <t>CV &lt; 5%</t>
  </si>
  <si>
    <t>Yorkshire and The Humber</t>
  </si>
  <si>
    <t>CV =&gt; 5% and &lt; 10%</t>
  </si>
  <si>
    <t>East Midlands</t>
  </si>
  <si>
    <t>CV =&gt;10% and &lt; 20%</t>
  </si>
  <si>
    <t>West Midlands</t>
  </si>
  <si>
    <t>CV=&gt; 20%</t>
  </si>
  <si>
    <t>East of England</t>
  </si>
  <si>
    <t>London</t>
  </si>
  <si>
    <t>South East</t>
  </si>
  <si>
    <t xml:space="preserve">The colour coding within the tables indicates the quality of each estimate based on </t>
  </si>
  <si>
    <t>South West</t>
  </si>
  <si>
    <t>the coefficient of variation (CV) of that estimate.</t>
  </si>
  <si>
    <t>Wales</t>
  </si>
  <si>
    <t>Scotland</t>
  </si>
  <si>
    <t xml:space="preserve">The CV is the ratio of the standard error of an estimate to the estimate itself. </t>
  </si>
  <si>
    <t>Northern Ireland</t>
  </si>
  <si>
    <t xml:space="preserve">For example, an estimate with a CV of 5% will have a standard error that is </t>
  </si>
  <si>
    <t xml:space="preserve">5% of the estimate.  The smaller the coefficient of variation the greater the </t>
  </si>
  <si>
    <t>Great Britain</t>
  </si>
  <si>
    <t xml:space="preserve">accuracy of the estimate. CVs  that are greater or equal to 20% should be </t>
  </si>
  <si>
    <t>used with caution.</t>
  </si>
  <si>
    <t>Source: Office for National Statistics</t>
  </si>
  <si>
    <t>Notes</t>
  </si>
  <si>
    <t>1. Employment is defined as employees plus working proprietors</t>
  </si>
  <si>
    <t xml:space="preserve">2. Figures are rounded to the nearest thousand and to one decimal place. For example 2.4 is equal to 2,400, and represents a figure in the range 2,350 - 2,449. Figures may not add up when combined from the table above due to rounding. </t>
  </si>
  <si>
    <t>Table 3 - Employment (thousands) by Region (full-time/part-time and public/private split)</t>
  </si>
  <si>
    <t xml:space="preserve">Office for National Statistics (ONS) </t>
  </si>
  <si>
    <t>The information included below is to help you understand the data included in the tables. It gives guidance on what is included in the estimates and some definitions of terms which you may not be familiar with.</t>
  </si>
  <si>
    <t>Rounding and decimal place</t>
  </si>
  <si>
    <t>Reference date</t>
  </si>
  <si>
    <t>Definition of terms</t>
  </si>
  <si>
    <t>Quality measures</t>
  </si>
  <si>
    <t>The colour coding within the tables indicates the quality of each estimate based on the coefficient of variation (CV) of that estimate.</t>
  </si>
  <si>
    <t>The CV is the ratio of the standard error of an estimate to the estimate itself. For example, an estimate with a CV of 5% will have a standard error that is 5% of the estimate.  The smaller the coefficient of variation the greater the accuracy of the estimate. CVs  that are greater or equal to 20% should be used with caution.</t>
  </si>
  <si>
    <r>
      <rPr>
        <b/>
        <sz val="12"/>
        <rFont val="Arial"/>
        <family val="2"/>
      </rPr>
      <t xml:space="preserve">Employees </t>
    </r>
    <r>
      <rPr>
        <sz val="12"/>
        <rFont val="Arial"/>
        <family val="2"/>
      </rPr>
      <t>- An employee is anyone aged 16 years or over that an organisation directly pays from its payroll(s), in return for carrying out a full-time or part-time job or being on a training scheme. It excludes voluntary workers, self-employed and working owners who are not paid via PAYE.</t>
    </r>
  </si>
  <si>
    <r>
      <rPr>
        <b/>
        <sz val="12"/>
        <rFont val="Arial"/>
        <family val="2"/>
      </rPr>
      <t>Working Proprietors</t>
    </r>
    <r>
      <rPr>
        <sz val="12"/>
        <rFont val="Arial"/>
        <family val="2"/>
      </rPr>
      <t xml:space="preserve"> are sole traders, sole proprietors, partners and directors. This does not apply to registered charities.</t>
    </r>
  </si>
  <si>
    <r>
      <rPr>
        <b/>
        <sz val="12"/>
        <rFont val="Arial"/>
        <family val="2"/>
      </rPr>
      <t>Employment</t>
    </r>
    <r>
      <rPr>
        <sz val="12"/>
        <rFont val="Arial"/>
        <family val="2"/>
      </rPr>
      <t xml:space="preserve"> = employees + working proprietors</t>
    </r>
  </si>
  <si>
    <r>
      <rPr>
        <b/>
        <sz val="12"/>
        <rFont val="Arial"/>
        <family val="2"/>
      </rPr>
      <t>Part time</t>
    </r>
    <r>
      <rPr>
        <sz val="12"/>
        <rFont val="Arial"/>
        <family val="2"/>
      </rPr>
      <t xml:space="preserve"> - those working 30 hours or less per week</t>
    </r>
  </si>
  <si>
    <r>
      <rPr>
        <b/>
        <sz val="12"/>
        <rFont val="Arial"/>
        <family val="2"/>
      </rPr>
      <t>Full time</t>
    </r>
    <r>
      <rPr>
        <sz val="12"/>
        <rFont val="Arial"/>
        <family val="2"/>
      </rPr>
      <t xml:space="preserve"> - those working more than 30 hours per week</t>
    </r>
  </si>
  <si>
    <r>
      <t xml:space="preserve">The </t>
    </r>
    <r>
      <rPr>
        <b/>
        <sz val="12"/>
        <rFont val="Arial"/>
        <family val="2"/>
      </rPr>
      <t>public sector</t>
    </r>
    <r>
      <rPr>
        <sz val="12"/>
        <rFont val="Arial"/>
        <family val="2"/>
      </rPr>
      <t xml:space="preserve"> comprises central government, local government and public corporations.</t>
    </r>
  </si>
  <si>
    <r>
      <t xml:space="preserve">The </t>
    </r>
    <r>
      <rPr>
        <b/>
        <sz val="12"/>
        <rFont val="Arial"/>
        <family val="2"/>
      </rPr>
      <t>private sector</t>
    </r>
    <r>
      <rPr>
        <sz val="12"/>
        <rFont val="Arial"/>
        <family val="2"/>
      </rPr>
      <t xml:space="preserve"> comprises companies, sole proprietors, partnerships and non-profit bodies.</t>
    </r>
  </si>
  <si>
    <t xml:space="preserve">Reference year 2023, Thousands </t>
  </si>
  <si>
    <t>For the 2023 reference year, this table excludes estimates for the United Kingdom. An updated table will be provided when Northern Ireland estimates become available. </t>
  </si>
  <si>
    <r>
      <t xml:space="preserve">The data been collected based on a reference date. For example, in 2023 businesses were asked to return their employment data as of the 15th of September. The data have </t>
    </r>
    <r>
      <rPr>
        <u/>
        <sz val="12"/>
        <rFont val="Arial"/>
        <family val="2"/>
      </rPr>
      <t>not</t>
    </r>
    <r>
      <rPr>
        <sz val="12"/>
        <rFont val="Arial"/>
        <family val="2"/>
      </rPr>
      <t xml:space="preserve"> been seasonally adjusted to take account of this reference date.</t>
    </r>
  </si>
  <si>
    <t>Figures may not add up due to rounding. Figures are rounded to the nearest thousand and to one decimal place. For example 2.4 is equal to 2,400 employment, and represents a figure in the range 2,350 - 2,449.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</si>
</sst>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_(* \(#,##0.0\);_(* &quot;-&quot;??_);_(@_)"/>
    <numFmt numFmtId="165" formatCode="0.0"/>
  </numFmts>
  <fonts count="19" x14ac:knownFonts="1">
    <font>
      <sz val="11"/>
      <color theme="1"/>
      <name val="Calibri"/>
      <family val="2"/>
      <scheme val="minor"/>
    </font>
    <font>
      <sz val="12"/>
      <color theme="1"/>
      <name val="Arial"/>
      <family val="2"/>
    </font>
    <font>
      <sz val="11"/>
      <color theme="1"/>
      <name val="Calibri"/>
      <family val="2"/>
      <scheme val="minor"/>
    </font>
    <font>
      <sz val="8"/>
      <color indexed="72"/>
      <name val="MS Sans Serif"/>
      <family val="2"/>
    </font>
    <font>
      <u/>
      <sz val="10"/>
      <color indexed="12"/>
      <name val="Arial"/>
      <family val="2"/>
    </font>
    <font>
      <b/>
      <sz val="12"/>
      <color rgb="FF800000"/>
      <name val="Arial"/>
      <family val="2"/>
    </font>
    <font>
      <sz val="12"/>
      <color theme="1"/>
      <name val="Calibri"/>
      <family val="2"/>
      <scheme val="minor"/>
    </font>
    <font>
      <sz val="12"/>
      <name val="Arial"/>
      <family val="2"/>
    </font>
    <font>
      <b/>
      <sz val="12"/>
      <name val="Arial"/>
      <family val="2"/>
    </font>
    <font>
      <sz val="12"/>
      <color rgb="FF000000"/>
      <name val="Arial"/>
      <family val="2"/>
    </font>
    <font>
      <i/>
      <sz val="12"/>
      <name val="Arial"/>
      <family val="2"/>
    </font>
    <font>
      <b/>
      <sz val="12"/>
      <color theme="1"/>
      <name val="Calibri"/>
      <family val="2"/>
      <scheme val="minor"/>
    </font>
    <font>
      <b/>
      <sz val="12"/>
      <color indexed="16"/>
      <name val="Arial"/>
      <family val="2"/>
    </font>
    <font>
      <sz val="12"/>
      <color indexed="16"/>
      <name val="Arial"/>
      <family val="2"/>
    </font>
    <font>
      <u/>
      <sz val="12"/>
      <name val="Arial"/>
      <family val="2"/>
    </font>
    <font>
      <u/>
      <sz val="12"/>
      <color indexed="12"/>
      <name val="Arial"/>
      <family val="2"/>
    </font>
    <font>
      <sz val="12"/>
      <color indexed="8"/>
      <name val="Arial"/>
      <family val="2"/>
    </font>
    <font>
      <sz val="12"/>
      <color rgb="FFFF0000"/>
      <name val="Arial"/>
      <family val="2"/>
    </font>
    <font>
      <sz val="12"/>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rgb="FFC5D9F1"/>
        <bgColor rgb="FF000000"/>
      </patternFill>
    </fill>
    <fill>
      <patternFill patternType="solid">
        <fgColor rgb="FF8DB4E2"/>
        <bgColor rgb="FF000000"/>
      </patternFill>
    </fill>
    <fill>
      <patternFill patternType="solid">
        <fgColor rgb="FF538DD5"/>
        <bgColor rgb="FF000000"/>
      </patternFill>
    </fill>
    <fill>
      <patternFill patternType="solid">
        <fgColor rgb="FFC5D9F1"/>
        <bgColor indexed="64"/>
      </patternFill>
    </fill>
  </fills>
  <borders count="5">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43" fontId="2" fillId="0" borderId="0" applyFont="0" applyFill="0" applyBorder="0" applyAlignment="0" applyProtection="0"/>
    <xf numFmtId="0" fontId="3" fillId="0" borderId="0" applyAlignment="0">
      <alignment vertical="top" wrapText="1"/>
      <protection locked="0"/>
    </xf>
    <xf numFmtId="0" fontId="4" fillId="0" borderId="0" applyNumberFormat="0" applyFill="0" applyBorder="0" applyAlignment="0" applyProtection="0">
      <alignment vertical="top"/>
      <protection locked="0"/>
    </xf>
  </cellStyleXfs>
  <cellXfs count="60">
    <xf numFmtId="0" fontId="0" fillId="0" borderId="0" xfId="0"/>
    <xf numFmtId="0" fontId="5" fillId="3" borderId="0" xfId="0" applyFont="1" applyFill="1" applyAlignment="1">
      <alignment horizontal="left" vertical="top"/>
    </xf>
    <xf numFmtId="0" fontId="5" fillId="3" borderId="0" xfId="0" applyFont="1" applyFill="1" applyAlignment="1">
      <alignment horizontal="center"/>
    </xf>
    <xf numFmtId="0" fontId="5" fillId="3" borderId="0" xfId="0" applyFont="1" applyFill="1"/>
    <xf numFmtId="0" fontId="6" fillId="2" borderId="0" xfId="0" applyFont="1" applyFill="1"/>
    <xf numFmtId="0" fontId="7" fillId="3" borderId="0" xfId="0" applyFont="1" applyFill="1" applyAlignment="1">
      <alignment wrapText="1"/>
    </xf>
    <xf numFmtId="0" fontId="7" fillId="3" borderId="0" xfId="0" applyFont="1" applyFill="1" applyAlignment="1">
      <alignment horizontal="center"/>
    </xf>
    <xf numFmtId="0" fontId="7" fillId="3" borderId="0" xfId="0" applyFont="1" applyFill="1" applyAlignment="1">
      <alignment horizontal="right"/>
    </xf>
    <xf numFmtId="0" fontId="7" fillId="3" borderId="0" xfId="0" applyFont="1" applyFill="1"/>
    <xf numFmtId="1" fontId="7" fillId="3" borderId="0" xfId="0" applyNumberFormat="1" applyFont="1" applyFill="1" applyAlignment="1">
      <alignment horizontal="center" vertical="center" wrapText="1"/>
    </xf>
    <xf numFmtId="0" fontId="7" fillId="3" borderId="0" xfId="0" applyFont="1" applyFill="1" applyAlignment="1">
      <alignment horizontal="center" vertical="center" wrapText="1"/>
    </xf>
    <xf numFmtId="164" fontId="7" fillId="3" borderId="2" xfId="1" applyNumberFormat="1" applyFont="1" applyFill="1" applyBorder="1" applyAlignment="1">
      <alignment horizontal="right" wrapText="1"/>
    </xf>
    <xf numFmtId="0" fontId="7" fillId="3" borderId="0" xfId="0" applyFont="1" applyFill="1" applyAlignment="1">
      <alignment horizontal="right" wrapText="1"/>
    </xf>
    <xf numFmtId="0" fontId="7" fillId="3" borderId="1" xfId="0" applyFont="1" applyFill="1" applyBorder="1" applyAlignment="1">
      <alignment horizontal="left" vertical="center" wrapText="1"/>
    </xf>
    <xf numFmtId="165" fontId="7" fillId="3" borderId="0" xfId="0" applyNumberFormat="1" applyFont="1" applyFill="1" applyAlignment="1">
      <alignment horizontal="right"/>
    </xf>
    <xf numFmtId="165" fontId="7" fillId="3" borderId="0" xfId="0" applyNumberFormat="1" applyFont="1" applyFill="1"/>
    <xf numFmtId="0" fontId="7" fillId="3" borderId="0" xfId="0" applyFont="1" applyFill="1" applyAlignment="1">
      <alignment horizontal="left" vertical="center" wrapText="1"/>
    </xf>
    <xf numFmtId="0" fontId="7" fillId="3" borderId="3" xfId="0" applyFont="1" applyFill="1" applyBorder="1" applyAlignment="1">
      <alignment horizontal="left"/>
    </xf>
    <xf numFmtId="165" fontId="9" fillId="2" borderId="0" xfId="0" applyNumberFormat="1" applyFont="1" applyFill="1" applyAlignment="1">
      <alignment vertical="center"/>
    </xf>
    <xf numFmtId="0" fontId="7" fillId="2" borderId="4" xfId="0" applyFont="1" applyFill="1" applyBorder="1" applyAlignment="1">
      <alignment horizontal="left" vertical="center" wrapText="1"/>
    </xf>
    <xf numFmtId="165" fontId="6" fillId="2" borderId="0" xfId="0" applyNumberFormat="1" applyFont="1" applyFill="1"/>
    <xf numFmtId="0" fontId="10" fillId="3" borderId="0" xfId="0" applyFont="1" applyFill="1" applyAlignment="1">
      <alignment horizontal="left" vertical="center"/>
    </xf>
    <xf numFmtId="165" fontId="9" fillId="3" borderId="0" xfId="0" applyNumberFormat="1" applyFont="1" applyFill="1" applyAlignment="1">
      <alignment horizontal="right"/>
    </xf>
    <xf numFmtId="164" fontId="9" fillId="3" borderId="0" xfId="1" applyNumberFormat="1" applyFont="1" applyFill="1" applyBorder="1" applyAlignment="1" applyProtection="1">
      <alignment horizontal="right" wrapText="1"/>
    </xf>
    <xf numFmtId="0" fontId="7" fillId="3" borderId="0" xfId="0" quotePrefix="1" applyFont="1" applyFill="1" applyAlignment="1">
      <alignment horizontal="right"/>
    </xf>
    <xf numFmtId="0" fontId="11" fillId="2" borderId="0" xfId="0" applyFont="1" applyFill="1"/>
    <xf numFmtId="0" fontId="13" fillId="2" borderId="0" xfId="0" applyFont="1" applyFill="1"/>
    <xf numFmtId="0" fontId="8" fillId="2" borderId="0" xfId="0" applyFont="1" applyFill="1" applyAlignment="1">
      <alignment horizontal="left"/>
    </xf>
    <xf numFmtId="0" fontId="7" fillId="2" borderId="0" xfId="0" applyFont="1" applyFill="1"/>
    <xf numFmtId="0" fontId="8" fillId="2" borderId="0" xfId="0" applyFont="1" applyFill="1"/>
    <xf numFmtId="0" fontId="7" fillId="2" borderId="0" xfId="0" applyFont="1" applyFill="1" applyAlignment="1">
      <alignment wrapText="1"/>
    </xf>
    <xf numFmtId="0" fontId="14" fillId="2" borderId="0" xfId="0" applyFont="1" applyFill="1" applyAlignment="1">
      <alignment wrapText="1"/>
    </xf>
    <xf numFmtId="0" fontId="7" fillId="2" borderId="0" xfId="2" applyFont="1" applyFill="1" applyAlignment="1" applyProtection="1"/>
    <xf numFmtId="0" fontId="14" fillId="2" borderId="0" xfId="0" applyFont="1" applyFill="1"/>
    <xf numFmtId="0" fontId="15" fillId="2" borderId="0" xfId="3" applyFont="1" applyFill="1" applyAlignment="1" applyProtection="1"/>
    <xf numFmtId="0" fontId="7" fillId="3" borderId="0" xfId="0" applyFont="1" applyFill="1" applyAlignment="1">
      <alignment horizontal="left"/>
    </xf>
    <xf numFmtId="165" fontId="7" fillId="3" borderId="0" xfId="0" applyNumberFormat="1" applyFont="1" applyFill="1" applyAlignment="1">
      <alignment horizontal="left"/>
    </xf>
    <xf numFmtId="0" fontId="7" fillId="3" borderId="0" xfId="0" quotePrefix="1" applyFont="1" applyFill="1" applyAlignment="1">
      <alignment horizontal="left"/>
    </xf>
    <xf numFmtId="164" fontId="7" fillId="3" borderId="0" xfId="1" applyNumberFormat="1" applyFont="1" applyFill="1" applyBorder="1" applyAlignment="1">
      <alignment horizontal="right" wrapText="1"/>
    </xf>
    <xf numFmtId="165" fontId="9" fillId="3" borderId="0" xfId="0" applyNumberFormat="1" applyFont="1" applyFill="1" applyAlignment="1">
      <alignment horizontal="right" wrapText="1"/>
    </xf>
    <xf numFmtId="165" fontId="16" fillId="2" borderId="0" xfId="0" applyNumberFormat="1" applyFont="1" applyFill="1" applyAlignment="1">
      <alignment horizontal="right" wrapText="1"/>
    </xf>
    <xf numFmtId="165" fontId="17" fillId="2" borderId="0" xfId="0" applyNumberFormat="1" applyFont="1" applyFill="1" applyAlignment="1">
      <alignment horizontal="right" wrapText="1"/>
    </xf>
    <xf numFmtId="165" fontId="18" fillId="2" borderId="0" xfId="0" applyNumberFormat="1" applyFont="1" applyFill="1"/>
    <xf numFmtId="165" fontId="7" fillId="3" borderId="2" xfId="0" applyNumberFormat="1" applyFont="1" applyFill="1" applyBorder="1" applyAlignment="1">
      <alignment horizontal="right" wrapText="1"/>
    </xf>
    <xf numFmtId="0" fontId="7" fillId="3" borderId="2" xfId="0" applyFont="1" applyFill="1" applyBorder="1" applyAlignment="1">
      <alignment horizontal="left" vertical="center" wrapText="1"/>
    </xf>
    <xf numFmtId="165" fontId="7" fillId="5" borderId="3" xfId="0" applyNumberFormat="1" applyFont="1" applyFill="1" applyBorder="1" applyAlignment="1">
      <alignment horizontal="left"/>
    </xf>
    <xf numFmtId="165" fontId="7" fillId="6" borderId="3" xfId="0" applyNumberFormat="1" applyFont="1" applyFill="1" applyBorder="1" applyAlignment="1">
      <alignment horizontal="left"/>
    </xf>
    <xf numFmtId="0" fontId="7" fillId="7" borderId="3" xfId="0" applyFont="1" applyFill="1" applyBorder="1" applyAlignment="1">
      <alignment horizontal="left"/>
    </xf>
    <xf numFmtId="0" fontId="8" fillId="2" borderId="3" xfId="0" applyFont="1" applyFill="1" applyBorder="1" applyAlignment="1">
      <alignment horizontal="center"/>
    </xf>
    <xf numFmtId="165" fontId="9" fillId="4" borderId="0" xfId="0" applyNumberFormat="1" applyFont="1" applyFill="1" applyAlignment="1">
      <alignment horizontal="right" vertical="center"/>
    </xf>
    <xf numFmtId="165" fontId="9" fillId="8" borderId="0" xfId="0" applyNumberFormat="1" applyFont="1" applyFill="1" applyAlignment="1">
      <alignment horizontal="right" vertical="center"/>
    </xf>
    <xf numFmtId="0" fontId="1" fillId="0" borderId="0" xfId="0" applyFont="1"/>
    <xf numFmtId="0" fontId="1" fillId="2" borderId="0" xfId="0" applyFont="1" applyFill="1"/>
    <xf numFmtId="0" fontId="12" fillId="2" borderId="0" xfId="0" applyFont="1" applyFill="1" applyAlignment="1">
      <alignment horizontal="left"/>
    </xf>
    <xf numFmtId="0" fontId="7" fillId="3" borderId="0" xfId="0" applyFont="1" applyFill="1" applyAlignment="1">
      <alignment horizontal="center" vertical="center" wrapText="1"/>
    </xf>
    <xf numFmtId="0" fontId="7" fillId="3" borderId="0" xfId="0" applyFont="1" applyFill="1" applyAlignment="1">
      <alignment horizontal="left" wrapText="1"/>
    </xf>
    <xf numFmtId="0" fontId="7" fillId="3" borderId="1" xfId="0" applyFont="1" applyFill="1" applyBorder="1" applyAlignment="1">
      <alignment horizontal="center" vertical="center" wrapText="1"/>
    </xf>
    <xf numFmtId="0" fontId="7" fillId="3" borderId="0" xfId="0" applyFont="1" applyFill="1" applyAlignment="1">
      <alignment wrapText="1"/>
    </xf>
    <xf numFmtId="1" fontId="7" fillId="3" borderId="2" xfId="0" applyNumberFormat="1" applyFont="1" applyFill="1" applyBorder="1" applyAlignment="1">
      <alignment horizontal="center" vertical="center" wrapText="1"/>
    </xf>
    <xf numFmtId="0" fontId="7" fillId="3" borderId="0" xfId="0" applyFont="1" applyFill="1" applyAlignment="1">
      <alignment horizontal="left" vertical="center" wrapText="1"/>
    </xf>
  </cellXfs>
  <cellStyles count="4">
    <cellStyle name="Comma" xfId="1" builtinId="3"/>
    <cellStyle name="Hyperlink" xfId="3" builtinId="8"/>
    <cellStyle name="Normal" xfId="0" builtinId="0"/>
    <cellStyle name="Normal 2" xfId="2" xr:uid="{00000000-0005-0000-0000-000003000000}"/>
  </cellStyles>
  <dxfs count="7">
    <dxf>
      <fill>
        <patternFill>
          <bgColor rgb="FF800080"/>
        </patternFill>
      </fill>
    </dxf>
    <dxf>
      <font>
        <condense val="0"/>
        <extend val="0"/>
        <color auto="1"/>
      </font>
      <fill>
        <patternFill>
          <bgColor rgb="FF0000FF"/>
        </patternFill>
      </fill>
    </dxf>
    <dxf>
      <font>
        <condense val="0"/>
        <extend val="0"/>
        <color auto="1"/>
      </font>
      <fill>
        <patternFill>
          <bgColor rgb="FFFF0000"/>
        </patternFill>
      </fill>
    </dxf>
    <dxf>
      <fill>
        <patternFill>
          <bgColor rgb="FFFFFFFF"/>
        </patternFill>
      </fill>
    </dxf>
    <dxf>
      <fill>
        <patternFill>
          <bgColor rgb="FFC5D9F1"/>
        </patternFill>
      </fill>
    </dxf>
    <dxf>
      <fill>
        <patternFill>
          <bgColor rgb="FF8DB4E2"/>
        </patternFill>
      </fill>
    </dxf>
    <dxf>
      <fill>
        <patternFill>
          <bgColor rgb="FF538D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6"/>
  <sheetViews>
    <sheetView tabSelected="1" zoomScale="70" zoomScaleNormal="70" workbookViewId="0">
      <selection sqref="A1:Z1"/>
    </sheetView>
  </sheetViews>
  <sheetFormatPr defaultColWidth="9.109375" defaultRowHeight="15" x14ac:dyDescent="0.25"/>
  <cols>
    <col min="1" max="1" width="176.88671875" style="28" customWidth="1"/>
    <col min="2" max="256" width="9.109375" style="28"/>
    <col min="257" max="257" width="176.88671875" style="28" customWidth="1"/>
    <col min="258" max="512" width="9.109375" style="28"/>
    <col min="513" max="513" width="176.88671875" style="28" customWidth="1"/>
    <col min="514" max="768" width="9.109375" style="28"/>
    <col min="769" max="769" width="176.88671875" style="28" customWidth="1"/>
    <col min="770" max="1024" width="9.109375" style="28"/>
    <col min="1025" max="1025" width="176.88671875" style="28" customWidth="1"/>
    <col min="1026" max="1280" width="9.109375" style="28"/>
    <col min="1281" max="1281" width="176.88671875" style="28" customWidth="1"/>
    <col min="1282" max="1536" width="9.109375" style="28"/>
    <col min="1537" max="1537" width="176.88671875" style="28" customWidth="1"/>
    <col min="1538" max="1792" width="9.109375" style="28"/>
    <col min="1793" max="1793" width="176.88671875" style="28" customWidth="1"/>
    <col min="1794" max="2048" width="9.109375" style="28"/>
    <col min="2049" max="2049" width="176.88671875" style="28" customWidth="1"/>
    <col min="2050" max="2304" width="9.109375" style="28"/>
    <col min="2305" max="2305" width="176.88671875" style="28" customWidth="1"/>
    <col min="2306" max="2560" width="9.109375" style="28"/>
    <col min="2561" max="2561" width="176.88671875" style="28" customWidth="1"/>
    <col min="2562" max="2816" width="9.109375" style="28"/>
    <col min="2817" max="2817" width="176.88671875" style="28" customWidth="1"/>
    <col min="2818" max="3072" width="9.109375" style="28"/>
    <col min="3073" max="3073" width="176.88671875" style="28" customWidth="1"/>
    <col min="3074" max="3328" width="9.109375" style="28"/>
    <col min="3329" max="3329" width="176.88671875" style="28" customWidth="1"/>
    <col min="3330" max="3584" width="9.109375" style="28"/>
    <col min="3585" max="3585" width="176.88671875" style="28" customWidth="1"/>
    <col min="3586" max="3840" width="9.109375" style="28"/>
    <col min="3841" max="3841" width="176.88671875" style="28" customWidth="1"/>
    <col min="3842" max="4096" width="9.109375" style="28"/>
    <col min="4097" max="4097" width="176.88671875" style="28" customWidth="1"/>
    <col min="4098" max="4352" width="9.109375" style="28"/>
    <col min="4353" max="4353" width="176.88671875" style="28" customWidth="1"/>
    <col min="4354" max="4608" width="9.109375" style="28"/>
    <col min="4609" max="4609" width="176.88671875" style="28" customWidth="1"/>
    <col min="4610" max="4864" width="9.109375" style="28"/>
    <col min="4865" max="4865" width="176.88671875" style="28" customWidth="1"/>
    <col min="4866" max="5120" width="9.109375" style="28"/>
    <col min="5121" max="5121" width="176.88671875" style="28" customWidth="1"/>
    <col min="5122" max="5376" width="9.109375" style="28"/>
    <col min="5377" max="5377" width="176.88671875" style="28" customWidth="1"/>
    <col min="5378" max="5632" width="9.109375" style="28"/>
    <col min="5633" max="5633" width="176.88671875" style="28" customWidth="1"/>
    <col min="5634" max="5888" width="9.109375" style="28"/>
    <col min="5889" max="5889" width="176.88671875" style="28" customWidth="1"/>
    <col min="5890" max="6144" width="9.109375" style="28"/>
    <col min="6145" max="6145" width="176.88671875" style="28" customWidth="1"/>
    <col min="6146" max="6400" width="9.109375" style="28"/>
    <col min="6401" max="6401" width="176.88671875" style="28" customWidth="1"/>
    <col min="6402" max="6656" width="9.109375" style="28"/>
    <col min="6657" max="6657" width="176.88671875" style="28" customWidth="1"/>
    <col min="6658" max="6912" width="9.109375" style="28"/>
    <col min="6913" max="6913" width="176.88671875" style="28" customWidth="1"/>
    <col min="6914" max="7168" width="9.109375" style="28"/>
    <col min="7169" max="7169" width="176.88671875" style="28" customWidth="1"/>
    <col min="7170" max="7424" width="9.109375" style="28"/>
    <col min="7425" max="7425" width="176.88671875" style="28" customWidth="1"/>
    <col min="7426" max="7680" width="9.109375" style="28"/>
    <col min="7681" max="7681" width="176.88671875" style="28" customWidth="1"/>
    <col min="7682" max="7936" width="9.109375" style="28"/>
    <col min="7937" max="7937" width="176.88671875" style="28" customWidth="1"/>
    <col min="7938" max="8192" width="9.109375" style="28"/>
    <col min="8193" max="8193" width="176.88671875" style="28" customWidth="1"/>
    <col min="8194" max="8448" width="9.109375" style="28"/>
    <col min="8449" max="8449" width="176.88671875" style="28" customWidth="1"/>
    <col min="8450" max="8704" width="9.109375" style="28"/>
    <col min="8705" max="8705" width="176.88671875" style="28" customWidth="1"/>
    <col min="8706" max="8960" width="9.109375" style="28"/>
    <col min="8961" max="8961" width="176.88671875" style="28" customWidth="1"/>
    <col min="8962" max="9216" width="9.109375" style="28"/>
    <col min="9217" max="9217" width="176.88671875" style="28" customWidth="1"/>
    <col min="9218" max="9472" width="9.109375" style="28"/>
    <col min="9473" max="9473" width="176.88671875" style="28" customWidth="1"/>
    <col min="9474" max="9728" width="9.109375" style="28"/>
    <col min="9729" max="9729" width="176.88671875" style="28" customWidth="1"/>
    <col min="9730" max="9984" width="9.109375" style="28"/>
    <col min="9985" max="9985" width="176.88671875" style="28" customWidth="1"/>
    <col min="9986" max="10240" width="9.109375" style="28"/>
    <col min="10241" max="10241" width="176.88671875" style="28" customWidth="1"/>
    <col min="10242" max="10496" width="9.109375" style="28"/>
    <col min="10497" max="10497" width="176.88671875" style="28" customWidth="1"/>
    <col min="10498" max="10752" width="9.109375" style="28"/>
    <col min="10753" max="10753" width="176.88671875" style="28" customWidth="1"/>
    <col min="10754" max="11008" width="9.109375" style="28"/>
    <col min="11009" max="11009" width="176.88671875" style="28" customWidth="1"/>
    <col min="11010" max="11264" width="9.109375" style="28"/>
    <col min="11265" max="11265" width="176.88671875" style="28" customWidth="1"/>
    <col min="11266" max="11520" width="9.109375" style="28"/>
    <col min="11521" max="11521" width="176.88671875" style="28" customWidth="1"/>
    <col min="11522" max="11776" width="9.109375" style="28"/>
    <col min="11777" max="11777" width="176.88671875" style="28" customWidth="1"/>
    <col min="11778" max="12032" width="9.109375" style="28"/>
    <col min="12033" max="12033" width="176.88671875" style="28" customWidth="1"/>
    <col min="12034" max="12288" width="9.109375" style="28"/>
    <col min="12289" max="12289" width="176.88671875" style="28" customWidth="1"/>
    <col min="12290" max="12544" width="9.109375" style="28"/>
    <col min="12545" max="12545" width="176.88671875" style="28" customWidth="1"/>
    <col min="12546" max="12800" width="9.109375" style="28"/>
    <col min="12801" max="12801" width="176.88671875" style="28" customWidth="1"/>
    <col min="12802" max="13056" width="9.109375" style="28"/>
    <col min="13057" max="13057" width="176.88671875" style="28" customWidth="1"/>
    <col min="13058" max="13312" width="9.109375" style="28"/>
    <col min="13313" max="13313" width="176.88671875" style="28" customWidth="1"/>
    <col min="13314" max="13568" width="9.109375" style="28"/>
    <col min="13569" max="13569" width="176.88671875" style="28" customWidth="1"/>
    <col min="13570" max="13824" width="9.109375" style="28"/>
    <col min="13825" max="13825" width="176.88671875" style="28" customWidth="1"/>
    <col min="13826" max="14080" width="9.109375" style="28"/>
    <col min="14081" max="14081" width="176.88671875" style="28" customWidth="1"/>
    <col min="14082" max="14336" width="9.109375" style="28"/>
    <col min="14337" max="14337" width="176.88671875" style="28" customWidth="1"/>
    <col min="14338" max="14592" width="9.109375" style="28"/>
    <col min="14593" max="14593" width="176.88671875" style="28" customWidth="1"/>
    <col min="14594" max="14848" width="9.109375" style="28"/>
    <col min="14849" max="14849" width="176.88671875" style="28" customWidth="1"/>
    <col min="14850" max="15104" width="9.109375" style="28"/>
    <col min="15105" max="15105" width="176.88671875" style="28" customWidth="1"/>
    <col min="15106" max="15360" width="9.109375" style="28"/>
    <col min="15361" max="15361" width="176.88671875" style="28" customWidth="1"/>
    <col min="15362" max="15616" width="9.109375" style="28"/>
    <col min="15617" max="15617" width="176.88671875" style="28" customWidth="1"/>
    <col min="15618" max="15872" width="9.109375" style="28"/>
    <col min="15873" max="15873" width="176.88671875" style="28" customWidth="1"/>
    <col min="15874" max="16128" width="9.109375" style="28"/>
    <col min="16129" max="16129" width="176.88671875" style="28" customWidth="1"/>
    <col min="16130" max="16384" width="9.109375" style="28"/>
  </cols>
  <sheetData>
    <row r="1" spans="1:26" s="26" customFormat="1" ht="15.6" x14ac:dyDescent="0.3">
      <c r="A1" s="53" t="s">
        <v>38</v>
      </c>
      <c r="B1" s="53"/>
      <c r="C1" s="53"/>
      <c r="D1" s="53"/>
      <c r="E1" s="53"/>
      <c r="F1" s="53"/>
      <c r="G1" s="53"/>
      <c r="H1" s="53"/>
      <c r="I1" s="53"/>
      <c r="J1" s="53"/>
      <c r="K1" s="53"/>
      <c r="L1" s="53"/>
      <c r="M1" s="53"/>
      <c r="N1" s="53"/>
      <c r="O1" s="53"/>
      <c r="P1" s="53"/>
      <c r="Q1" s="53"/>
      <c r="R1" s="53"/>
      <c r="S1" s="53"/>
      <c r="T1" s="53"/>
      <c r="U1" s="53"/>
      <c r="V1" s="53"/>
      <c r="W1" s="53"/>
      <c r="X1" s="53"/>
      <c r="Y1" s="53"/>
      <c r="Z1" s="53"/>
    </row>
    <row r="2" spans="1:26" ht="15.6" x14ac:dyDescent="0.3">
      <c r="A2" s="27"/>
      <c r="B2" s="27"/>
      <c r="C2" s="27"/>
      <c r="D2" s="27"/>
      <c r="E2" s="27"/>
      <c r="F2" s="27"/>
      <c r="G2" s="27"/>
      <c r="H2" s="27"/>
      <c r="I2" s="27"/>
      <c r="J2" s="27"/>
      <c r="K2" s="27"/>
      <c r="L2" s="27"/>
      <c r="M2" s="27"/>
      <c r="N2" s="27"/>
      <c r="O2" s="27"/>
      <c r="P2" s="27"/>
      <c r="Q2" s="27"/>
      <c r="R2" s="27"/>
      <c r="S2" s="27"/>
      <c r="T2" s="27"/>
      <c r="U2" s="27"/>
      <c r="V2" s="27"/>
      <c r="W2" s="27"/>
      <c r="X2" s="27"/>
      <c r="Y2" s="27"/>
      <c r="Z2" s="27"/>
    </row>
    <row r="3" spans="1:26" ht="15.6" x14ac:dyDescent="0.3">
      <c r="A3" s="29" t="s">
        <v>39</v>
      </c>
    </row>
    <row r="4" spans="1:26" ht="30" x14ac:dyDescent="0.25">
      <c r="A4" s="30" t="s">
        <v>40</v>
      </c>
    </row>
    <row r="5" spans="1:26" x14ac:dyDescent="0.25">
      <c r="A5" s="30"/>
    </row>
    <row r="6" spans="1:26" x14ac:dyDescent="0.25">
      <c r="A6" s="31" t="s">
        <v>41</v>
      </c>
    </row>
    <row r="7" spans="1:26" ht="30" x14ac:dyDescent="0.25">
      <c r="A7" s="30" t="s">
        <v>57</v>
      </c>
      <c r="B7" s="30"/>
    </row>
    <row r="8" spans="1:26" x14ac:dyDescent="0.25">
      <c r="A8" s="30"/>
      <c r="B8" s="30"/>
    </row>
    <row r="9" spans="1:26" x14ac:dyDescent="0.25">
      <c r="A9" s="31" t="s">
        <v>28</v>
      </c>
    </row>
    <row r="10" spans="1:26" ht="15" customHeight="1" x14ac:dyDescent="0.25">
      <c r="A10" s="51" t="s">
        <v>55</v>
      </c>
      <c r="B10" s="52"/>
      <c r="C10" s="52"/>
      <c r="D10" s="52"/>
      <c r="E10" s="52"/>
      <c r="F10" s="52"/>
      <c r="G10" s="52"/>
      <c r="H10" s="52"/>
      <c r="I10" s="52"/>
      <c r="J10" s="52"/>
      <c r="K10" s="52"/>
      <c r="L10" s="52"/>
      <c r="M10" s="52"/>
      <c r="N10" s="52"/>
      <c r="O10" s="52"/>
      <c r="P10" s="52"/>
    </row>
    <row r="11" spans="1:26" x14ac:dyDescent="0.25">
      <c r="A11" s="32"/>
    </row>
    <row r="12" spans="1:26" x14ac:dyDescent="0.25">
      <c r="A12" s="33" t="s">
        <v>42</v>
      </c>
    </row>
    <row r="13" spans="1:26" ht="30" x14ac:dyDescent="0.25">
      <c r="A13" s="30" t="s">
        <v>56</v>
      </c>
    </row>
    <row r="15" spans="1:26" x14ac:dyDescent="0.25">
      <c r="A15" s="33" t="s">
        <v>43</v>
      </c>
    </row>
    <row r="16" spans="1:26" ht="30.6" x14ac:dyDescent="0.25">
      <c r="A16" s="30" t="s">
        <v>47</v>
      </c>
    </row>
    <row r="17" spans="1:1" ht="15.6" x14ac:dyDescent="0.3">
      <c r="A17" s="28" t="s">
        <v>48</v>
      </c>
    </row>
    <row r="18" spans="1:1" ht="15.6" x14ac:dyDescent="0.3">
      <c r="A18" s="28" t="s">
        <v>49</v>
      </c>
    </row>
    <row r="19" spans="1:1" ht="15.6" x14ac:dyDescent="0.3">
      <c r="A19" s="28" t="s">
        <v>50</v>
      </c>
    </row>
    <row r="20" spans="1:1" ht="15.6" x14ac:dyDescent="0.3">
      <c r="A20" s="28" t="s">
        <v>51</v>
      </c>
    </row>
    <row r="21" spans="1:1" ht="15.6" x14ac:dyDescent="0.3">
      <c r="A21" s="30" t="s">
        <v>52</v>
      </c>
    </row>
    <row r="22" spans="1:1" ht="15.6" x14ac:dyDescent="0.3">
      <c r="A22" s="28" t="s">
        <v>53</v>
      </c>
    </row>
    <row r="23" spans="1:1" x14ac:dyDescent="0.25">
      <c r="A23" s="34"/>
    </row>
    <row r="24" spans="1:1" x14ac:dyDescent="0.25">
      <c r="A24" s="33" t="s">
        <v>44</v>
      </c>
    </row>
    <row r="25" spans="1:1" x14ac:dyDescent="0.25">
      <c r="A25" s="28" t="s">
        <v>45</v>
      </c>
    </row>
    <row r="26" spans="1:1" ht="30" x14ac:dyDescent="0.25">
      <c r="A26" s="30" t="s">
        <v>46</v>
      </c>
    </row>
  </sheetData>
  <mergeCells count="1">
    <mergeCell ref="A1:Z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
  <sheetViews>
    <sheetView zoomScale="70" zoomScaleNormal="70" workbookViewId="0"/>
  </sheetViews>
  <sheetFormatPr defaultColWidth="8.88671875" defaultRowHeight="15.6" x14ac:dyDescent="0.3"/>
  <cols>
    <col min="1" max="1" width="28.5546875" style="4" customWidth="1"/>
    <col min="2" max="2" width="8.88671875" style="4"/>
    <col min="3" max="4" width="9.44140625" style="4" bestFit="1" customWidth="1"/>
    <col min="5" max="6" width="8.88671875" style="4"/>
    <col min="7" max="7" width="10.5546875" style="4" customWidth="1"/>
    <col min="8" max="8" width="8.88671875" style="4"/>
    <col min="9" max="10" width="9.44140625" style="4" bestFit="1" customWidth="1"/>
    <col min="11" max="11" width="8.88671875" style="4"/>
    <col min="12" max="12" width="9.44140625" style="4" bestFit="1" customWidth="1"/>
    <col min="13" max="14" width="10.109375" style="4" customWidth="1"/>
    <col min="15" max="15" width="22.88671875" style="4" customWidth="1"/>
    <col min="16" max="16384" width="8.88671875" style="4"/>
  </cols>
  <sheetData>
    <row r="1" spans="1:25" s="25" customFormat="1" x14ac:dyDescent="0.3">
      <c r="A1" s="1" t="s">
        <v>0</v>
      </c>
      <c r="B1" s="2"/>
      <c r="C1" s="2"/>
      <c r="D1" s="2"/>
      <c r="E1" s="2"/>
      <c r="F1" s="2"/>
      <c r="G1" s="2"/>
      <c r="H1" s="2"/>
      <c r="I1" s="2"/>
      <c r="J1" s="2"/>
      <c r="K1" s="2"/>
      <c r="L1" s="2"/>
      <c r="M1" s="2"/>
      <c r="N1" s="2"/>
      <c r="O1" s="3"/>
      <c r="P1" s="3"/>
      <c r="Q1" s="3"/>
      <c r="R1" s="3"/>
      <c r="S1" s="3"/>
      <c r="T1" s="3"/>
      <c r="U1" s="3"/>
      <c r="V1" s="3"/>
      <c r="W1" s="3"/>
      <c r="X1" s="3"/>
      <c r="Y1" s="3"/>
    </row>
    <row r="2" spans="1:25" x14ac:dyDescent="0.3">
      <c r="A2" s="5"/>
      <c r="B2" s="6"/>
      <c r="C2" s="6"/>
      <c r="D2" s="6"/>
      <c r="E2" s="6"/>
      <c r="F2" s="6"/>
      <c r="G2" s="6"/>
      <c r="H2" s="6"/>
      <c r="I2" s="6"/>
      <c r="J2" s="6"/>
      <c r="K2" s="6"/>
      <c r="L2" s="6"/>
      <c r="M2" s="7" t="s">
        <v>54</v>
      </c>
      <c r="N2" s="7"/>
      <c r="O2" s="35"/>
      <c r="P2" s="35"/>
      <c r="Q2" s="35"/>
      <c r="R2" s="35"/>
      <c r="S2" s="35"/>
      <c r="T2" s="35"/>
      <c r="U2" s="35"/>
      <c r="V2" s="8"/>
      <c r="W2" s="8"/>
      <c r="X2" s="8"/>
      <c r="Y2" s="8"/>
    </row>
    <row r="3" spans="1:25" x14ac:dyDescent="0.3">
      <c r="A3" s="56" t="s">
        <v>1</v>
      </c>
      <c r="B3" s="58" t="s">
        <v>2</v>
      </c>
      <c r="C3" s="58"/>
      <c r="D3" s="58"/>
      <c r="E3" s="58" t="s">
        <v>3</v>
      </c>
      <c r="F3" s="58"/>
      <c r="G3" s="58"/>
      <c r="H3" s="58" t="s">
        <v>4</v>
      </c>
      <c r="I3" s="58"/>
      <c r="J3" s="58"/>
      <c r="K3" s="58" t="s">
        <v>5</v>
      </c>
      <c r="L3" s="58"/>
      <c r="M3" s="58"/>
      <c r="N3" s="9"/>
      <c r="O3" s="59"/>
      <c r="P3" s="59"/>
      <c r="Q3" s="59"/>
      <c r="R3" s="59"/>
      <c r="S3" s="59"/>
      <c r="T3" s="59"/>
      <c r="U3" s="59"/>
      <c r="V3" s="10"/>
      <c r="W3" s="10"/>
      <c r="X3" s="54"/>
      <c r="Y3" s="54"/>
    </row>
    <row r="4" spans="1:25" x14ac:dyDescent="0.3">
      <c r="A4" s="57"/>
      <c r="B4" s="11" t="s">
        <v>6</v>
      </c>
      <c r="C4" s="11" t="s">
        <v>7</v>
      </c>
      <c r="D4" s="11" t="s">
        <v>8</v>
      </c>
      <c r="E4" s="11" t="s">
        <v>6</v>
      </c>
      <c r="F4" s="11" t="s">
        <v>7</v>
      </c>
      <c r="G4" s="11" t="s">
        <v>8</v>
      </c>
      <c r="H4" s="11" t="s">
        <v>6</v>
      </c>
      <c r="I4" s="11" t="s">
        <v>7</v>
      </c>
      <c r="J4" s="11" t="s">
        <v>8</v>
      </c>
      <c r="K4" s="11" t="s">
        <v>6</v>
      </c>
      <c r="L4" s="11" t="s">
        <v>7</v>
      </c>
      <c r="M4" s="11" t="s">
        <v>8</v>
      </c>
      <c r="N4" s="38"/>
      <c r="O4" s="35"/>
      <c r="P4" s="35"/>
      <c r="Q4" s="35"/>
      <c r="R4" s="35"/>
      <c r="S4" s="35"/>
      <c r="T4" s="35"/>
      <c r="U4" s="35"/>
      <c r="V4" s="7"/>
      <c r="W4" s="7"/>
      <c r="X4" s="7"/>
      <c r="Y4" s="12"/>
    </row>
    <row r="5" spans="1:25" x14ac:dyDescent="0.3">
      <c r="A5" s="13" t="s">
        <v>9</v>
      </c>
      <c r="B5" s="49">
        <v>172.5</v>
      </c>
      <c r="C5" s="49">
        <v>581</v>
      </c>
      <c r="D5" s="49">
        <v>753.5</v>
      </c>
      <c r="E5" s="49">
        <v>84.7</v>
      </c>
      <c r="F5" s="49">
        <v>264.10000000000002</v>
      </c>
      <c r="G5" s="49">
        <v>348.8</v>
      </c>
      <c r="H5" s="49">
        <v>257.2</v>
      </c>
      <c r="I5" s="49">
        <v>845.1</v>
      </c>
      <c r="J5" s="49">
        <v>1102.3</v>
      </c>
      <c r="K5" s="49">
        <v>257.5</v>
      </c>
      <c r="L5" s="49">
        <v>872</v>
      </c>
      <c r="M5" s="49">
        <v>1129.5</v>
      </c>
      <c r="N5" s="40"/>
      <c r="O5" s="48" t="s">
        <v>10</v>
      </c>
      <c r="P5" s="36"/>
      <c r="Q5" s="36"/>
      <c r="R5" s="36"/>
      <c r="S5" s="36"/>
      <c r="T5" s="36"/>
      <c r="U5" s="36"/>
      <c r="V5" s="15"/>
      <c r="W5" s="15"/>
      <c r="X5" s="15"/>
      <c r="Y5" s="15"/>
    </row>
    <row r="6" spans="1:25" x14ac:dyDescent="0.3">
      <c r="A6" s="16" t="s">
        <v>11</v>
      </c>
      <c r="B6" s="49">
        <v>475.1</v>
      </c>
      <c r="C6" s="49">
        <v>1979.4</v>
      </c>
      <c r="D6" s="49">
        <v>2454.5</v>
      </c>
      <c r="E6" s="49">
        <v>234.6</v>
      </c>
      <c r="F6" s="49">
        <v>865.5</v>
      </c>
      <c r="G6" s="49">
        <v>1100</v>
      </c>
      <c r="H6" s="49">
        <v>709.7</v>
      </c>
      <c r="I6" s="49">
        <v>2844.9</v>
      </c>
      <c r="J6" s="49">
        <v>3554.6</v>
      </c>
      <c r="K6" s="49">
        <v>710.2</v>
      </c>
      <c r="L6" s="49">
        <v>2921.7</v>
      </c>
      <c r="M6" s="49">
        <v>3631.8</v>
      </c>
      <c r="N6" s="40"/>
      <c r="O6" s="17" t="s">
        <v>12</v>
      </c>
      <c r="P6" s="36"/>
      <c r="Q6" s="36"/>
      <c r="R6" s="36"/>
      <c r="S6" s="36"/>
      <c r="T6" s="35"/>
      <c r="U6" s="35"/>
      <c r="V6" s="8"/>
      <c r="W6" s="8"/>
      <c r="X6" s="8"/>
      <c r="Y6" s="15"/>
    </row>
    <row r="7" spans="1:25" x14ac:dyDescent="0.3">
      <c r="A7" s="16" t="s">
        <v>13</v>
      </c>
      <c r="B7" s="49">
        <v>324.7</v>
      </c>
      <c r="C7" s="49">
        <v>1366.7</v>
      </c>
      <c r="D7" s="49">
        <v>1691.4</v>
      </c>
      <c r="E7" s="49">
        <v>172.4</v>
      </c>
      <c r="F7" s="49">
        <v>632.9</v>
      </c>
      <c r="G7" s="49">
        <v>805.3</v>
      </c>
      <c r="H7" s="49">
        <v>497.2</v>
      </c>
      <c r="I7" s="49">
        <v>1999.6</v>
      </c>
      <c r="J7" s="49">
        <v>2496.8000000000002</v>
      </c>
      <c r="K7" s="49">
        <v>497.3</v>
      </c>
      <c r="L7" s="49">
        <v>2070.6999999999998</v>
      </c>
      <c r="M7" s="49">
        <v>2568.1</v>
      </c>
      <c r="N7" s="40"/>
      <c r="O7" s="45" t="s">
        <v>14</v>
      </c>
      <c r="P7" s="36"/>
      <c r="Q7" s="36"/>
      <c r="R7" s="36"/>
      <c r="S7" s="36"/>
      <c r="T7" s="35"/>
      <c r="U7" s="35"/>
      <c r="V7" s="8"/>
      <c r="W7" s="8"/>
      <c r="X7" s="8"/>
      <c r="Y7" s="15"/>
    </row>
    <row r="8" spans="1:25" x14ac:dyDescent="0.3">
      <c r="A8" s="16" t="s">
        <v>15</v>
      </c>
      <c r="B8" s="49">
        <v>235.1</v>
      </c>
      <c r="C8" s="49">
        <v>1217.5</v>
      </c>
      <c r="D8" s="49">
        <v>1452.7</v>
      </c>
      <c r="E8" s="49">
        <v>142</v>
      </c>
      <c r="F8" s="49">
        <v>542.6</v>
      </c>
      <c r="G8" s="49">
        <v>684.6</v>
      </c>
      <c r="H8" s="49">
        <v>377.1</v>
      </c>
      <c r="I8" s="49">
        <v>1760.1</v>
      </c>
      <c r="J8" s="49">
        <v>2137.1999999999998</v>
      </c>
      <c r="K8" s="49">
        <v>378.3</v>
      </c>
      <c r="L8" s="49">
        <v>1841.2</v>
      </c>
      <c r="M8" s="49">
        <v>2219.5</v>
      </c>
      <c r="N8" s="40"/>
      <c r="O8" s="46" t="s">
        <v>16</v>
      </c>
      <c r="P8" s="36"/>
      <c r="Q8" s="36"/>
      <c r="R8" s="36"/>
      <c r="S8" s="36"/>
      <c r="T8" s="35"/>
      <c r="U8" s="35"/>
      <c r="V8" s="8"/>
      <c r="W8" s="8"/>
      <c r="X8" s="8"/>
      <c r="Y8" s="15"/>
    </row>
    <row r="9" spans="1:25" x14ac:dyDescent="0.3">
      <c r="A9" s="16" t="s">
        <v>17</v>
      </c>
      <c r="B9" s="49">
        <v>317.89999999999998</v>
      </c>
      <c r="C9" s="49">
        <v>1534.6</v>
      </c>
      <c r="D9" s="49">
        <v>1852.5</v>
      </c>
      <c r="E9" s="49">
        <v>168.9</v>
      </c>
      <c r="F9" s="49">
        <v>679.9</v>
      </c>
      <c r="G9" s="49">
        <v>848.8</v>
      </c>
      <c r="H9" s="49">
        <v>486.9</v>
      </c>
      <c r="I9" s="49">
        <v>2214.4</v>
      </c>
      <c r="J9" s="49">
        <v>2701.3</v>
      </c>
      <c r="K9" s="49">
        <v>487.5</v>
      </c>
      <c r="L9" s="49">
        <v>2288.3000000000002</v>
      </c>
      <c r="M9" s="49">
        <v>2775.7</v>
      </c>
      <c r="N9" s="40"/>
      <c r="O9" s="47" t="s">
        <v>18</v>
      </c>
      <c r="P9" s="36"/>
      <c r="Q9" s="36"/>
      <c r="R9" s="36"/>
      <c r="S9" s="36"/>
      <c r="T9" s="35"/>
      <c r="U9" s="35"/>
      <c r="V9" s="8"/>
      <c r="W9" s="8"/>
      <c r="X9" s="8"/>
      <c r="Y9" s="15"/>
    </row>
    <row r="10" spans="1:25" x14ac:dyDescent="0.3">
      <c r="A10" s="16" t="s">
        <v>19</v>
      </c>
      <c r="B10" s="49">
        <v>284.3</v>
      </c>
      <c r="C10" s="49">
        <v>1619.8</v>
      </c>
      <c r="D10" s="49">
        <v>1904.1</v>
      </c>
      <c r="E10" s="50">
        <v>220.4</v>
      </c>
      <c r="F10" s="49">
        <v>756.8</v>
      </c>
      <c r="G10" s="49">
        <v>977.2</v>
      </c>
      <c r="H10" s="49">
        <v>504.7</v>
      </c>
      <c r="I10" s="49">
        <v>2376.6</v>
      </c>
      <c r="J10" s="49">
        <v>2881.3</v>
      </c>
      <c r="K10" s="49">
        <v>505.5</v>
      </c>
      <c r="L10" s="49">
        <v>2463.4</v>
      </c>
      <c r="M10" s="49">
        <v>2968.9</v>
      </c>
      <c r="N10" s="41"/>
      <c r="O10" s="37"/>
      <c r="P10" s="36"/>
      <c r="Q10" s="36"/>
      <c r="R10" s="36"/>
      <c r="S10" s="36"/>
      <c r="T10" s="35"/>
      <c r="U10" s="35"/>
      <c r="V10" s="8"/>
      <c r="W10" s="8"/>
      <c r="X10" s="8"/>
      <c r="Y10" s="15"/>
    </row>
    <row r="11" spans="1:25" x14ac:dyDescent="0.3">
      <c r="A11" s="16" t="s">
        <v>20</v>
      </c>
      <c r="B11" s="49">
        <v>648.79999999999995</v>
      </c>
      <c r="C11" s="49">
        <v>3608.1</v>
      </c>
      <c r="D11" s="49">
        <v>4256.8999999999996</v>
      </c>
      <c r="E11" s="49">
        <v>202.8</v>
      </c>
      <c r="F11" s="49">
        <v>1240.3</v>
      </c>
      <c r="G11" s="49">
        <v>1443.2</v>
      </c>
      <c r="H11" s="49">
        <v>851.6</v>
      </c>
      <c r="I11" s="49">
        <v>4848.3999999999996</v>
      </c>
      <c r="J11" s="49">
        <v>5700</v>
      </c>
      <c r="K11" s="49">
        <v>853.5</v>
      </c>
      <c r="L11" s="49">
        <v>4949.7</v>
      </c>
      <c r="M11" s="49">
        <v>5803.2</v>
      </c>
      <c r="N11" s="40"/>
      <c r="O11" s="37"/>
      <c r="P11" s="36"/>
      <c r="Q11" s="36"/>
      <c r="R11" s="36"/>
      <c r="S11" s="36"/>
      <c r="T11" s="35"/>
      <c r="U11" s="35"/>
      <c r="V11" s="8"/>
      <c r="W11" s="8"/>
      <c r="X11" s="8"/>
      <c r="Y11" s="15"/>
    </row>
    <row r="12" spans="1:25" x14ac:dyDescent="0.3">
      <c r="A12" s="16" t="s">
        <v>21</v>
      </c>
      <c r="B12" s="49">
        <v>442.9</v>
      </c>
      <c r="C12" s="49">
        <v>2491.8000000000002</v>
      </c>
      <c r="D12" s="49">
        <v>2934.8</v>
      </c>
      <c r="E12" s="49">
        <v>235.1</v>
      </c>
      <c r="F12" s="49">
        <v>1155.5</v>
      </c>
      <c r="G12" s="49">
        <v>1390.6</v>
      </c>
      <c r="H12" s="49">
        <v>678.1</v>
      </c>
      <c r="I12" s="49">
        <v>3647.3</v>
      </c>
      <c r="J12" s="49">
        <v>4325.3999999999996</v>
      </c>
      <c r="K12" s="49">
        <v>679.2</v>
      </c>
      <c r="L12" s="49">
        <v>3756.1</v>
      </c>
      <c r="M12" s="49">
        <v>4435.3999999999996</v>
      </c>
      <c r="N12" s="40"/>
      <c r="O12" s="35" t="s">
        <v>22</v>
      </c>
      <c r="P12" s="36"/>
      <c r="Q12" s="36"/>
      <c r="R12" s="36"/>
      <c r="S12" s="36"/>
      <c r="T12" s="35"/>
      <c r="U12" s="35"/>
      <c r="V12" s="8"/>
      <c r="W12" s="8"/>
      <c r="X12" s="8"/>
      <c r="Y12" s="15"/>
    </row>
    <row r="13" spans="1:25" x14ac:dyDescent="0.3">
      <c r="A13" s="16" t="s">
        <v>23</v>
      </c>
      <c r="B13" s="49">
        <v>289.60000000000002</v>
      </c>
      <c r="C13" s="49">
        <v>1426.4</v>
      </c>
      <c r="D13" s="49">
        <v>1716</v>
      </c>
      <c r="E13" s="49">
        <v>171.3</v>
      </c>
      <c r="F13" s="49">
        <v>710.2</v>
      </c>
      <c r="G13" s="49">
        <v>881.5</v>
      </c>
      <c r="H13" s="49">
        <v>460.9</v>
      </c>
      <c r="I13" s="49">
        <v>2136.6</v>
      </c>
      <c r="J13" s="49">
        <v>2597.5</v>
      </c>
      <c r="K13" s="49">
        <v>461.6</v>
      </c>
      <c r="L13" s="49">
        <v>2254.1</v>
      </c>
      <c r="M13" s="49">
        <v>2715.7</v>
      </c>
      <c r="N13" s="40"/>
      <c r="O13" s="35" t="s">
        <v>24</v>
      </c>
      <c r="P13" s="36"/>
      <c r="Q13" s="36"/>
      <c r="R13" s="36"/>
      <c r="S13" s="36"/>
      <c r="T13" s="35"/>
      <c r="U13" s="35"/>
      <c r="V13" s="8"/>
      <c r="W13" s="8"/>
      <c r="X13" s="8"/>
      <c r="Y13" s="15"/>
    </row>
    <row r="14" spans="1:25" x14ac:dyDescent="0.3">
      <c r="A14" s="16" t="s">
        <v>25</v>
      </c>
      <c r="B14" s="49">
        <v>213.6</v>
      </c>
      <c r="C14" s="49">
        <v>647.9</v>
      </c>
      <c r="D14" s="49">
        <v>861.5</v>
      </c>
      <c r="E14" s="49">
        <v>116.3</v>
      </c>
      <c r="F14" s="49">
        <v>321.89999999999998</v>
      </c>
      <c r="G14" s="49">
        <v>438.3</v>
      </c>
      <c r="H14" s="49">
        <v>330</v>
      </c>
      <c r="I14" s="49">
        <v>969.8</v>
      </c>
      <c r="J14" s="49">
        <v>1299.8</v>
      </c>
      <c r="K14" s="49">
        <v>330.1</v>
      </c>
      <c r="L14" s="49">
        <v>1024</v>
      </c>
      <c r="M14" s="49">
        <v>1354.1</v>
      </c>
      <c r="N14" s="40"/>
      <c r="O14" s="35"/>
      <c r="P14" s="36"/>
      <c r="Q14" s="36"/>
      <c r="R14" s="36"/>
      <c r="S14" s="36"/>
      <c r="T14" s="35"/>
      <c r="U14" s="35"/>
      <c r="V14" s="8"/>
      <c r="W14" s="8"/>
      <c r="X14" s="8"/>
      <c r="Y14" s="15"/>
    </row>
    <row r="15" spans="1:25" x14ac:dyDescent="0.3">
      <c r="A15" s="16" t="s">
        <v>26</v>
      </c>
      <c r="B15" s="49">
        <v>395.3</v>
      </c>
      <c r="C15" s="49">
        <v>1322.9</v>
      </c>
      <c r="D15" s="49">
        <v>1718.2</v>
      </c>
      <c r="E15" s="49">
        <v>221.8</v>
      </c>
      <c r="F15" s="49">
        <v>622.20000000000005</v>
      </c>
      <c r="G15" s="49">
        <v>844</v>
      </c>
      <c r="H15" s="49">
        <v>617.1</v>
      </c>
      <c r="I15" s="49">
        <v>1945.1</v>
      </c>
      <c r="J15" s="49">
        <v>2562.1999999999998</v>
      </c>
      <c r="K15" s="49">
        <v>617.20000000000005</v>
      </c>
      <c r="L15" s="49">
        <v>2038.7</v>
      </c>
      <c r="M15" s="49">
        <v>2655.9</v>
      </c>
      <c r="N15" s="40"/>
      <c r="O15" s="35" t="s">
        <v>27</v>
      </c>
      <c r="P15" s="36"/>
      <c r="Q15" s="36"/>
      <c r="R15" s="36"/>
      <c r="S15" s="36"/>
      <c r="T15" s="35"/>
      <c r="U15" s="35"/>
      <c r="V15" s="8"/>
      <c r="W15" s="8"/>
      <c r="X15" s="8"/>
      <c r="Y15" s="15"/>
    </row>
    <row r="16" spans="1:25" x14ac:dyDescent="0.3">
      <c r="A16" s="19"/>
      <c r="B16" s="42"/>
      <c r="C16" s="42"/>
      <c r="D16" s="42"/>
      <c r="E16" s="42"/>
      <c r="F16" s="42"/>
      <c r="G16" s="42"/>
      <c r="H16" s="42"/>
      <c r="I16" s="42"/>
      <c r="J16" s="42"/>
      <c r="K16" s="42"/>
      <c r="L16" s="42"/>
      <c r="M16" s="42"/>
      <c r="N16" s="18"/>
      <c r="O16" s="37" t="s">
        <v>29</v>
      </c>
      <c r="P16" s="35"/>
      <c r="Q16" s="35"/>
      <c r="R16" s="35"/>
      <c r="S16" s="35"/>
      <c r="T16" s="35"/>
      <c r="U16" s="35"/>
      <c r="V16" s="8"/>
      <c r="W16" s="8"/>
      <c r="X16" s="8"/>
      <c r="Y16" s="14"/>
    </row>
    <row r="17" spans="1:25" x14ac:dyDescent="0.3">
      <c r="A17" s="44" t="s">
        <v>31</v>
      </c>
      <c r="B17" s="43">
        <v>3799.9</v>
      </c>
      <c r="C17" s="43">
        <v>17796</v>
      </c>
      <c r="D17" s="43">
        <v>21596</v>
      </c>
      <c r="E17" s="43">
        <v>1970.5</v>
      </c>
      <c r="F17" s="43">
        <v>7791.9</v>
      </c>
      <c r="G17" s="43">
        <v>9762.4</v>
      </c>
      <c r="H17" s="43">
        <v>5770.4</v>
      </c>
      <c r="I17" s="43">
        <v>25588</v>
      </c>
      <c r="J17" s="43">
        <v>31358.3</v>
      </c>
      <c r="K17" s="43">
        <v>5778</v>
      </c>
      <c r="L17" s="43">
        <v>26479.9</v>
      </c>
      <c r="M17" s="43">
        <v>32257.9</v>
      </c>
      <c r="N17" s="20"/>
      <c r="O17" s="37" t="s">
        <v>30</v>
      </c>
      <c r="P17" s="36"/>
      <c r="Q17" s="36"/>
      <c r="R17" s="36"/>
      <c r="S17" s="36"/>
      <c r="T17" s="35"/>
      <c r="U17" s="35"/>
      <c r="V17" s="8"/>
      <c r="W17" s="8"/>
      <c r="X17" s="8"/>
      <c r="Y17" s="8"/>
    </row>
    <row r="18" spans="1:25" x14ac:dyDescent="0.3">
      <c r="A18" s="21" t="s">
        <v>34</v>
      </c>
      <c r="B18" s="6"/>
      <c r="C18" s="6"/>
      <c r="D18" s="6"/>
      <c r="E18" s="6"/>
      <c r="F18" s="6"/>
      <c r="G18" s="6"/>
      <c r="H18" s="6"/>
      <c r="I18" s="6"/>
      <c r="J18" s="6"/>
      <c r="K18" s="6"/>
      <c r="L18" s="6"/>
      <c r="M18" s="6"/>
      <c r="N18" s="39"/>
      <c r="O18" s="37" t="s">
        <v>32</v>
      </c>
      <c r="P18" s="36"/>
      <c r="Q18" s="36"/>
      <c r="R18" s="36"/>
      <c r="S18" s="36"/>
      <c r="T18" s="35"/>
      <c r="U18" s="35"/>
      <c r="V18" s="8"/>
      <c r="W18" s="8"/>
      <c r="X18" s="8"/>
      <c r="Y18" s="15"/>
    </row>
    <row r="19" spans="1:25" x14ac:dyDescent="0.3">
      <c r="A19" s="21"/>
      <c r="B19" s="22"/>
      <c r="C19" s="22"/>
      <c r="D19" s="22"/>
      <c r="E19" s="22"/>
      <c r="F19" s="22"/>
      <c r="G19" s="22"/>
      <c r="H19" s="22"/>
      <c r="I19" s="22"/>
      <c r="J19" s="22"/>
      <c r="K19" s="22"/>
      <c r="L19" s="22"/>
      <c r="M19" s="22"/>
      <c r="N19" s="39"/>
      <c r="O19" s="37" t="s">
        <v>33</v>
      </c>
      <c r="P19" s="35"/>
      <c r="Q19" s="35"/>
      <c r="R19" s="35"/>
      <c r="S19" s="35"/>
      <c r="T19" s="35"/>
      <c r="U19" s="35"/>
      <c r="V19" s="8"/>
      <c r="W19" s="8"/>
      <c r="X19" s="8"/>
      <c r="Y19" s="15"/>
    </row>
    <row r="20" spans="1:25" x14ac:dyDescent="0.3">
      <c r="A20" s="21" t="s">
        <v>35</v>
      </c>
      <c r="B20" s="23"/>
      <c r="C20" s="23"/>
      <c r="D20" s="23"/>
      <c r="E20" s="23"/>
      <c r="F20" s="23"/>
      <c r="G20" s="23"/>
      <c r="H20" s="23"/>
      <c r="I20" s="23"/>
      <c r="J20" s="23"/>
      <c r="K20" s="23"/>
      <c r="L20" s="23"/>
      <c r="M20" s="23"/>
      <c r="N20" s="6"/>
      <c r="O20" s="35"/>
      <c r="P20" s="35"/>
      <c r="Q20" s="35"/>
      <c r="R20" s="35"/>
      <c r="S20" s="35"/>
      <c r="T20" s="35"/>
      <c r="U20" s="35"/>
      <c r="V20" s="7"/>
      <c r="W20" s="7"/>
      <c r="X20" s="7"/>
      <c r="Y20" s="7"/>
    </row>
    <row r="21" spans="1:25" x14ac:dyDescent="0.3">
      <c r="A21" s="8" t="s">
        <v>36</v>
      </c>
      <c r="B21" s="6"/>
      <c r="C21" s="6"/>
      <c r="D21" s="6"/>
      <c r="E21" s="6"/>
      <c r="F21" s="6"/>
      <c r="G21" s="6"/>
      <c r="H21" s="6"/>
      <c r="I21" s="6"/>
      <c r="J21" s="6"/>
      <c r="K21" s="6"/>
      <c r="L21" s="6"/>
      <c r="M21" s="6"/>
      <c r="N21" s="22"/>
      <c r="O21" s="37"/>
      <c r="P21" s="37"/>
      <c r="Q21" s="37"/>
      <c r="R21" s="35"/>
      <c r="S21" s="35"/>
      <c r="T21" s="35"/>
      <c r="U21" s="35"/>
      <c r="V21" s="7"/>
      <c r="W21" s="7"/>
      <c r="X21" s="7"/>
      <c r="Y21" s="7"/>
    </row>
    <row r="22" spans="1:25" ht="37.5" customHeight="1" x14ac:dyDescent="0.3">
      <c r="A22" s="55" t="s">
        <v>37</v>
      </c>
      <c r="B22" s="55"/>
      <c r="C22" s="55"/>
      <c r="D22" s="55"/>
      <c r="E22" s="55"/>
      <c r="F22" s="55"/>
      <c r="G22" s="55"/>
      <c r="H22" s="55"/>
      <c r="I22" s="55"/>
      <c r="J22" s="55"/>
      <c r="K22" s="55"/>
      <c r="L22" s="55"/>
      <c r="M22" s="6"/>
      <c r="N22" s="23"/>
      <c r="O22" s="24"/>
      <c r="P22" s="24"/>
      <c r="Q22" s="24"/>
      <c r="R22" s="7"/>
      <c r="S22" s="7"/>
      <c r="T22" s="7"/>
      <c r="U22" s="7"/>
      <c r="V22" s="7"/>
      <c r="W22" s="7"/>
      <c r="X22" s="7"/>
      <c r="Y22" s="7"/>
    </row>
    <row r="23" spans="1:25" x14ac:dyDescent="0.3">
      <c r="N23" s="6"/>
      <c r="O23" s="7"/>
      <c r="P23" s="7"/>
      <c r="Q23" s="7"/>
      <c r="R23" s="7"/>
      <c r="S23" s="7"/>
      <c r="T23" s="7"/>
      <c r="U23" s="7"/>
      <c r="V23" s="7"/>
      <c r="W23" s="7"/>
      <c r="X23" s="7"/>
      <c r="Y23" s="7"/>
    </row>
    <row r="24" spans="1:25" ht="28.65" customHeight="1" x14ac:dyDescent="0.3">
      <c r="N24" s="6"/>
      <c r="O24" s="7"/>
      <c r="P24" s="7"/>
      <c r="Q24" s="7"/>
      <c r="R24" s="7"/>
      <c r="S24" s="7"/>
      <c r="T24" s="7"/>
      <c r="U24" s="7"/>
      <c r="V24" s="7"/>
      <c r="W24" s="7"/>
      <c r="X24" s="7"/>
      <c r="Y24" s="7"/>
    </row>
  </sheetData>
  <mergeCells count="8">
    <mergeCell ref="X3:Y3"/>
    <mergeCell ref="A22:L22"/>
    <mergeCell ref="A3:A4"/>
    <mergeCell ref="B3:D3"/>
    <mergeCell ref="E3:G3"/>
    <mergeCell ref="H3:J3"/>
    <mergeCell ref="K3:M3"/>
    <mergeCell ref="O3:U3"/>
  </mergeCells>
  <conditionalFormatting sqref="F18">
    <cfRule type="cellIs" dxfId="6" priority="1" stopIfTrue="1" operator="between">
      <formula>20</formula>
      <formula>1000</formula>
    </cfRule>
    <cfRule type="cellIs" dxfId="5" priority="2" stopIfTrue="1" operator="between">
      <formula>10</formula>
      <formula>19.9</formula>
    </cfRule>
    <cfRule type="cellIs" dxfId="4" priority="3" stopIfTrue="1" operator="between">
      <formula>5</formula>
      <formula>9.9</formula>
    </cfRule>
    <cfRule type="cellIs" dxfId="3" priority="4" stopIfTrue="1" operator="between">
      <formula>0</formula>
      <formula>4.9</formula>
    </cfRule>
  </conditionalFormatting>
  <conditionalFormatting sqref="R3:T3 X3 B3:N4 Y4">
    <cfRule type="cellIs" dxfId="2" priority="5" stopIfTrue="1" operator="equal">
      <formula>"X"</formula>
    </cfRule>
    <cfRule type="cellIs" dxfId="1" priority="6" stopIfTrue="1" operator="equal">
      <formula>"N"</formula>
    </cfRule>
    <cfRule type="cellIs" dxfId="0" priority="7" stopIfTrue="1" operator="equal">
      <formula>"B"</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8139</ReferenceId>
    <Notes xmlns="1e572c8d-6813-4013-8a4a-be491ac59459" xsi:nil="true"/>
    <TrackerId xmlns="1e572c8d-6813-4013-8a4a-be491ac59459">TRCK-2747</TrackerId>
  </documentManagement>
</p:properties>
</file>

<file path=customXml/itemProps1.xml><?xml version="1.0" encoding="utf-8"?>
<ds:datastoreItem xmlns:ds="http://schemas.openxmlformats.org/officeDocument/2006/customXml" ds:itemID="{E5EC946A-1008-4C60-BFD9-167B92B629EC}"/>
</file>

<file path=customXml/itemProps2.xml><?xml version="1.0" encoding="utf-8"?>
<ds:datastoreItem xmlns:ds="http://schemas.openxmlformats.org/officeDocument/2006/customXml" ds:itemID="{3FCF892E-C7E4-4695-9AEC-3954643A65FD}"/>
</file>

<file path=customXml/itemProps3.xml><?xml version="1.0" encoding="utf-8"?>
<ds:datastoreItem xmlns:ds="http://schemas.openxmlformats.org/officeDocument/2006/customXml" ds:itemID="{8D04557F-6D74-4288-967F-F347B7424A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GB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2024-10-29T14:32:07Z</dcterms:created>
  <dcterms:modified xsi:type="dcterms:W3CDTF">2024-10-29T14:32:11Z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