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defaultThemeVersion="124226"/>
  <xr:revisionPtr revIDLastSave="0" documentId="13_ncr:1_{F235E66C-D9EE-4D2B-AD50-8F6866259C6A}" xr6:coauthVersionLast="47" xr6:coauthVersionMax="47" xr10:uidLastSave="{00000000-0000-0000-0000-000000000000}"/>
  <bookViews>
    <workbookView xWindow="-108" yWindow="-108" windowWidth="23256" windowHeight="13896" xr2:uid="{00000000-000D-0000-FFFF-FFFF00000000}"/>
  </bookViews>
  <sheets>
    <sheet name="Information" sheetId="3" r:id="rId1"/>
    <sheet name="Coefficients of Variatio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<sst xmlns="http://schemas.openxmlformats.org/spreadsheetml/2006/main" count="61" uniqueCount="51">
  <si>
    <t>Full time employees</t>
  </si>
  <si>
    <t>Part time employees</t>
  </si>
  <si>
    <t>Total employees</t>
  </si>
  <si>
    <t>Total employment</t>
  </si>
  <si>
    <t>Public</t>
  </si>
  <si>
    <t>Private</t>
  </si>
  <si>
    <t>All</t>
  </si>
  <si>
    <t>North East</t>
  </si>
  <si>
    <t>North West</t>
  </si>
  <si>
    <t>Yorkshire and The Humber</t>
  </si>
  <si>
    <t>East Midlands</t>
  </si>
  <si>
    <t>West Midlands</t>
  </si>
  <si>
    <t>East of England</t>
  </si>
  <si>
    <t>London</t>
  </si>
  <si>
    <t>South East</t>
  </si>
  <si>
    <t>South West</t>
  </si>
  <si>
    <t>Wales</t>
  </si>
  <si>
    <t>Scotland</t>
  </si>
  <si>
    <t>Northern Ireland</t>
  </si>
  <si>
    <t>Great Britain</t>
  </si>
  <si>
    <t>Source: Office for National Statistics</t>
  </si>
  <si>
    <t>1. Employment is defined as employees plus working proprietors</t>
  </si>
  <si>
    <t>2. Cells containing (..) represent unavailable data.</t>
  </si>
  <si>
    <t>Coefficient of Variation</t>
  </si>
  <si>
    <t>The information given in the table is a percentage figure.</t>
  </si>
  <si>
    <t>Farms</t>
  </si>
  <si>
    <t>4. Cells containing a hyphen (-) is where the actual estimate is less than 50</t>
  </si>
  <si>
    <t>5. Coefficient of variation information given in this table is a percentage figure.</t>
  </si>
  <si>
    <t>3. Cells containing an asterisk (*) is where the actual estimate is disclosive</t>
  </si>
  <si>
    <t>Region</t>
  </si>
  <si>
    <t>6. Farm agriculture is excluded from coefficient of variation calculations</t>
  </si>
  <si>
    <t>Farm agriculture is excluded from coefficient of variation calculations.</t>
  </si>
  <si>
    <t>Notes</t>
  </si>
  <si>
    <t>The information included below is to help you understand the data included in the tables. It gives guidance on what is included in the estimates and some definitions of terms which you may not be familiar with.</t>
  </si>
  <si>
    <t xml:space="preserve">Office for National Statistics (ONS) </t>
  </si>
  <si>
    <t>Key</t>
  </si>
  <si>
    <t>CV &lt; 5%</t>
  </si>
  <si>
    <t>CV=&gt; 20%</t>
  </si>
  <si>
    <t xml:space="preserve">The colour coding within the tables indicates the quality of each estimate based on </t>
  </si>
  <si>
    <t>the coefficient of variation (CV) of that estimate.</t>
  </si>
  <si>
    <t xml:space="preserve">The CV is the ratio of the standard error of an estimate to the estimate itself. </t>
  </si>
  <si>
    <t xml:space="preserve">For example, an estimate with a CV of 5% will have a standard error that is </t>
  </si>
  <si>
    <t xml:space="preserve">5% of the estimate.  The smaller the coefficient of variation the greater the </t>
  </si>
  <si>
    <t xml:space="preserve">accuracy of the estimate. CVs  that are greater or equal to 20% should be </t>
  </si>
  <si>
    <t>used with caution.</t>
  </si>
  <si>
    <t>Coefficients of variation for table 3 -  Region (full-time/part-time and public/private sector split)</t>
  </si>
  <si>
    <t>CV =&gt; 5% and &lt; 10%</t>
  </si>
  <si>
    <t>CV =&gt;10% and &lt; 20%</t>
  </si>
  <si>
    <t/>
  </si>
  <si>
    <t>Reference year 2023, Percent</t>
  </si>
  <si>
    <t>For the 2023 reference year, this table excludes estimates for the United Kingdom. An updated table will be provided when Northern Ireland estimates become available.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</si>
</sst>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_-* #,##0.0_-;\-* #,##0.0_-;_-* &quot;-&quot;??_-;_-@_-"/>
  </numFmts>
  <fonts count="15" x14ac:knownFonts="1">
    <font>
      <sz val="10"/>
      <name val="Arial"/>
    </font>
    <font>
      <sz val="12"/>
      <color theme="1"/>
      <name val="Arial"/>
      <family val="2"/>
    </font>
    <font>
      <sz val="10"/>
      <name val="Arial"/>
      <family val="2"/>
    </font>
    <font>
      <sz val="8"/>
      <name val="Arial"/>
      <family val="2"/>
    </font>
    <font>
      <b/>
      <sz val="12"/>
      <color indexed="16"/>
      <name val="Arial"/>
      <family val="2"/>
    </font>
    <font>
      <sz val="12"/>
      <name val="Arial"/>
      <family val="2"/>
    </font>
    <font>
      <i/>
      <sz val="12"/>
      <name val="Arial"/>
      <family val="2"/>
    </font>
    <font>
      <b/>
      <sz val="12"/>
      <name val="Arial"/>
      <family val="2"/>
    </font>
    <font>
      <u/>
      <sz val="12"/>
      <name val="Arial"/>
      <family val="2"/>
    </font>
    <font>
      <sz val="10"/>
      <name val="Arial"/>
      <family val="2"/>
    </font>
    <font>
      <sz val="12"/>
      <color indexed="8"/>
      <name val="Arial"/>
      <family val="2"/>
    </font>
    <font>
      <sz val="12"/>
      <color indexed="16"/>
      <name val="Arial"/>
      <family val="2"/>
    </font>
    <font>
      <sz val="12"/>
      <name val="MS Sans Serif"/>
      <family val="2"/>
    </font>
    <font>
      <sz val="12"/>
      <color rgb="FFFF0000"/>
      <name val="Arial"/>
      <family val="2"/>
    </font>
    <font>
      <b/>
      <sz val="12"/>
      <color rgb="FFFF0000"/>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3" tint="0.39997558519241921"/>
        <bgColor indexed="64"/>
      </patternFill>
    </fill>
  </fills>
  <borders count="5">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9" fillId="0" borderId="0" applyFont="0" applyFill="0" applyBorder="0" applyAlignment="0" applyProtection="0"/>
    <xf numFmtId="0" fontId="2" fillId="0" borderId="0"/>
  </cellStyleXfs>
  <cellXfs count="40">
    <xf numFmtId="0" fontId="0" fillId="0" borderId="0" xfId="0"/>
    <xf numFmtId="0" fontId="5" fillId="3" borderId="0" xfId="0" applyFont="1" applyFill="1"/>
    <xf numFmtId="0" fontId="6" fillId="3" borderId="0" xfId="0" applyFont="1" applyFill="1" applyAlignment="1">
      <alignment horizontal="left" vertical="center"/>
    </xf>
    <xf numFmtId="0" fontId="5" fillId="3" borderId="0" xfId="0" applyFont="1" applyFill="1" applyAlignment="1">
      <alignment horizontal="left"/>
    </xf>
    <xf numFmtId="0" fontId="5" fillId="2" borderId="0" xfId="0" applyFont="1" applyFill="1" applyAlignment="1">
      <alignment horizontal="center"/>
    </xf>
    <xf numFmtId="0" fontId="7" fillId="3" borderId="0" xfId="0" applyFont="1" applyFill="1"/>
    <xf numFmtId="0" fontId="5" fillId="3" borderId="0" xfId="0" applyFont="1" applyFill="1" applyAlignment="1">
      <alignment wrapText="1"/>
    </xf>
    <xf numFmtId="0" fontId="8" fillId="3" borderId="0" xfId="0" applyFont="1" applyFill="1"/>
    <xf numFmtId="0" fontId="8" fillId="3" borderId="0" xfId="0" applyFont="1" applyFill="1" applyAlignment="1">
      <alignment wrapText="1"/>
    </xf>
    <xf numFmtId="0" fontId="4" fillId="3" borderId="0" xfId="0" applyFont="1" applyFill="1" applyAlignment="1">
      <alignment vertical="top" wrapText="1"/>
    </xf>
    <xf numFmtId="0" fontId="5" fillId="3" borderId="0" xfId="0" applyFont="1" applyFill="1" applyAlignment="1">
      <alignment horizontal="center"/>
    </xf>
    <xf numFmtId="0" fontId="5" fillId="3" borderId="0" xfId="0" applyFont="1" applyFill="1" applyAlignment="1">
      <alignment horizontal="left" vertical="center" wrapText="1"/>
    </xf>
    <xf numFmtId="0" fontId="5" fillId="3" borderId="1" xfId="0" applyFont="1" applyFill="1" applyBorder="1" applyAlignment="1">
      <alignment horizontal="left" vertical="center" wrapText="1"/>
    </xf>
    <xf numFmtId="0" fontId="5" fillId="3" borderId="2" xfId="0" applyFont="1" applyFill="1" applyBorder="1" applyAlignment="1">
      <alignment horizontal="left" vertical="center" wrapText="1"/>
    </xf>
    <xf numFmtId="165" fontId="10" fillId="3" borderId="0" xfId="0" applyNumberFormat="1" applyFont="1" applyFill="1" applyAlignment="1">
      <alignment horizontal="right" wrapText="1"/>
    </xf>
    <xf numFmtId="164" fontId="13" fillId="3" borderId="0" xfId="0" applyNumberFormat="1" applyFont="1" applyFill="1" applyAlignment="1">
      <alignment horizontal="right"/>
    </xf>
    <xf numFmtId="4" fontId="5" fillId="3" borderId="0" xfId="0" applyNumberFormat="1" applyFont="1" applyFill="1" applyAlignment="1">
      <alignment horizontal="center"/>
    </xf>
    <xf numFmtId="2" fontId="5" fillId="3" borderId="0" xfId="0" applyNumberFormat="1" applyFont="1" applyFill="1" applyAlignment="1">
      <alignment horizontal="center"/>
    </xf>
    <xf numFmtId="0" fontId="4" fillId="3" borderId="0" xfId="0" applyFont="1" applyFill="1" applyAlignment="1">
      <alignment horizontal="left" vertical="top"/>
    </xf>
    <xf numFmtId="0" fontId="11" fillId="2" borderId="0" xfId="0" applyFont="1" applyFill="1"/>
    <xf numFmtId="0" fontId="5" fillId="3" borderId="0" xfId="0" applyFont="1" applyFill="1" applyAlignment="1">
      <alignment horizontal="right"/>
    </xf>
    <xf numFmtId="0" fontId="5" fillId="3" borderId="0" xfId="0" quotePrefix="1" applyFont="1" applyFill="1"/>
    <xf numFmtId="0" fontId="7" fillId="3" borderId="3" xfId="0" applyFont="1" applyFill="1" applyBorder="1" applyAlignment="1">
      <alignment horizontal="center"/>
    </xf>
    <xf numFmtId="0" fontId="5" fillId="3" borderId="3" xfId="0" applyFont="1" applyFill="1" applyBorder="1" applyAlignment="1">
      <alignment horizontal="left"/>
    </xf>
    <xf numFmtId="164" fontId="5" fillId="4" borderId="3" xfId="0" applyNumberFormat="1" applyFont="1" applyFill="1" applyBorder="1"/>
    <xf numFmtId="164" fontId="5" fillId="5" borderId="3" xfId="0" applyNumberFormat="1" applyFont="1" applyFill="1" applyBorder="1"/>
    <xf numFmtId="0" fontId="5" fillId="6" borderId="3" xfId="0" applyFont="1" applyFill="1" applyBorder="1"/>
    <xf numFmtId="164" fontId="12" fillId="3" borderId="0" xfId="0" applyNumberFormat="1" applyFont="1" applyFill="1"/>
    <xf numFmtId="164" fontId="5" fillId="3" borderId="0" xfId="0" applyNumberFormat="1" applyFont="1" applyFill="1" applyAlignment="1">
      <alignment horizontal="center"/>
    </xf>
    <xf numFmtId="165" fontId="10" fillId="0" borderId="0" xfId="0" applyNumberFormat="1" applyFont="1" applyAlignment="1">
      <alignment horizontal="right" wrapText="1"/>
    </xf>
    <xf numFmtId="0" fontId="14" fillId="3" borderId="0" xfId="0" applyFont="1" applyFill="1" applyAlignment="1">
      <alignment wrapText="1"/>
    </xf>
    <xf numFmtId="166" fontId="5" fillId="3" borderId="4" xfId="1" applyNumberFormat="1" applyFont="1" applyFill="1" applyBorder="1" applyAlignment="1">
      <alignment horizontal="right" wrapText="1"/>
    </xf>
    <xf numFmtId="0" fontId="13" fillId="3" borderId="1" xfId="1" applyNumberFormat="1" applyFont="1" applyFill="1" applyBorder="1" applyAlignment="1">
      <alignment horizontal="right"/>
    </xf>
    <xf numFmtId="164" fontId="5" fillId="3" borderId="0" xfId="0" applyNumberFormat="1" applyFont="1" applyFill="1" applyAlignment="1">
      <alignment horizontal="right" vertical="center"/>
    </xf>
    <xf numFmtId="0" fontId="5" fillId="3" borderId="4" xfId="0" applyFont="1" applyFill="1" applyBorder="1" applyAlignment="1">
      <alignment horizontal="left" vertical="center" wrapText="1"/>
    </xf>
    <xf numFmtId="164" fontId="5" fillId="3" borderId="4" xfId="0" applyNumberFormat="1" applyFont="1" applyFill="1" applyBorder="1" applyAlignment="1">
      <alignment horizontal="right"/>
    </xf>
    <xf numFmtId="0" fontId="1" fillId="0" borderId="0" xfId="0" applyFont="1" applyAlignment="1">
      <alignment wrapText="1"/>
    </xf>
    <xf numFmtId="1" fontId="5" fillId="3" borderId="4" xfId="0" applyNumberFormat="1"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0" xfId="0" applyFont="1" applyFill="1" applyAlignment="1">
      <alignment wrapText="1"/>
    </xf>
  </cellXfs>
  <cellStyles count="3">
    <cellStyle name="Comma" xfId="1" builtinId="3"/>
    <cellStyle name="Normal" xfId="0" builtinId="0"/>
    <cellStyle name="Normal 2" xfId="2" xr:uid="{00000000-0005-0000-0000-000002000000}"/>
  </cellStyles>
  <dxfs count="15">
    <dxf>
      <fill>
        <patternFill>
          <bgColor theme="0"/>
        </patternFill>
      </fill>
    </dxf>
    <dxf>
      <fill>
        <patternFill>
          <bgColor theme="3" tint="0.79998168889431442"/>
        </patternFill>
      </fill>
    </dxf>
    <dxf>
      <fill>
        <patternFill>
          <bgColor theme="3" tint="0.59996337778862885"/>
        </patternFill>
      </fill>
    </dxf>
    <dxf>
      <fill>
        <patternFill>
          <bgColor theme="3" tint="0.39994506668294322"/>
        </patternFill>
      </fill>
    </dxf>
    <dxf>
      <fill>
        <patternFill>
          <bgColor theme="3" tint="0.79998168889431442"/>
        </patternFill>
      </fill>
    </dxf>
    <dxf>
      <fill>
        <patternFill>
          <bgColor theme="3" tint="0.59996337778862885"/>
        </patternFill>
      </fill>
    </dxf>
    <dxf>
      <fill>
        <patternFill>
          <bgColor theme="3" tint="0.39994506668294322"/>
        </patternFill>
      </fill>
    </dxf>
    <dxf>
      <fill>
        <patternFill>
          <bgColor theme="0"/>
        </patternFill>
      </fill>
    </dxf>
    <dxf>
      <fill>
        <patternFill>
          <bgColor theme="3" tint="0.79998168889431442"/>
        </patternFill>
      </fill>
    </dxf>
    <dxf>
      <fill>
        <patternFill>
          <bgColor theme="3" tint="0.59996337778862885"/>
        </patternFill>
      </fill>
    </dxf>
    <dxf>
      <fill>
        <patternFill>
          <bgColor theme="3" tint="0.39994506668294322"/>
        </patternFill>
      </fill>
    </dxf>
    <dxf>
      <fill>
        <patternFill>
          <bgColor theme="0"/>
        </patternFill>
      </fill>
    </dxf>
    <dxf>
      <fill>
        <patternFill>
          <bgColor theme="3" tint="0.79998168889431442"/>
        </patternFill>
      </fill>
    </dxf>
    <dxf>
      <fill>
        <patternFill>
          <bgColor theme="3" tint="0.59996337778862885"/>
        </patternFill>
      </fill>
    </dxf>
    <dxf>
      <fill>
        <patternFill>
          <bgColor theme="3" tint="0.3999450666829432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tabSelected="1" zoomScale="70" zoomScaleNormal="70" workbookViewId="0"/>
  </sheetViews>
  <sheetFormatPr defaultColWidth="9.33203125" defaultRowHeight="15" x14ac:dyDescent="0.25"/>
  <cols>
    <col min="1" max="1" width="146.5546875" style="1" customWidth="1"/>
    <col min="2" max="16384" width="9.33203125" style="1"/>
  </cols>
  <sheetData>
    <row r="1" spans="1:1" ht="15.6" x14ac:dyDescent="0.25">
      <c r="A1" s="9" t="s">
        <v>45</v>
      </c>
    </row>
    <row r="3" spans="1:1" ht="15.6" x14ac:dyDescent="0.3">
      <c r="A3" s="5" t="s">
        <v>34</v>
      </c>
    </row>
    <row r="4" spans="1:1" ht="30" x14ac:dyDescent="0.25">
      <c r="A4" s="6" t="s">
        <v>33</v>
      </c>
    </row>
    <row r="6" spans="1:1" x14ac:dyDescent="0.25">
      <c r="A6" s="7" t="s">
        <v>23</v>
      </c>
    </row>
    <row r="7" spans="1:1" x14ac:dyDescent="0.25">
      <c r="A7" s="1" t="s">
        <v>24</v>
      </c>
    </row>
    <row r="9" spans="1:1" x14ac:dyDescent="0.25">
      <c r="A9" s="8" t="s">
        <v>25</v>
      </c>
    </row>
    <row r="10" spans="1:1" x14ac:dyDescent="0.25">
      <c r="A10" s="6" t="s">
        <v>31</v>
      </c>
    </row>
    <row r="12" spans="1:1" x14ac:dyDescent="0.25">
      <c r="A12" s="8" t="s">
        <v>18</v>
      </c>
    </row>
    <row r="13" spans="1:1" ht="30" x14ac:dyDescent="0.25">
      <c r="A13" s="36" t="s">
        <v>50</v>
      </c>
    </row>
    <row r="14" spans="1:1" ht="15.6" x14ac:dyDescent="0.3">
      <c r="A14" s="30"/>
    </row>
  </sheetData>
  <phoneticPr fontId="3"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1"/>
  <sheetViews>
    <sheetView zoomScale="70" zoomScaleNormal="70" workbookViewId="0"/>
  </sheetViews>
  <sheetFormatPr defaultColWidth="9.33203125" defaultRowHeight="15" x14ac:dyDescent="0.25"/>
  <cols>
    <col min="1" max="1" width="28.6640625" style="1" customWidth="1"/>
    <col min="2" max="2" width="10.44140625" style="10" customWidth="1"/>
    <col min="3" max="3" width="9.5546875" style="10" customWidth="1"/>
    <col min="4" max="4" width="9" style="10" customWidth="1"/>
    <col min="5" max="5" width="10.44140625" style="10" customWidth="1"/>
    <col min="6" max="6" width="8.5546875" style="10" customWidth="1"/>
    <col min="7" max="7" width="7.33203125" style="10" customWidth="1"/>
    <col min="8" max="8" width="11.33203125" style="10" customWidth="1"/>
    <col min="9" max="9" width="8.44140625" style="10" customWidth="1"/>
    <col min="10" max="10" width="8.6640625" style="10" customWidth="1"/>
    <col min="11" max="11" width="10.6640625" style="10" customWidth="1"/>
    <col min="12" max="12" width="8.6640625" style="10" customWidth="1"/>
    <col min="13" max="13" width="9.33203125" style="10" customWidth="1"/>
    <col min="14" max="14" width="7.6640625" style="1" customWidth="1"/>
    <col min="15" max="15" width="23.33203125" style="1" customWidth="1"/>
    <col min="16" max="16384" width="9.33203125" style="1"/>
  </cols>
  <sheetData>
    <row r="1" spans="1:15" ht="25.5" customHeight="1" x14ac:dyDescent="0.25">
      <c r="A1" s="18" t="s">
        <v>45</v>
      </c>
      <c r="O1" s="19"/>
    </row>
    <row r="2" spans="1:15" x14ac:dyDescent="0.25">
      <c r="M2" s="20" t="s">
        <v>49</v>
      </c>
    </row>
    <row r="3" spans="1:15" x14ac:dyDescent="0.25">
      <c r="A3" s="38" t="s">
        <v>29</v>
      </c>
      <c r="B3" s="37" t="s">
        <v>0</v>
      </c>
      <c r="C3" s="37"/>
      <c r="D3" s="37"/>
      <c r="E3" s="37" t="s">
        <v>1</v>
      </c>
      <c r="F3" s="37"/>
      <c r="G3" s="37"/>
      <c r="H3" s="37" t="s">
        <v>2</v>
      </c>
      <c r="I3" s="37"/>
      <c r="J3" s="37"/>
      <c r="K3" s="37" t="s">
        <v>3</v>
      </c>
      <c r="L3" s="37"/>
      <c r="M3" s="37"/>
      <c r="O3" s="4"/>
    </row>
    <row r="4" spans="1:15" x14ac:dyDescent="0.25">
      <c r="A4" s="39"/>
      <c r="B4" s="31" t="s">
        <v>4</v>
      </c>
      <c r="C4" s="31" t="s">
        <v>5</v>
      </c>
      <c r="D4" s="31" t="s">
        <v>6</v>
      </c>
      <c r="E4" s="31" t="s">
        <v>4</v>
      </c>
      <c r="F4" s="31" t="s">
        <v>5</v>
      </c>
      <c r="G4" s="31" t="s">
        <v>6</v>
      </c>
      <c r="H4" s="31" t="s">
        <v>4</v>
      </c>
      <c r="I4" s="31" t="s">
        <v>5</v>
      </c>
      <c r="J4" s="31" t="s">
        <v>6</v>
      </c>
      <c r="K4" s="31" t="s">
        <v>4</v>
      </c>
      <c r="L4" s="31" t="s">
        <v>5</v>
      </c>
      <c r="M4" s="31" t="s">
        <v>6</v>
      </c>
      <c r="O4" s="20"/>
    </row>
    <row r="5" spans="1:15" ht="15.6" x14ac:dyDescent="0.3">
      <c r="A5" s="13" t="s">
        <v>7</v>
      </c>
      <c r="B5" s="33">
        <v>3.2</v>
      </c>
      <c r="C5" s="33">
        <v>1.8</v>
      </c>
      <c r="D5" s="33">
        <v>1.4</v>
      </c>
      <c r="E5" s="33">
        <v>4</v>
      </c>
      <c r="F5" s="33">
        <v>2.2999999999999998</v>
      </c>
      <c r="G5" s="33">
        <v>1.8</v>
      </c>
      <c r="H5" s="33">
        <v>3.4</v>
      </c>
      <c r="I5" s="33">
        <v>1.4</v>
      </c>
      <c r="J5" s="33">
        <v>1.1000000000000001</v>
      </c>
      <c r="K5" s="33">
        <v>3.4</v>
      </c>
      <c r="L5" s="33">
        <v>1.4</v>
      </c>
      <c r="M5" s="33">
        <v>1.1000000000000001</v>
      </c>
      <c r="O5" s="22" t="s">
        <v>35</v>
      </c>
    </row>
    <row r="6" spans="1:15" x14ac:dyDescent="0.25">
      <c r="A6" s="11" t="s">
        <v>8</v>
      </c>
      <c r="B6" s="33">
        <v>3.3</v>
      </c>
      <c r="C6" s="33">
        <v>1.3</v>
      </c>
      <c r="D6" s="33">
        <v>1.2</v>
      </c>
      <c r="E6" s="33">
        <v>3.7</v>
      </c>
      <c r="F6" s="33">
        <v>1.7</v>
      </c>
      <c r="G6" s="33">
        <v>1.5</v>
      </c>
      <c r="H6" s="33">
        <v>3.3</v>
      </c>
      <c r="I6" s="33">
        <v>1.1000000000000001</v>
      </c>
      <c r="J6" s="33">
        <v>1.1000000000000001</v>
      </c>
      <c r="K6" s="33">
        <v>3.3</v>
      </c>
      <c r="L6" s="33">
        <v>1.1000000000000001</v>
      </c>
      <c r="M6" s="33">
        <v>1.1000000000000001</v>
      </c>
      <c r="O6" s="23" t="s">
        <v>36</v>
      </c>
    </row>
    <row r="7" spans="1:15" x14ac:dyDescent="0.25">
      <c r="A7" s="11" t="s">
        <v>9</v>
      </c>
      <c r="B7" s="33">
        <v>3.3</v>
      </c>
      <c r="C7" s="33">
        <v>1.3</v>
      </c>
      <c r="D7" s="33">
        <v>1.2</v>
      </c>
      <c r="E7" s="33">
        <v>3.8</v>
      </c>
      <c r="F7" s="33">
        <v>1.9</v>
      </c>
      <c r="G7" s="33">
        <v>1.6</v>
      </c>
      <c r="H7" s="33">
        <v>3.3</v>
      </c>
      <c r="I7" s="33">
        <v>1</v>
      </c>
      <c r="J7" s="33">
        <v>1</v>
      </c>
      <c r="K7" s="33">
        <v>3.3</v>
      </c>
      <c r="L7" s="33">
        <v>1</v>
      </c>
      <c r="M7" s="33">
        <v>1</v>
      </c>
      <c r="O7" s="24" t="s">
        <v>46</v>
      </c>
    </row>
    <row r="8" spans="1:15" x14ac:dyDescent="0.25">
      <c r="A8" s="11" t="s">
        <v>10</v>
      </c>
      <c r="B8" s="33">
        <v>4.0999999999999996</v>
      </c>
      <c r="C8" s="33">
        <v>1.3</v>
      </c>
      <c r="D8" s="33">
        <v>1.2</v>
      </c>
      <c r="E8" s="33">
        <v>4.9000000000000004</v>
      </c>
      <c r="F8" s="33">
        <v>1.9</v>
      </c>
      <c r="G8" s="33">
        <v>1.8</v>
      </c>
      <c r="H8" s="33">
        <v>4.3</v>
      </c>
      <c r="I8" s="33">
        <v>1.1000000000000001</v>
      </c>
      <c r="J8" s="33">
        <v>1.1000000000000001</v>
      </c>
      <c r="K8" s="33">
        <v>4.3</v>
      </c>
      <c r="L8" s="33">
        <v>1.1000000000000001</v>
      </c>
      <c r="M8" s="33">
        <v>1.1000000000000001</v>
      </c>
      <c r="O8" s="25" t="s">
        <v>47</v>
      </c>
    </row>
    <row r="9" spans="1:15" x14ac:dyDescent="0.25">
      <c r="A9" s="11" t="s">
        <v>11</v>
      </c>
      <c r="B9" s="33">
        <v>3.2</v>
      </c>
      <c r="C9" s="33">
        <v>1.3</v>
      </c>
      <c r="D9" s="33">
        <v>1</v>
      </c>
      <c r="E9" s="33">
        <v>3.8</v>
      </c>
      <c r="F9" s="33">
        <v>1.9</v>
      </c>
      <c r="G9" s="33">
        <v>1.7</v>
      </c>
      <c r="H9" s="33">
        <v>3.2</v>
      </c>
      <c r="I9" s="33">
        <v>1</v>
      </c>
      <c r="J9" s="33">
        <v>0.9</v>
      </c>
      <c r="K9" s="33">
        <v>3.2</v>
      </c>
      <c r="L9" s="33">
        <v>1</v>
      </c>
      <c r="M9" s="33">
        <v>0.9</v>
      </c>
      <c r="O9" s="26" t="s">
        <v>37</v>
      </c>
    </row>
    <row r="10" spans="1:15" x14ac:dyDescent="0.25">
      <c r="A10" s="11" t="s">
        <v>12</v>
      </c>
      <c r="B10" s="33">
        <v>3.2</v>
      </c>
      <c r="C10" s="33">
        <v>1.2</v>
      </c>
      <c r="D10" s="33">
        <v>1</v>
      </c>
      <c r="E10" s="33">
        <v>9.1999999999999993</v>
      </c>
      <c r="F10" s="33">
        <v>1.8</v>
      </c>
      <c r="G10" s="33">
        <v>2.2999999999999998</v>
      </c>
      <c r="H10" s="33">
        <v>4.2</v>
      </c>
      <c r="I10" s="33">
        <v>1</v>
      </c>
      <c r="J10" s="33">
        <v>0.7</v>
      </c>
      <c r="K10" s="33">
        <v>4.2</v>
      </c>
      <c r="L10" s="33">
        <v>0.9</v>
      </c>
      <c r="M10" s="33">
        <v>0.7</v>
      </c>
      <c r="O10" s="21"/>
    </row>
    <row r="11" spans="1:15" x14ac:dyDescent="0.25">
      <c r="A11" s="11" t="s">
        <v>13</v>
      </c>
      <c r="B11" s="33">
        <v>2.9</v>
      </c>
      <c r="C11" s="33">
        <v>0.9</v>
      </c>
      <c r="D11" s="33">
        <v>0.8</v>
      </c>
      <c r="E11" s="33">
        <v>3.3</v>
      </c>
      <c r="F11" s="33">
        <v>1.6</v>
      </c>
      <c r="G11" s="33">
        <v>1.4</v>
      </c>
      <c r="H11" s="33">
        <v>2.8</v>
      </c>
      <c r="I11" s="33">
        <v>0.8</v>
      </c>
      <c r="J11" s="33">
        <v>0.7</v>
      </c>
      <c r="K11" s="33">
        <v>2.8</v>
      </c>
      <c r="L11" s="33">
        <v>0.8</v>
      </c>
      <c r="M11" s="33">
        <v>0.7</v>
      </c>
      <c r="O11" s="21"/>
    </row>
    <row r="12" spans="1:15" x14ac:dyDescent="0.25">
      <c r="A12" s="11" t="s">
        <v>14</v>
      </c>
      <c r="B12" s="33">
        <v>3.6</v>
      </c>
      <c r="C12" s="33">
        <v>1.3</v>
      </c>
      <c r="D12" s="33">
        <v>1.3</v>
      </c>
      <c r="E12" s="33">
        <v>4</v>
      </c>
      <c r="F12" s="33">
        <v>1.5</v>
      </c>
      <c r="G12" s="33">
        <v>1.4</v>
      </c>
      <c r="H12" s="33">
        <v>3.6</v>
      </c>
      <c r="I12" s="33">
        <v>1.1000000000000001</v>
      </c>
      <c r="J12" s="33">
        <v>1.1000000000000001</v>
      </c>
      <c r="K12" s="33">
        <v>3.6</v>
      </c>
      <c r="L12" s="33">
        <v>1</v>
      </c>
      <c r="M12" s="33">
        <v>1.1000000000000001</v>
      </c>
      <c r="O12" s="1" t="s">
        <v>38</v>
      </c>
    </row>
    <row r="13" spans="1:15" x14ac:dyDescent="0.25">
      <c r="A13" s="11" t="s">
        <v>15</v>
      </c>
      <c r="B13" s="33">
        <v>2.8</v>
      </c>
      <c r="C13" s="33">
        <v>1.1000000000000001</v>
      </c>
      <c r="D13" s="33">
        <v>0.9</v>
      </c>
      <c r="E13" s="33">
        <v>3.3</v>
      </c>
      <c r="F13" s="33">
        <v>1.5</v>
      </c>
      <c r="G13" s="33">
        <v>1.3</v>
      </c>
      <c r="H13" s="33">
        <v>2.8</v>
      </c>
      <c r="I13" s="33">
        <v>0.8</v>
      </c>
      <c r="J13" s="33">
        <v>0.7</v>
      </c>
      <c r="K13" s="33">
        <v>2.8</v>
      </c>
      <c r="L13" s="33">
        <v>0.8</v>
      </c>
      <c r="M13" s="33">
        <v>0.7</v>
      </c>
      <c r="O13" s="1" t="s">
        <v>39</v>
      </c>
    </row>
    <row r="14" spans="1:15" x14ac:dyDescent="0.25">
      <c r="A14" s="11" t="s">
        <v>16</v>
      </c>
      <c r="B14" s="33">
        <v>2.7</v>
      </c>
      <c r="C14" s="33">
        <v>1.5</v>
      </c>
      <c r="D14" s="33">
        <v>0.9</v>
      </c>
      <c r="E14" s="33">
        <v>3.7</v>
      </c>
      <c r="F14" s="33">
        <v>2.2000000000000002</v>
      </c>
      <c r="G14" s="33">
        <v>1.7</v>
      </c>
      <c r="H14" s="33">
        <v>2.9</v>
      </c>
      <c r="I14" s="33">
        <v>1.2</v>
      </c>
      <c r="J14" s="33">
        <v>0.8</v>
      </c>
      <c r="K14" s="33">
        <v>2.9</v>
      </c>
      <c r="L14" s="33">
        <v>1.2</v>
      </c>
      <c r="M14" s="33">
        <v>0.8</v>
      </c>
    </row>
    <row r="15" spans="1:15" x14ac:dyDescent="0.25">
      <c r="A15" s="11" t="s">
        <v>17</v>
      </c>
      <c r="B15" s="33">
        <v>3.2</v>
      </c>
      <c r="C15" s="33">
        <v>1.2</v>
      </c>
      <c r="D15" s="33">
        <v>1</v>
      </c>
      <c r="E15" s="33">
        <v>4</v>
      </c>
      <c r="F15" s="33">
        <v>1.8</v>
      </c>
      <c r="G15" s="33">
        <v>1.6</v>
      </c>
      <c r="H15" s="33">
        <v>3.2</v>
      </c>
      <c r="I15" s="33">
        <v>1</v>
      </c>
      <c r="J15" s="33">
        <v>0.9</v>
      </c>
      <c r="K15" s="33">
        <v>3.2</v>
      </c>
      <c r="L15" s="33">
        <v>1</v>
      </c>
      <c r="M15" s="33">
        <v>0.9</v>
      </c>
      <c r="O15" s="1" t="s">
        <v>40</v>
      </c>
    </row>
    <row r="16" spans="1:15" x14ac:dyDescent="0.25">
      <c r="A16" s="12"/>
      <c r="B16" s="32"/>
      <c r="C16" s="32"/>
      <c r="D16" s="32"/>
      <c r="E16" s="32"/>
      <c r="F16" s="32"/>
      <c r="G16" s="32"/>
      <c r="H16" s="32"/>
      <c r="I16" s="32"/>
      <c r="J16" s="32"/>
      <c r="K16" s="32"/>
      <c r="L16" s="32"/>
      <c r="M16" s="32"/>
      <c r="O16" s="21" t="s">
        <v>41</v>
      </c>
    </row>
    <row r="17" spans="1:15" x14ac:dyDescent="0.25">
      <c r="A17" s="34" t="s">
        <v>19</v>
      </c>
      <c r="B17" s="35">
        <v>0.8</v>
      </c>
      <c r="C17" s="35">
        <v>0.3</v>
      </c>
      <c r="D17" s="35">
        <v>0.3</v>
      </c>
      <c r="E17" s="35">
        <v>1.4</v>
      </c>
      <c r="F17" s="35">
        <v>0.6</v>
      </c>
      <c r="G17" s="35">
        <v>0.5</v>
      </c>
      <c r="H17" s="35">
        <v>0.8</v>
      </c>
      <c r="I17" s="35">
        <v>0.3</v>
      </c>
      <c r="J17" s="35">
        <v>0.2</v>
      </c>
      <c r="K17" s="35">
        <v>0.8</v>
      </c>
      <c r="L17" s="35">
        <v>0.3</v>
      </c>
      <c r="M17" s="35">
        <v>0.2</v>
      </c>
      <c r="O17" s="21" t="s">
        <v>42</v>
      </c>
    </row>
    <row r="18" spans="1:15" ht="15.6" x14ac:dyDescent="0.3">
      <c r="A18" s="2" t="s">
        <v>20</v>
      </c>
      <c r="N18" s="27" t="s">
        <v>48</v>
      </c>
      <c r="O18" s="21" t="s">
        <v>43</v>
      </c>
    </row>
    <row r="19" spans="1:15" ht="15.6" x14ac:dyDescent="0.25">
      <c r="A19" s="2"/>
      <c r="B19" s="14"/>
      <c r="C19" s="14"/>
      <c r="D19" s="14"/>
      <c r="E19" s="14"/>
      <c r="F19" s="14"/>
      <c r="G19" s="14"/>
      <c r="H19" s="14"/>
      <c r="I19" s="14"/>
      <c r="J19" s="14"/>
      <c r="K19" s="14"/>
      <c r="L19" s="14"/>
      <c r="M19" s="14"/>
      <c r="N19" s="29"/>
      <c r="O19" s="21" t="s">
        <v>44</v>
      </c>
    </row>
    <row r="20" spans="1:15" ht="15.6" x14ac:dyDescent="0.25">
      <c r="A20" s="2" t="s">
        <v>32</v>
      </c>
      <c r="B20" s="15"/>
      <c r="C20" s="15"/>
      <c r="D20" s="15"/>
      <c r="E20" s="15"/>
      <c r="F20" s="15"/>
      <c r="G20" s="15"/>
      <c r="H20" s="15"/>
      <c r="I20" s="15"/>
      <c r="J20" s="15"/>
      <c r="K20" s="15"/>
      <c r="L20" s="15"/>
      <c r="M20" s="15"/>
    </row>
    <row r="21" spans="1:15" x14ac:dyDescent="0.25">
      <c r="A21" s="1" t="s">
        <v>21</v>
      </c>
    </row>
    <row r="22" spans="1:15" x14ac:dyDescent="0.25">
      <c r="A22" s="3" t="s">
        <v>22</v>
      </c>
      <c r="O22" s="21"/>
    </row>
    <row r="23" spans="1:15" x14ac:dyDescent="0.25">
      <c r="A23" s="1" t="s">
        <v>28</v>
      </c>
      <c r="O23" s="10"/>
    </row>
    <row r="24" spans="1:15" x14ac:dyDescent="0.25">
      <c r="A24" s="1" t="s">
        <v>26</v>
      </c>
      <c r="O24" s="10"/>
    </row>
    <row r="25" spans="1:15" x14ac:dyDescent="0.25">
      <c r="A25" s="1" t="s">
        <v>27</v>
      </c>
      <c r="O25" s="10"/>
    </row>
    <row r="26" spans="1:15" x14ac:dyDescent="0.25">
      <c r="A26" s="1" t="s">
        <v>30</v>
      </c>
      <c r="B26" s="16"/>
      <c r="C26" s="17"/>
      <c r="O26" s="10"/>
    </row>
    <row r="29" spans="1:15" ht="15.75" customHeight="1" x14ac:dyDescent="0.25"/>
    <row r="30" spans="1:15" x14ac:dyDescent="0.25">
      <c r="B30" s="28"/>
      <c r="C30" s="28"/>
      <c r="D30" s="28"/>
      <c r="E30" s="28"/>
      <c r="F30" s="28"/>
      <c r="G30" s="28"/>
      <c r="H30" s="28"/>
      <c r="I30" s="28"/>
      <c r="J30" s="28"/>
      <c r="K30" s="28"/>
      <c r="L30" s="28"/>
      <c r="M30" s="28"/>
    </row>
    <row r="31" spans="1:15" x14ac:dyDescent="0.25">
      <c r="B31" s="28"/>
      <c r="C31" s="28"/>
      <c r="D31" s="28"/>
      <c r="E31" s="28"/>
      <c r="F31" s="28"/>
      <c r="G31" s="28"/>
      <c r="H31" s="28"/>
      <c r="I31" s="28"/>
      <c r="J31" s="28"/>
      <c r="K31" s="28"/>
      <c r="L31" s="28"/>
      <c r="M31" s="28"/>
    </row>
  </sheetData>
  <mergeCells count="5">
    <mergeCell ref="K3:M3"/>
    <mergeCell ref="A3:A4"/>
    <mergeCell ref="B3:D3"/>
    <mergeCell ref="E3:G3"/>
    <mergeCell ref="H3:J3"/>
  </mergeCells>
  <phoneticPr fontId="3" type="noConversion"/>
  <conditionalFormatting sqref="B5:M15">
    <cfRule type="cellIs" dxfId="14" priority="1" stopIfTrue="1" operator="between">
      <formula>20</formula>
      <formula>1000</formula>
    </cfRule>
    <cfRule type="cellIs" dxfId="13" priority="2" stopIfTrue="1" operator="between">
      <formula>10</formula>
      <formula>19.999</formula>
    </cfRule>
    <cfRule type="cellIs" dxfId="12" priority="3" stopIfTrue="1" operator="between">
      <formula>5</formula>
      <formula>9.999</formula>
    </cfRule>
    <cfRule type="cellIs" dxfId="11" priority="4" stopIfTrue="1" operator="lessThan">
      <formula>5</formula>
    </cfRule>
  </conditionalFormatting>
  <conditionalFormatting sqref="B16:M17">
    <cfRule type="cellIs" dxfId="10" priority="13" stopIfTrue="1" operator="between">
      <formula>20.01</formula>
      <formula>1000</formula>
    </cfRule>
    <cfRule type="cellIs" dxfId="9" priority="14" stopIfTrue="1" operator="between">
      <formula>10.01</formula>
      <formula>20</formula>
    </cfRule>
    <cfRule type="cellIs" dxfId="8" priority="15" stopIfTrue="1" operator="between">
      <formula>5.01</formula>
      <formula>10</formula>
    </cfRule>
    <cfRule type="cellIs" dxfId="7" priority="16" stopIfTrue="1" operator="lessThan">
      <formula>5</formula>
    </cfRule>
  </conditionalFormatting>
  <conditionalFormatting sqref="B17:M17">
    <cfRule type="cellIs" dxfId="6" priority="17" stopIfTrue="1" operator="greaterThanOrEqual">
      <formula>20</formula>
    </cfRule>
    <cfRule type="cellIs" dxfId="5" priority="18" stopIfTrue="1" operator="between">
      <formula>10</formula>
      <formula>19.9</formula>
    </cfRule>
    <cfRule type="cellIs" dxfId="4" priority="19" stopIfTrue="1" operator="between">
      <formula>5</formula>
      <formula>9.9</formula>
    </cfRule>
  </conditionalFormatting>
  <conditionalFormatting sqref="N19">
    <cfRule type="cellIs" dxfId="3" priority="5" stopIfTrue="1" operator="between">
      <formula>20.01</formula>
      <formula>1000</formula>
    </cfRule>
    <cfRule type="cellIs" dxfId="2" priority="6" stopIfTrue="1" operator="between">
      <formula>10.01</formula>
      <formula>20</formula>
    </cfRule>
    <cfRule type="cellIs" dxfId="1" priority="7" stopIfTrue="1" operator="between">
      <formula>5.01</formula>
      <formula>10</formula>
    </cfRule>
    <cfRule type="cellIs" dxfId="0" priority="8" stopIfTrue="1" operator="lessThan">
      <formula>5</formula>
    </cfRule>
  </conditionalFormatting>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8140</ReferenceId>
    <Notes xmlns="1e572c8d-6813-4013-8a4a-be491ac59459" xsi:nil="true"/>
    <TrackerId xmlns="1e572c8d-6813-4013-8a4a-be491ac59459">TRCK-2747</TrackerId>
  </documentManagement>
</p:properties>
</file>

<file path=customXml/itemProps1.xml><?xml version="1.0" encoding="utf-8"?>
<ds:datastoreItem xmlns:ds="http://schemas.openxmlformats.org/officeDocument/2006/customXml" ds:itemID="{7CC3598F-40F4-4CB1-A4D4-0B1B621C6573}"/>
</file>

<file path=customXml/itemProps2.xml><?xml version="1.0" encoding="utf-8"?>
<ds:datastoreItem xmlns:ds="http://schemas.openxmlformats.org/officeDocument/2006/customXml" ds:itemID="{8AA9BE57-BFEC-497C-8CDA-7000AC7DBAE3}"/>
</file>

<file path=customXml/itemProps3.xml><?xml version="1.0" encoding="utf-8"?>
<ds:datastoreItem xmlns:ds="http://schemas.openxmlformats.org/officeDocument/2006/customXml" ds:itemID="{C3FA6E79-BB6B-4230-BC10-54DADF530BB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Coefficients of Variation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2024-10-29T15:13:36Z</dcterms:created>
  <dcterms:modified xsi:type="dcterms:W3CDTF">2024-10-29T15:13:39Z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