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defaultThemeVersion="166925"/>
  <mc:AlternateContent xmlns:mc="http://schemas.openxmlformats.org/markup-compatibility/2006">
    <mc:Choice Requires="x15">
      <x15ac:absPath xmlns:x15ac="http://schemas.microsoft.com/office/spreadsheetml/2010/11/ac" url="G:\Data requests and MQs\GLA data requests\2023\2023-05-All_sector_22_update\Creative\APS-employment\Deliverable_data\Sub sectors\"/>
    </mc:Choice>
  </mc:AlternateContent>
  <xr:revisionPtr revIDLastSave="0" documentId="8_{35693147-577C-40D6-9989-836DA504472F}" xr6:coauthVersionLast="47" xr6:coauthVersionMax="47" xr10:uidLastSave="{00000000-0000-0000-0000-000000000000}"/>
  <bookViews>
    <workbookView xWindow="-108" yWindow="-108" windowWidth="20376" windowHeight="12216" firstSheet="7" activeTab="7" xr2:uid="{C058AECD-FC2F-4055-9695-4180FCACEBE4}"/>
  </bookViews>
  <sheets>
    <sheet name="Notes" sheetId="1" r:id="rId1"/>
    <sheet name="Industry_classifications" sheetId="12" r:id="rId2"/>
    <sheet name="Contents" sheetId="2" r:id="rId3"/>
    <sheet name="JH_by_ind_by_eth" sheetId="3" r:id="rId4"/>
    <sheet name="JH_by_ind_by_age" sheetId="4" r:id="rId5"/>
    <sheet name="JH_by_ind_by_sex" sheetId="5" r:id="rId6"/>
    <sheet name="JH_by_ind_by_dis" sheetId="6" r:id="rId7"/>
    <sheet name="JH_by_ind_by_high_qual" sheetId="7" r:id="rId8"/>
    <sheet name="JH_by_sub-reg_partnership" sheetId="8" r:id="rId9"/>
    <sheet name="JH_by_cob" sheetId="9" r:id="rId10"/>
    <sheet name="JH_by_emp_type"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<sst xmlns="http://schemas.openxmlformats.org/spreadsheetml/2006/main" count="1759" uniqueCount="229">
  <si>
    <t>Data requested by:</t>
  </si>
  <si>
    <t>Greater London Authority (GLA): City Intelligence Unit</t>
  </si>
  <si>
    <t>Contents of this workbook:</t>
  </si>
  <si>
    <t>Coverage:</t>
  </si>
  <si>
    <t>UK</t>
  </si>
  <si>
    <t>Lowest geography:</t>
  </si>
  <si>
    <t>London</t>
  </si>
  <si>
    <t>Variable(s):</t>
  </si>
  <si>
    <t>Number of jobs in the Creative industry</t>
  </si>
  <si>
    <t>Breakdowns:</t>
  </si>
  <si>
    <t>Industry, ethnic group, age, sex, disability status, highest qualification, sub-regional partnership, country of birth, employment type</t>
  </si>
  <si>
    <t>Year(s):</t>
  </si>
  <si>
    <t>2010 to 2022</t>
  </si>
  <si>
    <t>Data produced on:</t>
  </si>
  <si>
    <t>Data source:</t>
  </si>
  <si>
    <t>ONS Annual Population Survey</t>
  </si>
  <si>
    <t>Contact details:</t>
  </si>
  <si>
    <t>Zaffia Hussain, Assistant London Statistician</t>
  </si>
  <si>
    <t>ons.local@ons.gov.uk</t>
  </si>
  <si>
    <t>Tel: +44 (0)2071120128</t>
  </si>
  <si>
    <t>Notes:</t>
  </si>
  <si>
    <t>1. Under the terms of the Open Government Licence (OGL) and UK Government Licensing Framework, anyone wishing to</t>
  </si>
  <si>
    <t>use or re-use ONS material, whether commercially or privately, may do so freely without a specific application for a</t>
  </si>
  <si>
    <t>licence, subject to the conditions of the OGL and the Framework. To view this licence, go to:</t>
  </si>
  <si>
    <t>www.nationalarchives.gov.uk/doc/open-government-licence/</t>
  </si>
  <si>
    <t>or write to Information Policy Team, The National Archives, Kew, London TW9 4DU, or email psi@nationalarchives.gov.uk</t>
  </si>
  <si>
    <t>Users should include a source accreditation to ONS as "Source: Office for National Statistics".</t>
  </si>
  <si>
    <t>2. This analysis uses information based on Standard Occupational Classification (SOC) 2010 grouping. This includes major occupational groups and individual occupations, details of which can be found here:</t>
  </si>
  <si>
    <t>https://www.ons.gov.uk/methodology/classificationsandstandards/standardoccupationalclassificationsoc/soc2010/soc2010volume1structureanddescriptionsofunitgroups#major-group-structure-of-the-classification-and-qualifications-skills-training-and-experience</t>
  </si>
  <si>
    <t>3. This analysis uses information based on Standard Occupational Classification (SOC) 2020 grouping for data from 2021 onwards. This includes major occupational groups and individual occupations, details of which can be found here:</t>
  </si>
  <si>
    <t>https://www.ons.gov.uk/methodology/classificationsandstandards/standardoccupationalclassificationsoc/soc2020/soc2020volume1structureanddescriptionsofunitgroups</t>
  </si>
  <si>
    <t>4. Data for 2021 and 2022 that uses SOC2020 rather than SOC2010 are not directly comparable with the data for previous years as occupations are recorded in different ways.</t>
  </si>
  <si>
    <t>It has been included in this dataset so that the latest available data can also be presented for indicative purposes.</t>
  </si>
  <si>
    <t>5. This analysis uses information on the skill content of occupations provided by the Office for National Statistics (ONS) (2010). Details can be found here:</t>
  </si>
  <si>
    <t>https://www.ons.gov.uk/methodology/classificationsandstandards/standardoccupationalclassificationsoc/soc2010/soc2010volume1structureanddescriptionsofunitgroups#objects-to-be-classified-and-criteria-of-classification</t>
  </si>
  <si>
    <t xml:space="preserve"> which classifies all occupations into four skill groups, based on qualifications and length of time (experience) deemed necessary</t>
  </si>
  <si>
    <t xml:space="preserve"> for a person to become fully competent in the performance of the tasks associated with the job.</t>
  </si>
  <si>
    <t>6. Quality: Estimates with “.." are values that have been suppressed on quality grounds and to avoid disclosure issues (i.e. statistics based on small sample sizes &lt; 3 and when secondary suppression is needed).</t>
  </si>
  <si>
    <t>Estimates based on a sample size of 25 and below (highlighted in grey) should be treated with caution as they may not be robust.</t>
  </si>
  <si>
    <t>7. Weighting: This analysis uses the Annual Population Survey datasets which have been reweighted using ONS mid-year population estimates.</t>
  </si>
  <si>
    <t>8. The number of jobs reported in this analysis is the sum of main jobs and second jobs so the figures do not represent numbers of people by industry.</t>
  </si>
  <si>
    <t>The reported region of work is used to assign each job to a region rather than the region of residence.</t>
  </si>
  <si>
    <r>
      <t>Further information</t>
    </r>
    <r>
      <rPr>
        <b/>
        <sz val="10"/>
        <color rgb="FFFF0000"/>
        <rFont val="Arial"/>
        <family val="2"/>
      </rPr>
      <t xml:space="preserve"> </t>
    </r>
  </si>
  <si>
    <t>Please see Labour Force User Guides and LFS/APS information papers for details of the surveys' design and coverage:</t>
  </si>
  <si>
    <t>https://www.ons.gov.uk/employmentandlabourmarket/peopleinwork/employmentandemployeetypes/methodologies/labourforcesurveyuserguidance</t>
  </si>
  <si>
    <t>Population totals in the LFS </t>
  </si>
  <si>
    <t xml:space="preserve">The population totals used for the latest Labour Force Survey (LFS) estimates use projected growth rates from Real Time Information (RTI) data for EU, and non-EU populations based on 2021 patterns; </t>
  </si>
  <si>
    <t>this was done to mitigate the increase in non-response during the coronavirus (COVID-19) pandemic. The total population used for the LFS, therefore, does not take into account any changes in migration,</t>
  </si>
  <si>
    <t>birth rates, death rates, and so on since June 2021. As such, levels estimates may be under- or over-estimating the true values and should be used with caution. Estimates of rates will, however, be robust. </t>
  </si>
  <si>
    <t>We intend to revert to our pre-coronavirus pandemic practice of using population estimates and projections for weighting when we move to the transformed LFS in the next year.</t>
  </si>
  <si>
    <t>In the meantime, we will be publishing an analytical article in late spring 2023 to provide an indicative impact on the LFS if population estimates and projections were used in the current estimates to help inform users as we move to the transformed LFS. </t>
  </si>
  <si>
    <t>Creative industries and Creative occupations classifications</t>
  </si>
  <si>
    <t>Back to contents</t>
  </si>
  <si>
    <t>Creative Industries Group</t>
  </si>
  <si>
    <t>SIC (2007)</t>
  </si>
  <si>
    <t>Description</t>
  </si>
  <si>
    <t>Creative Occupations Group</t>
  </si>
  <si>
    <t>SOC (2010)</t>
  </si>
  <si>
    <t>SOC (2020)</t>
  </si>
  <si>
    <t>Advertising and marketing</t>
  </si>
  <si>
    <t>Public relations and communication activities</t>
  </si>
  <si>
    <t>Marketing and sales directors</t>
  </si>
  <si>
    <t>Marketing, sales and advertising directors</t>
  </si>
  <si>
    <t>Advertising agencies</t>
  </si>
  <si>
    <t>Advertising and public relations directors</t>
  </si>
  <si>
    <t>Public relations and communications directors</t>
  </si>
  <si>
    <t>Media representation</t>
  </si>
  <si>
    <t>Pubic relations professionals</t>
  </si>
  <si>
    <t>Advertising accounts managers and creative directors</t>
  </si>
  <si>
    <t>Marketing associate professionals</t>
  </si>
  <si>
    <t>Architecture</t>
  </si>
  <si>
    <t>Architectural activities</t>
  </si>
  <si>
    <t>Architects</t>
  </si>
  <si>
    <t>Crafts</t>
  </si>
  <si>
    <t>Manufacture of jewellery and related articles</t>
  </si>
  <si>
    <t>Chartered architectural technologists, planning officers and consultants</t>
  </si>
  <si>
    <t>Town planning officers</t>
  </si>
  <si>
    <t>Design: product, graphic and fashion design</t>
  </si>
  <si>
    <t>Specialised design activities</t>
  </si>
  <si>
    <t>Chartered architectural technoologists</t>
  </si>
  <si>
    <t>Stonemasons and related trades</t>
  </si>
  <si>
    <t>Architecutral and town planning technicians</t>
  </si>
  <si>
    <t>Glass and ceramics makers, decorators and finishers</t>
  </si>
  <si>
    <t>Furniture makers and other craft woodworkers</t>
  </si>
  <si>
    <t>Film, TV, video, radio and photography</t>
  </si>
  <si>
    <t>Motion picture, video and television programme production activities</t>
  </si>
  <si>
    <t>Smiths and forge workers</t>
  </si>
  <si>
    <t>Other skilled trades nec</t>
  </si>
  <si>
    <t>Motion picture, video and television programme post-production</t>
  </si>
  <si>
    <t>Weavers and knitters</t>
  </si>
  <si>
    <t>Motion picture, video and television programme distribution</t>
  </si>
  <si>
    <t>Web design professionals</t>
  </si>
  <si>
    <t>Motion picture projection activities</t>
  </si>
  <si>
    <t>Graphic and multimedia designers</t>
  </si>
  <si>
    <t>Radio broadcasting</t>
  </si>
  <si>
    <t>Other skilled tradees not elsewhere classified</t>
  </si>
  <si>
    <t>Interior designers</t>
  </si>
  <si>
    <t>Television programming and broadcasting activities</t>
  </si>
  <si>
    <t>Clothing, fashion and accessories designers</t>
  </si>
  <si>
    <t>Photographic activities</t>
  </si>
  <si>
    <t>Graphic designers</t>
  </si>
  <si>
    <t>Design occupations nec</t>
  </si>
  <si>
    <t>Product, clothing and related designers</t>
  </si>
  <si>
    <t>IT, software and computer services</t>
  </si>
  <si>
    <t>Publishing of computer games</t>
  </si>
  <si>
    <t>Arts officers, producers and directors</t>
  </si>
  <si>
    <t>Other software publishing</t>
  </si>
  <si>
    <t>Photographers, audio-visual and broadcasting equipment operators</t>
  </si>
  <si>
    <t>Computer programming activities</t>
  </si>
  <si>
    <t>Computer consultancy activities</t>
  </si>
  <si>
    <t>Information technology directors</t>
  </si>
  <si>
    <t>Information technology and telecommunications directors</t>
  </si>
  <si>
    <t>IT business analysts, architects and system designers</t>
  </si>
  <si>
    <t>Publishing</t>
  </si>
  <si>
    <t>Book publishing</t>
  </si>
  <si>
    <t>Programmers and software development professionals</t>
  </si>
  <si>
    <t>Publishing of directories and mailing lists</t>
  </si>
  <si>
    <t>Programmers and sofrware development professionals</t>
  </si>
  <si>
    <t>Publishing of newspapers</t>
  </si>
  <si>
    <t>Web design and development professionals</t>
  </si>
  <si>
    <t>Newspaper and periodical editors</t>
  </si>
  <si>
    <t>Publishing of journals and periodicals</t>
  </si>
  <si>
    <t>Newspaper and periodical journalists and reporters</t>
  </si>
  <si>
    <t>Other publishing activities</t>
  </si>
  <si>
    <t>Journalists, newspaper and periodical editors</t>
  </si>
  <si>
    <t>Public relations professionals</t>
  </si>
  <si>
    <t>Translation and interpretation activities</t>
  </si>
  <si>
    <t>Authors, writers and translators</t>
  </si>
  <si>
    <t>Museums, galleries and libraries</t>
  </si>
  <si>
    <t>Librarians</t>
  </si>
  <si>
    <t>Library and archive activities</t>
  </si>
  <si>
    <t>Archivists and curators</t>
  </si>
  <si>
    <t>Museum activities</t>
  </si>
  <si>
    <t>Music, performing and visual arts</t>
  </si>
  <si>
    <t>Artists</t>
  </si>
  <si>
    <t>Sound recording and music publishing activities</t>
  </si>
  <si>
    <t>Cultural education</t>
  </si>
  <si>
    <t>Actors, entertainers and presenters</t>
  </si>
  <si>
    <t>Performing arts</t>
  </si>
  <si>
    <t>Dancers and choreographers</t>
  </si>
  <si>
    <t>Musicians</t>
  </si>
  <si>
    <t>Support activities to performing arts</t>
  </si>
  <si>
    <t>Managers and directors in the Creative Industries</t>
  </si>
  <si>
    <t>Artistic creation</t>
  </si>
  <si>
    <t>Operation of arts facilities</t>
  </si>
  <si>
    <t>Contents</t>
  </si>
  <si>
    <t>All jobs in London/All other regions of the UK, by creative industry sub-sector, by ethnic group, 2012-2022</t>
  </si>
  <si>
    <t>All jobs in London/All other regions of the UK, by creative industry sub-sector, by age, 2010-2022</t>
  </si>
  <si>
    <t>All jobs in London/All other regions of the UK, by creative industry sub-sector, by sex, 2010-2022</t>
  </si>
  <si>
    <t>All jobs in London/All other regions of the UK, by creative industry sub-sector, by disability status, 2014-2022</t>
  </si>
  <si>
    <t>All jobs in London/All other regions of the UK, by creative industry sub-sector, by highest qualification, 2010-2022</t>
  </si>
  <si>
    <t>All jobs in London/All other regions of the UK, by creative industry sub-sector, by sub-regional partnership, 2010-2022</t>
  </si>
  <si>
    <t>All jobs in London/All other regions of the UK, by creative industry sub-sector, by country of birth, 2010-2022</t>
  </si>
  <si>
    <t>All jobs in London/All other regions of the UK, by creative industry sub-sector, by employment type, 2010-2022</t>
  </si>
  <si>
    <t>Job holder characteristics:</t>
  </si>
  <si>
    <t>Total job numbers by industry, by ethnic group, 2012 - 2022</t>
  </si>
  <si>
    <t>Number of jobs (thousands)</t>
  </si>
  <si>
    <t xml:space="preserve">Creative subsector </t>
  </si>
  <si>
    <t>Ethnicity</t>
  </si>
  <si>
    <t>Black/African/Caribbean/Black British</t>
  </si>
  <si>
    <t>Asian</t>
  </si>
  <si>
    <t>Mixed/Multiple ethnic groups</t>
  </si>
  <si>
    <t>Other ethnic group</t>
  </si>
  <si>
    <t>White</t>
  </si>
  <si>
    <t>..</t>
  </si>
  <si>
    <t>All other regions of the United Kingdom</t>
  </si>
  <si>
    <t>1. The number of jobs in this table is the sum of main and second jobs reported in the APS.</t>
  </si>
  <si>
    <t>2. The 'Creative industry' is defined in the industry classification page.</t>
  </si>
  <si>
    <t>3. Estimates based on a sample size of 25 and below (highlighted in grey) should be treated with caution as they may not be robust.</t>
  </si>
  <si>
    <t>4. Those jobs for which no location is known have been included in 'All other regions of the United Kingdom'.</t>
  </si>
  <si>
    <t>5. All industry totals include jobs in which the industry is not known.</t>
  </si>
  <si>
    <t>6. Totals may not sum exactly due to missing values in either industry or demographic variables.</t>
  </si>
  <si>
    <t xml:space="preserve">7. White includes respondents in England, Wales and Scotland identifying themselves as 'White - Gypsy or
 Irish Traveller' and respondents in Scotland identifying themselves as 'White - Polish'.
</t>
  </si>
  <si>
    <t>8. Other ethnic group includes respondents in Northern Ireland identifying themselves as 'Irish Traveller' and respondents in all UK countries identifying themselves as 'Arab'.</t>
  </si>
  <si>
    <t>9. Asian ethnic group consists of Any Other Asian background, Bangladeshi, Chinese, Indian, Mixed/Multiple ethnic groups, and Pakistani.</t>
  </si>
  <si>
    <t>It is recognized that aggregating ethnicity data is not ideal, however this has been done to increase sample sizes to mitigate low data quality across ethnicity estimates.</t>
  </si>
  <si>
    <t>Total job numbers by industry, by age group, 2010 - 2022</t>
  </si>
  <si>
    <t>Age band</t>
  </si>
  <si>
    <t>16 - 29</t>
  </si>
  <si>
    <t>30 - 49</t>
  </si>
  <si>
    <t>50 and above</t>
  </si>
  <si>
    <t>All other regions in the United Kingdom</t>
  </si>
  <si>
    <t>Total job numbers by industry, by sex, 2010 - 2022</t>
  </si>
  <si>
    <t>Sex</t>
  </si>
  <si>
    <t>Female</t>
  </si>
  <si>
    <t>Male</t>
  </si>
  <si>
    <t>Total job numbers by industry, by disability status, 2014 - 2022</t>
  </si>
  <si>
    <t>Disability status</t>
  </si>
  <si>
    <t>Disabled</t>
  </si>
  <si>
    <t>Non-disabled</t>
  </si>
  <si>
    <t>5. The definition of disability used is consistent with the core definition of disability under the Equality Act 2010.</t>
  </si>
  <si>
    <t xml:space="preserve"> A person is considered to have a disability if they have a long-standing illness, condition or impairment which reduces their ability to carry out day-to-day activities.</t>
  </si>
  <si>
    <t xml:space="preserve">Measurements for disability under the Equality Act defintion </t>
  </si>
  <si>
    <t>The GSS harmonised questions are asked of the respondent in the survey, meaning that disability status is self-identified.</t>
  </si>
  <si>
    <t>Total job numbers by industry, by highest qualification, 2010 - 2022</t>
  </si>
  <si>
    <t>Highest qualification</t>
  </si>
  <si>
    <t xml:space="preserve">Degree or equivalent, higher education, </t>
  </si>
  <si>
    <t>GCE, A-level or equivalent</t>
  </si>
  <si>
    <t>GCSE grades A*-C or equivalent</t>
  </si>
  <si>
    <t>Other qualifications</t>
  </si>
  <si>
    <t>No qualification</t>
  </si>
  <si>
    <t>Degree or equivalent, higher education</t>
  </si>
  <si>
    <t>7. Degree or equivalent, higher education consists is a combined category. It is recognized that aggregating highest qualification data is not ideal, however this has been done to increase sample sizes to mitigate low data quality across qualification estimates.</t>
  </si>
  <si>
    <t>Total job numbers by industry, by sub-regional partnership, 2010 - 2022</t>
  </si>
  <si>
    <t>Subregional partnership</t>
  </si>
  <si>
    <t>Central London Forward</t>
  </si>
  <si>
    <t>Local London</t>
  </si>
  <si>
    <t>South London Partnership</t>
  </si>
  <si>
    <t>West London Alliance</t>
  </si>
  <si>
    <t>4. All industry totals include jobs in which the industry is not known.</t>
  </si>
  <si>
    <t>5. Totals may not sum exactly due to missing values in either industry or geographic variables.</t>
  </si>
  <si>
    <t>6. Sub-regional partnerships are groupings of local authorities within Greater London. Here are the details of which local authorities are included in each sub-regional partnership grouping:</t>
  </si>
  <si>
    <t xml:space="preserve">       Central London Forward: Camden, Islington, Hackney, Kensington &amp; Chelsea, Westminster, City of London, Tower Hamlets, Wandsworth, Lambeth, Southwark, Haringey and Lewisham</t>
  </si>
  <si>
    <t xml:space="preserve">       Local London: Barking and Dagenham, Bexley, Bromley, Enfield, Greenwich, Havering, Newham, Redbridge and Waltham Forest</t>
  </si>
  <si>
    <t xml:space="preserve">       South London Partnership: Croydon, Kingston upon Thames, Merton, Richmond upon Thames and Sutton</t>
  </si>
  <si>
    <t xml:space="preserve">       West London Alliance: Barnet, Brent, Ealing, Hammersmith &amp; Fulham, Harrow, Hillingdon and Hounslow</t>
  </si>
  <si>
    <t>Total job numbers by industry, by country of birth, 2010 - 2022</t>
  </si>
  <si>
    <t>Place of birth</t>
  </si>
  <si>
    <t>EU</t>
  </si>
  <si>
    <t>Rest of the world</t>
  </si>
  <si>
    <t xml:space="preserve">5. In this analysis the 'UK' refers to all those born in Wales, England, Scotland, Northern Ireland, Channel Islands and Isle of Man.
</t>
  </si>
  <si>
    <t xml:space="preserve">6. The 'EU' refers to the EU27, which includes those born in:
</t>
  </si>
  <si>
    <t>Austria, Belgium, Denmark, Finland, France, Germany, Greece, Italy, Luxembourg, Netherlands, Portugal, Spain, Sweden, Czech Republic,</t>
  </si>
  <si>
    <t>Estonia, Hungary, Latvia, Lithuania, Poland, Slovakia, Slovenia, Bulgaria, Romania, Croatia, Cyprus, The Republic of Ireland and Malta.</t>
  </si>
  <si>
    <t>7. The 'Rest of the world' refers to those born in all other countries and territories that are not included in the UK or the EU27.</t>
  </si>
  <si>
    <t>Total job numbers by industry, by employment type, 2010 - 2022</t>
  </si>
  <si>
    <t>Employment type</t>
  </si>
  <si>
    <t>Employee</t>
  </si>
  <si>
    <t>Self 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</si>
</sst>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0.0"/>
  </numFmts>
  <fonts count="62">
    <font>
      <sz val="12"/>
      <color theme="1"/>
      <name val="Arial"/>
      <family val="2"/>
    </font>
    <font>
      <u/>
      <sz val="12"/>
      <color theme="10"/>
      <name val="Arial"/>
      <family val="2"/>
    </font>
    <font>
      <sz val="11"/>
      <color theme="1"/>
      <name val="Calibri"/>
      <family val="2"/>
      <scheme val="minor"/>
    </font>
    <font>
      <b/>
      <sz val="10"/>
      <name val="Arial"/>
      <family val="2"/>
    </font>
    <font>
      <sz val="10"/>
      <color theme="1"/>
      <name val="Arial"/>
      <family val="2"/>
    </font>
    <font>
      <sz val="10"/>
      <name val="Arial"/>
      <family val="2"/>
    </font>
    <font>
      <b/>
      <sz val="10"/>
      <color theme="1"/>
      <name val="Arial"/>
      <family val="2"/>
    </font>
    <font>
      <u/>
      <sz val="11"/>
      <color theme="10"/>
      <name val="Calibri"/>
      <family val="2"/>
      <scheme val="minor"/>
    </font>
    <font>
      <u/>
      <sz val="10"/>
      <color theme="10"/>
      <name val="Arial"/>
      <family val="2"/>
    </font>
    <font>
      <b/>
      <sz val="10"/>
      <color rgb="FF000000"/>
      <name val="Arial"/>
      <family val="2"/>
    </font>
    <font>
      <b/>
      <i/>
      <sz val="10"/>
      <color rgb="FF000000"/>
      <name val="Arial"/>
      <family val="2"/>
    </font>
    <font>
      <sz val="10"/>
      <color rgb="FF000000"/>
      <name val="Arial"/>
      <family val="2"/>
    </font>
    <font>
      <sz val="10"/>
      <color theme="1"/>
      <name val="Calibri"/>
      <family val="2"/>
      <scheme val="minor"/>
    </font>
    <font>
      <b/>
      <sz val="10"/>
      <color theme="1"/>
      <name val="Calibri"/>
      <family val="2"/>
      <scheme val="minor"/>
    </font>
    <font>
      <b/>
      <i/>
      <sz val="10"/>
      <color theme="1"/>
      <name val="Calibri"/>
      <family val="2"/>
      <scheme val="minor"/>
    </font>
    <font>
      <sz val="10"/>
      <color indexed="8"/>
      <name val="Arial"/>
      <family val="2"/>
    </font>
    <font>
      <b/>
      <i/>
      <sz val="10"/>
      <color theme="1"/>
      <name val="Arial"/>
      <family val="2"/>
    </font>
    <font>
      <sz val="18"/>
      <color theme="3"/>
      <name val="Calibri Light"/>
      <family val="2"/>
      <scheme val="major"/>
    </font>
    <font>
      <sz val="11"/>
      <color theme="1"/>
      <name val="Arial"/>
      <family val="2"/>
    </font>
    <font>
      <sz val="11"/>
      <color rgb="FFFF0000"/>
      <name val="Calibri"/>
      <family val="2"/>
      <scheme val="minor"/>
    </font>
    <font>
      <sz val="11"/>
      <color rgb="FF000000"/>
      <name val="Calibri"/>
      <family val="2"/>
    </font>
    <font>
      <sz val="11"/>
      <color rgb="FF9C5700"/>
      <name val="Calibri"/>
      <family val="2"/>
    </font>
    <font>
      <sz val="11"/>
      <color rgb="FF9C0006"/>
      <name val="Calibri"/>
      <family val="2"/>
    </font>
    <font>
      <sz val="8"/>
      <color theme="1"/>
      <name val="Arial"/>
      <family val="2"/>
    </font>
    <font>
      <u/>
      <sz val="11"/>
      <color theme="10"/>
      <name val="Calibri"/>
      <family val="2"/>
    </font>
    <font>
      <u/>
      <sz val="9.35"/>
      <color theme="10"/>
      <name val="Calibri"/>
      <family val="2"/>
    </font>
    <font>
      <sz val="11"/>
      <color rgb="FF00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MS Sans Serif"/>
      <family val="2"/>
    </font>
    <font>
      <sz val="10"/>
      <name val="MS Sans Serif"/>
      <family val="2"/>
    </font>
    <font>
      <sz val="11"/>
      <color rgb="FF9C6500"/>
      <name val="Calibri"/>
      <family val="2"/>
      <scheme val="minor"/>
    </font>
    <font>
      <b/>
      <sz val="18"/>
      <color theme="3"/>
      <name val="Calibri Light"/>
      <family val="2"/>
      <scheme val="major"/>
    </font>
    <font>
      <b/>
      <sz val="10"/>
      <color rgb="FFFF0000"/>
      <name val="Arial"/>
      <family val="2"/>
    </font>
    <font>
      <sz val="12"/>
      <color theme="1"/>
      <name val="Arial"/>
      <family val="2"/>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s>
  <fills count="3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bgColor rgb="FFFFEB9C"/>
      </patternFill>
    </fill>
    <fill>
      <patternFill patternType="solid">
        <fgColor rgb="FFFFC7CE"/>
        <bgColor rgb="FFFFC7CE"/>
      </patternFill>
    </fill>
    <fill>
      <patternFill patternType="solid">
        <fgColor theme="0" tint="-0.14999847407452621"/>
        <bgColor indexed="64"/>
      </patternFill>
    </fill>
  </fills>
  <borders count="53">
    <border>
      <left/>
      <right/>
      <top/>
      <bottom/>
      <diagonal/>
    </border>
    <border>
      <left style="medium">
        <color auto="1"/>
      </left>
      <right style="dashed">
        <color auto="1"/>
      </right>
      <top style="medium">
        <color auto="1"/>
      </top>
      <bottom/>
      <diagonal/>
    </border>
    <border>
      <left/>
      <right style="dashed">
        <color auto="1"/>
      </right>
      <top style="medium">
        <color auto="1"/>
      </top>
      <bottom/>
      <diagonal/>
    </border>
    <border>
      <left style="dashed">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ashed">
        <color auto="1"/>
      </right>
      <top/>
      <bottom style="dashed">
        <color auto="1"/>
      </bottom>
      <diagonal/>
    </border>
    <border>
      <left/>
      <right style="dashed">
        <color auto="1"/>
      </right>
      <top/>
      <bottom style="dashed">
        <color auto="1"/>
      </bottom>
      <diagonal/>
    </border>
    <border>
      <left/>
      <right/>
      <top/>
      <bottom style="dashed">
        <color auto="1"/>
      </bottom>
      <diagonal/>
    </border>
    <border>
      <left/>
      <right style="medium">
        <color auto="1"/>
      </right>
      <top/>
      <bottom style="dashed">
        <color auto="1"/>
      </bottom>
      <diagonal/>
    </border>
    <border>
      <left style="medium">
        <color auto="1"/>
      </left>
      <right style="dashed">
        <color auto="1"/>
      </right>
      <top style="dashed">
        <color auto="1"/>
      </top>
      <bottom/>
      <diagonal/>
    </border>
    <border>
      <left/>
      <right/>
      <top style="dashed">
        <color auto="1"/>
      </top>
      <bottom/>
      <diagonal/>
    </border>
    <border>
      <left/>
      <right style="medium">
        <color auto="1"/>
      </right>
      <top style="dashed">
        <color auto="1"/>
      </top>
      <bottom/>
      <diagonal/>
    </border>
    <border>
      <left style="medium">
        <color auto="1"/>
      </left>
      <right style="dashed">
        <color auto="1"/>
      </right>
      <top/>
      <bottom/>
      <diagonal/>
    </border>
    <border>
      <left/>
      <right style="medium">
        <color auto="1"/>
      </right>
      <top/>
      <bottom/>
      <diagonal/>
    </border>
    <border>
      <left style="medium">
        <color indexed="64"/>
      </left>
      <right/>
      <top style="dashed">
        <color indexed="64"/>
      </top>
      <bottom/>
      <diagonal/>
    </border>
    <border>
      <left style="dashed">
        <color auto="1"/>
      </left>
      <right style="dashed">
        <color auto="1"/>
      </right>
      <top style="dashed">
        <color auto="1"/>
      </top>
      <bottom/>
      <diagonal/>
    </border>
    <border>
      <left style="medium">
        <color auto="1"/>
      </left>
      <right style="dashed">
        <color auto="1"/>
      </right>
      <top/>
      <bottom style="medium">
        <color auto="1"/>
      </bottom>
      <diagonal/>
    </border>
    <border>
      <left/>
      <right style="dashed">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dashed">
        <color auto="1"/>
      </left>
      <right style="dashed">
        <color auto="1"/>
      </right>
      <top/>
      <bottom style="dashed">
        <color auto="1"/>
      </bottom>
      <diagonal/>
    </border>
    <border>
      <left style="dashed">
        <color auto="1"/>
      </left>
      <right style="dashed">
        <color auto="1"/>
      </right>
      <top/>
      <bottom/>
      <diagonal/>
    </border>
    <border>
      <left style="dashed">
        <color auto="1"/>
      </left>
      <right style="dashed">
        <color auto="1"/>
      </right>
      <top/>
      <bottom style="medium">
        <color auto="1"/>
      </bottom>
      <diagonal/>
    </border>
    <border>
      <left style="medium">
        <color auto="1"/>
      </left>
      <right/>
      <top/>
      <bottom/>
      <diagonal/>
    </border>
    <border>
      <left/>
      <right/>
      <top/>
      <bottom style="thin">
        <color indexed="64"/>
      </bottom>
      <diagonal/>
    </border>
    <border>
      <left style="dashed">
        <color auto="1"/>
      </left>
      <right/>
      <top/>
      <bottom style="medium">
        <color auto="1"/>
      </bottom>
      <diagonal/>
    </border>
    <border>
      <left style="medium">
        <color auto="1"/>
      </left>
      <right style="thin">
        <color indexed="64"/>
      </right>
      <top/>
      <bottom/>
      <diagonal/>
    </border>
    <border>
      <left style="thin">
        <color indexed="64"/>
      </left>
      <right style="thin">
        <color indexed="64"/>
      </right>
      <top/>
      <bottom/>
      <diagonal/>
    </border>
    <border>
      <left style="thin">
        <color auto="1"/>
      </left>
      <right style="medium">
        <color auto="1"/>
      </right>
      <top/>
      <bottom/>
      <diagonal/>
    </border>
    <border>
      <left style="medium">
        <color auto="1"/>
      </left>
      <right style="thin">
        <color indexed="64"/>
      </right>
      <top/>
      <bottom style="medium">
        <color auto="1"/>
      </bottom>
      <diagonal/>
    </border>
    <border>
      <left style="thin">
        <color indexed="64"/>
      </left>
      <right style="thin">
        <color indexed="64"/>
      </right>
      <top/>
      <bottom style="medium">
        <color auto="1"/>
      </bottom>
      <diagonal/>
    </border>
    <border>
      <left style="thin">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style="medium">
        <color indexed="64"/>
      </top>
      <bottom style="thin">
        <color indexed="64"/>
      </bottom>
      <diagonal/>
    </border>
    <border>
      <left/>
      <right/>
      <top style="thin">
        <color indexed="64"/>
      </top>
      <bottom style="thin">
        <color indexed="64"/>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style="medium">
        <color auto="1"/>
      </top>
      <bottom style="medium">
        <color auto="1"/>
      </bottom>
      <diagonal/>
    </border>
    <border>
      <left/>
      <right style="dashed">
        <color auto="1"/>
      </right>
      <top style="dashed">
        <color auto="1"/>
      </top>
      <bottom/>
      <diagonal/>
    </border>
  </borders>
  <cellStyleXfs count="144">
    <xf numFmtId="0" fontId="0" fillId="0" borderId="0"/>
    <xf numFmtId="0" fontId="1" fillId="0" borderId="0" applyNumberFormat="0" applyFill="0" applyBorder="0" applyAlignment="0" applyProtection="0"/>
    <xf numFmtId="0" fontId="2" fillId="0" borderId="0"/>
    <xf numFmtId="0" fontId="5" fillId="0" borderId="0"/>
    <xf numFmtId="0" fontId="7" fillId="0" borderId="0" applyNumberFormat="0" applyFill="0" applyBorder="0" applyAlignment="0" applyProtection="0"/>
    <xf numFmtId="0" fontId="2" fillId="0" borderId="0"/>
    <xf numFmtId="0" fontId="20" fillId="0" borderId="0"/>
    <xf numFmtId="0" fontId="21" fillId="35" borderId="0" applyNumberFormat="0" applyBorder="0" applyAlignment="0" applyProtection="0"/>
    <xf numFmtId="0" fontId="22" fillId="36" borderId="0" applyNumberFormat="0" applyBorder="0" applyAlignment="0" applyProtection="0"/>
    <xf numFmtId="0" fontId="5" fillId="0" borderId="0"/>
    <xf numFmtId="0" fontId="2" fillId="0" borderId="0"/>
    <xf numFmtId="0" fontId="24" fillId="0" borderId="0" applyNumberFormat="0" applyFill="0" applyBorder="0" applyAlignment="0" applyProtection="0">
      <alignment vertical="top"/>
      <protection locked="0"/>
    </xf>
    <xf numFmtId="0" fontId="5" fillId="0" borderId="0"/>
    <xf numFmtId="0" fontId="25" fillId="0" borderId="0" applyNumberFormat="0" applyFill="0" applyBorder="0" applyAlignment="0" applyProtection="0">
      <alignment vertical="top"/>
      <protection locked="0"/>
    </xf>
    <xf numFmtId="0" fontId="26"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alignment vertical="top"/>
      <protection locked="0"/>
    </xf>
    <xf numFmtId="0" fontId="2" fillId="21" borderId="0" applyNumberFormat="0" applyBorder="0" applyAlignment="0" applyProtection="0"/>
    <xf numFmtId="0" fontId="27" fillId="0" borderId="34" applyNumberFormat="0" applyFill="0" applyAlignment="0" applyProtection="0"/>
    <xf numFmtId="0" fontId="28" fillId="0" borderId="35" applyNumberFormat="0" applyFill="0" applyAlignment="0" applyProtection="0"/>
    <xf numFmtId="0" fontId="29" fillId="0" borderId="36"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3" fillId="7" borderId="37" applyNumberFormat="0" applyAlignment="0" applyProtection="0"/>
    <xf numFmtId="0" fontId="34" fillId="8" borderId="38" applyNumberFormat="0" applyAlignment="0" applyProtection="0"/>
    <xf numFmtId="0" fontId="35" fillId="8" borderId="37" applyNumberFormat="0" applyAlignment="0" applyProtection="0"/>
    <xf numFmtId="0" fontId="36" fillId="0" borderId="39" applyNumberFormat="0" applyFill="0" applyAlignment="0" applyProtection="0"/>
    <xf numFmtId="0" fontId="37" fillId="9" borderId="40" applyNumberFormat="0" applyAlignment="0" applyProtection="0"/>
    <xf numFmtId="0" fontId="19" fillId="0" borderId="0" applyNumberFormat="0" applyFill="0" applyBorder="0" applyAlignment="0" applyProtection="0"/>
    <xf numFmtId="0" fontId="2" fillId="10" borderId="41" applyNumberFormat="0" applyFont="0" applyAlignment="0" applyProtection="0"/>
    <xf numFmtId="0" fontId="38" fillId="0" borderId="0" applyNumberFormat="0" applyFill="0" applyBorder="0" applyAlignment="0" applyProtection="0"/>
    <xf numFmtId="0" fontId="39" fillId="0" borderId="42" applyNumberFormat="0" applyFill="0" applyAlignment="0" applyProtection="0"/>
    <xf numFmtId="0" fontId="4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4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40" fillId="19" borderId="0" applyNumberFormat="0" applyBorder="0" applyAlignment="0" applyProtection="0"/>
    <xf numFmtId="0" fontId="2" fillId="20" borderId="0" applyNumberFormat="0" applyBorder="0" applyAlignment="0" applyProtection="0"/>
    <xf numFmtId="0" fontId="4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4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0" fillId="14" borderId="0" applyNumberFormat="0" applyBorder="0" applyAlignment="0" applyProtection="0"/>
    <xf numFmtId="0" fontId="2" fillId="14" borderId="0" applyNumberFormat="0" applyBorder="0" applyAlignment="0" applyProtection="0"/>
    <xf numFmtId="0" fontId="40" fillId="18" borderId="0" applyNumberFormat="0" applyBorder="0" applyAlignment="0" applyProtection="0"/>
    <xf numFmtId="0" fontId="2" fillId="18" borderId="0" applyNumberFormat="0" applyBorder="0" applyAlignment="0" applyProtection="0"/>
    <xf numFmtId="0" fontId="40" fillId="22" borderId="0" applyNumberFormat="0" applyBorder="0" applyAlignment="0" applyProtection="0"/>
    <xf numFmtId="0" fontId="2" fillId="22" borderId="0" applyNumberFormat="0" applyBorder="0" applyAlignment="0" applyProtection="0"/>
    <xf numFmtId="0" fontId="40" fillId="26" borderId="0" applyNumberFormat="0" applyBorder="0" applyAlignment="0" applyProtection="0"/>
    <xf numFmtId="0" fontId="2" fillId="26" borderId="0" applyNumberFormat="0" applyBorder="0" applyAlignment="0" applyProtection="0"/>
    <xf numFmtId="0" fontId="40" fillId="30" borderId="0" applyNumberFormat="0" applyBorder="0" applyAlignment="0" applyProtection="0"/>
    <xf numFmtId="0" fontId="2" fillId="30" borderId="0" applyNumberFormat="0" applyBorder="0" applyAlignment="0" applyProtection="0"/>
    <xf numFmtId="0" fontId="40" fillId="34" borderId="0" applyNumberFormat="0" applyBorder="0" applyAlignment="0" applyProtection="0"/>
    <xf numFmtId="0" fontId="2" fillId="34" borderId="0" applyNumberFormat="0" applyBorder="0" applyAlignment="0" applyProtection="0"/>
    <xf numFmtId="0" fontId="41" fillId="0" borderId="0" applyNumberFormat="0" applyFill="0" applyBorder="0" applyAlignment="0" applyProtection="0"/>
    <xf numFmtId="0" fontId="43" fillId="6" borderId="0" applyNumberFormat="0" applyBorder="0" applyAlignment="0" applyProtection="0"/>
    <xf numFmtId="0" fontId="32" fillId="6" borderId="0" applyNumberFormat="0" applyBorder="0" applyAlignment="0" applyProtection="0"/>
    <xf numFmtId="0" fontId="42" fillId="0" borderId="0"/>
    <xf numFmtId="0" fontId="44" fillId="0" borderId="0" applyNumberFormat="0" applyFill="0" applyBorder="0" applyAlignment="0" applyProtection="0"/>
    <xf numFmtId="0" fontId="17" fillId="0" borderId="0" applyNumberFormat="0" applyFill="0" applyBorder="0" applyAlignment="0" applyProtection="0"/>
    <xf numFmtId="0" fontId="18" fillId="2" borderId="26" applyFont="0" applyFill="0" applyAlignment="0"/>
    <xf numFmtId="0" fontId="2" fillId="0" borderId="19" applyFont="0"/>
    <xf numFmtId="0" fontId="4" fillId="2" borderId="46" applyAlignment="0">
      <alignment horizontal="center" vertical="center"/>
    </xf>
    <xf numFmtId="165" fontId="5" fillId="0" borderId="47">
      <alignment horizontal="center" vertical="center" wrapText="1"/>
    </xf>
    <xf numFmtId="0" fontId="6" fillId="0" borderId="0" applyFont="0" applyAlignment="0">
      <alignment horizontal="left" vertical="center" wrapText="1"/>
    </xf>
    <xf numFmtId="0" fontId="6" fillId="0" borderId="0" applyAlignment="0">
      <alignment horizontal="lef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7" fillId="0" borderId="34" applyNumberFormat="0" applyFill="0" applyAlignment="0" applyProtection="0"/>
    <xf numFmtId="0" fontId="5" fillId="0" borderId="0"/>
    <xf numFmtId="0" fontId="17" fillId="0" borderId="0" applyNumberFormat="0" applyFill="0" applyBorder="0" applyAlignment="0" applyProtection="0"/>
    <xf numFmtId="0" fontId="47" fillId="0" borderId="34" applyNumberFormat="0" applyFill="0" applyAlignment="0" applyProtection="0"/>
    <xf numFmtId="0" fontId="48" fillId="0" borderId="35" applyNumberFormat="0" applyFill="0" applyAlignment="0" applyProtection="0"/>
    <xf numFmtId="0" fontId="49" fillId="0" borderId="36" applyNumberFormat="0" applyFill="0" applyAlignment="0" applyProtection="0"/>
    <xf numFmtId="0" fontId="49" fillId="0" borderId="0" applyNumberFormat="0" applyFill="0" applyBorder="0" applyAlignment="0" applyProtection="0"/>
    <xf numFmtId="0" fontId="50" fillId="4" borderId="0" applyNumberFormat="0" applyBorder="0" applyAlignment="0" applyProtection="0"/>
    <xf numFmtId="0" fontId="51" fillId="5" borderId="0" applyNumberFormat="0" applyBorder="0" applyAlignment="0" applyProtection="0"/>
    <xf numFmtId="0" fontId="52" fillId="6" borderId="0" applyNumberFormat="0" applyBorder="0" applyAlignment="0" applyProtection="0"/>
    <xf numFmtId="0" fontId="53" fillId="7" borderId="37" applyNumberFormat="0" applyAlignment="0" applyProtection="0"/>
    <xf numFmtId="0" fontId="54" fillId="8" borderId="38" applyNumberFormat="0" applyAlignment="0" applyProtection="0"/>
    <xf numFmtId="0" fontId="55" fillId="8" borderId="37" applyNumberFormat="0" applyAlignment="0" applyProtection="0"/>
    <xf numFmtId="0" fontId="56" fillId="0" borderId="39" applyNumberFormat="0" applyFill="0" applyAlignment="0" applyProtection="0"/>
    <xf numFmtId="0" fontId="57" fillId="9" borderId="40" applyNumberFormat="0" applyAlignment="0" applyProtection="0"/>
    <xf numFmtId="0" fontId="58" fillId="0" borderId="0" applyNumberFormat="0" applyFill="0" applyBorder="0" applyAlignment="0" applyProtection="0"/>
    <xf numFmtId="0" fontId="46" fillId="10" borderId="41" applyNumberFormat="0" applyFont="0" applyAlignment="0" applyProtection="0"/>
    <xf numFmtId="0" fontId="59" fillId="0" borderId="0" applyNumberFormat="0" applyFill="0" applyBorder="0" applyAlignment="0" applyProtection="0"/>
    <xf numFmtId="0" fontId="60" fillId="0" borderId="42" applyNumberFormat="0" applyFill="0" applyAlignment="0" applyProtection="0"/>
    <xf numFmtId="0" fontId="61"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61"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61"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61"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61"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6" fillId="30" borderId="0" applyNumberFormat="0" applyBorder="0" applyAlignment="0" applyProtection="0"/>
    <xf numFmtId="0" fontId="61" fillId="31" borderId="0" applyNumberFormat="0" applyBorder="0" applyAlignment="0" applyProtection="0"/>
    <xf numFmtId="0" fontId="46" fillId="32" borderId="0" applyNumberFormat="0" applyBorder="0" applyAlignment="0" applyProtection="0"/>
    <xf numFmtId="0" fontId="46" fillId="33" borderId="0" applyNumberFormat="0" applyBorder="0" applyAlignment="0" applyProtection="0"/>
    <xf numFmtId="0" fontId="46" fillId="3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cellStyleXfs>
  <cellXfs count="121">
    <xf numFmtId="0" fontId="0" fillId="0" borderId="0" xfId="0"/>
    <xf numFmtId="0" fontId="3" fillId="2" borderId="0" xfId="2" applyFont="1" applyFill="1"/>
    <xf numFmtId="0" fontId="4" fillId="2" borderId="0" xfId="2" applyFont="1" applyFill="1"/>
    <xf numFmtId="0" fontId="0" fillId="2" borderId="0" xfId="0" applyFill="1"/>
    <xf numFmtId="0" fontId="5" fillId="2" borderId="0" xfId="2" applyFont="1" applyFill="1"/>
    <xf numFmtId="0" fontId="6" fillId="2" borderId="0" xfId="2" applyFont="1" applyFill="1"/>
    <xf numFmtId="0" fontId="4" fillId="2" borderId="0" xfId="2" applyFont="1" applyFill="1" applyAlignment="1">
      <alignment horizontal="right"/>
    </xf>
    <xf numFmtId="0" fontId="4" fillId="2" borderId="0" xfId="2" applyFont="1" applyFill="1" applyAlignment="1">
      <alignment horizontal="left"/>
    </xf>
    <xf numFmtId="0" fontId="5" fillId="2" borderId="0" xfId="3" applyFill="1"/>
    <xf numFmtId="0" fontId="4" fillId="2" borderId="0" xfId="0" applyFont="1" applyFill="1"/>
    <xf numFmtId="0" fontId="9" fillId="3" borderId="1" xfId="5" applyFont="1" applyFill="1" applyBorder="1"/>
    <xf numFmtId="0" fontId="9" fillId="3" borderId="2" xfId="5" applyFont="1" applyFill="1" applyBorder="1"/>
    <xf numFmtId="0" fontId="9" fillId="3" borderId="6" xfId="5" applyFont="1" applyFill="1" applyBorder="1"/>
    <xf numFmtId="0" fontId="9" fillId="3" borderId="7" xfId="5" applyFont="1" applyFill="1" applyBorder="1"/>
    <xf numFmtId="0" fontId="9" fillId="3" borderId="8" xfId="5" applyFont="1" applyFill="1" applyBorder="1"/>
    <xf numFmtId="0" fontId="9" fillId="3" borderId="9" xfId="5" applyFont="1" applyFill="1" applyBorder="1"/>
    <xf numFmtId="0" fontId="11" fillId="3" borderId="16" xfId="5" applyFont="1" applyFill="1" applyBorder="1"/>
    <xf numFmtId="0" fontId="9" fillId="3" borderId="21" xfId="5" applyFont="1" applyFill="1" applyBorder="1"/>
    <xf numFmtId="0" fontId="6" fillId="2" borderId="0" xfId="5" applyFont="1" applyFill="1"/>
    <xf numFmtId="0" fontId="13" fillId="2" borderId="0" xfId="5" applyFont="1" applyFill="1"/>
    <xf numFmtId="0" fontId="12" fillId="2" borderId="0" xfId="5" applyFont="1" applyFill="1"/>
    <xf numFmtId="0" fontId="14" fillId="2" borderId="0" xfId="5" applyFont="1" applyFill="1"/>
    <xf numFmtId="0" fontId="15" fillId="2" borderId="0" xfId="5" applyFont="1" applyFill="1"/>
    <xf numFmtId="0" fontId="11" fillId="2" borderId="0" xfId="5" applyFont="1" applyFill="1"/>
    <xf numFmtId="0" fontId="4" fillId="2" borderId="0" xfId="5" applyFont="1" applyFill="1"/>
    <xf numFmtId="0" fontId="5" fillId="2" borderId="0" xfId="0" applyFont="1" applyFill="1"/>
    <xf numFmtId="0" fontId="16" fillId="2" borderId="0" xfId="5" applyFont="1" applyFill="1"/>
    <xf numFmtId="0" fontId="9" fillId="3" borderId="22" xfId="5" applyFont="1" applyFill="1" applyBorder="1"/>
    <xf numFmtId="0" fontId="11" fillId="3" borderId="23" xfId="5" applyFont="1" applyFill="1" applyBorder="1"/>
    <xf numFmtId="0" fontId="4" fillId="2" borderId="25" xfId="5" applyFont="1" applyFill="1" applyBorder="1"/>
    <xf numFmtId="0" fontId="11" fillId="3" borderId="24" xfId="5" applyFont="1" applyFill="1" applyBorder="1"/>
    <xf numFmtId="0" fontId="4" fillId="2" borderId="16" xfId="0" applyFont="1" applyFill="1" applyBorder="1"/>
    <xf numFmtId="0" fontId="4" fillId="2" borderId="23" xfId="0" applyFont="1" applyFill="1" applyBorder="1"/>
    <xf numFmtId="0" fontId="4" fillId="2" borderId="24" xfId="0" applyFont="1" applyFill="1" applyBorder="1"/>
    <xf numFmtId="0" fontId="4" fillId="0" borderId="0" xfId="0" applyFont="1"/>
    <xf numFmtId="0" fontId="4" fillId="2" borderId="22" xfId="0" applyFont="1" applyFill="1" applyBorder="1"/>
    <xf numFmtId="0" fontId="6" fillId="2" borderId="0" xfId="0" applyFont="1" applyFill="1"/>
    <xf numFmtId="0" fontId="5" fillId="2" borderId="0" xfId="5" applyFont="1" applyFill="1" applyAlignment="1">
      <alignment horizontal="left" vertical="top" wrapText="1"/>
    </xf>
    <xf numFmtId="0" fontId="4" fillId="2" borderId="0" xfId="5" applyFont="1" applyFill="1" applyAlignment="1">
      <alignment vertical="top"/>
    </xf>
    <xf numFmtId="0" fontId="23" fillId="2" borderId="0" xfId="5" applyFont="1" applyFill="1" applyAlignment="1">
      <alignment vertical="top"/>
    </xf>
    <xf numFmtId="0" fontId="5" fillId="2" borderId="0" xfId="5" applyFont="1" applyFill="1" applyAlignment="1">
      <alignment horizontal="left" vertical="top"/>
    </xf>
    <xf numFmtId="0" fontId="11" fillId="2" borderId="0" xfId="5" applyFont="1" applyFill="1" applyAlignment="1">
      <alignment horizontal="left" vertical="top"/>
    </xf>
    <xf numFmtId="0" fontId="11" fillId="2" borderId="0" xfId="5" applyFont="1" applyFill="1" applyAlignment="1">
      <alignment horizontal="left" vertical="top" wrapText="1"/>
    </xf>
    <xf numFmtId="0" fontId="4" fillId="2" borderId="0" xfId="5" applyFont="1" applyFill="1" applyAlignment="1">
      <alignment horizontal="left" vertical="top" wrapText="1"/>
    </xf>
    <xf numFmtId="0" fontId="6" fillId="2" borderId="0" xfId="5" applyFont="1" applyFill="1" applyAlignment="1">
      <alignment vertical="top"/>
    </xf>
    <xf numFmtId="0" fontId="4" fillId="2" borderId="0" xfId="5" applyFont="1" applyFill="1" applyAlignment="1">
      <alignment vertical="top" wrapText="1"/>
    </xf>
    <xf numFmtId="0" fontId="8" fillId="2" borderId="0" xfId="4" applyNumberFormat="1" applyFont="1" applyFill="1" applyBorder="1" applyAlignment="1" applyProtection="1">
      <alignment horizontal="left" vertical="top"/>
    </xf>
    <xf numFmtId="0" fontId="8" fillId="2" borderId="0" xfId="4" applyFont="1" applyFill="1" applyBorder="1" applyAlignment="1"/>
    <xf numFmtId="0" fontId="11" fillId="2" borderId="0" xfId="5" applyFont="1" applyFill="1" applyAlignment="1">
      <alignment horizontal="left"/>
    </xf>
    <xf numFmtId="0" fontId="8" fillId="2" borderId="0" xfId="1" applyFont="1" applyFill="1" applyAlignment="1" applyProtection="1"/>
    <xf numFmtId="0" fontId="11" fillId="2" borderId="0" xfId="5" applyFont="1" applyFill="1" applyAlignment="1">
      <alignment vertical="top"/>
    </xf>
    <xf numFmtId="14" fontId="5" fillId="2" borderId="0" xfId="2" quotePrefix="1" applyNumberFormat="1" applyFont="1" applyFill="1" applyAlignment="1">
      <alignment horizontal="left"/>
    </xf>
    <xf numFmtId="164" fontId="4" fillId="0" borderId="0" xfId="0" applyNumberFormat="1" applyFont="1"/>
    <xf numFmtId="0" fontId="8" fillId="2" borderId="0" xfId="1" applyFont="1" applyFill="1"/>
    <xf numFmtId="0" fontId="4" fillId="2" borderId="0" xfId="0" applyFont="1" applyFill="1" applyAlignment="1">
      <alignment horizontal="left"/>
    </xf>
    <xf numFmtId="0" fontId="4" fillId="2" borderId="28" xfId="0" applyFont="1" applyFill="1" applyBorder="1"/>
    <xf numFmtId="0" fontId="4" fillId="2" borderId="29" xfId="0" applyFont="1" applyFill="1" applyBorder="1" applyAlignment="1">
      <alignment horizontal="left"/>
    </xf>
    <xf numFmtId="0" fontId="4" fillId="2" borderId="30" xfId="0" applyFont="1" applyFill="1" applyBorder="1"/>
    <xf numFmtId="2" fontId="4" fillId="2" borderId="29" xfId="0" applyNumberFormat="1" applyFont="1" applyFill="1" applyBorder="1" applyAlignment="1">
      <alignment horizontal="left"/>
    </xf>
    <xf numFmtId="0" fontId="4" fillId="2" borderId="31" xfId="0" applyFont="1" applyFill="1" applyBorder="1"/>
    <xf numFmtId="2" fontId="4" fillId="2" borderId="32" xfId="0" applyNumberFormat="1" applyFont="1" applyFill="1" applyBorder="1" applyAlignment="1">
      <alignment horizontal="left"/>
    </xf>
    <xf numFmtId="0" fontId="4" fillId="2" borderId="33" xfId="0" applyFont="1" applyFill="1" applyBorder="1"/>
    <xf numFmtId="0" fontId="4" fillId="2" borderId="32" xfId="0" applyFont="1" applyFill="1" applyBorder="1" applyAlignment="1">
      <alignment horizontal="left"/>
    </xf>
    <xf numFmtId="0" fontId="4" fillId="2" borderId="48" xfId="0" applyFont="1" applyFill="1" applyBorder="1"/>
    <xf numFmtId="0" fontId="4" fillId="2" borderId="49" xfId="0" applyFont="1" applyFill="1" applyBorder="1" applyAlignment="1">
      <alignment horizontal="left"/>
    </xf>
    <xf numFmtId="0" fontId="4" fillId="2" borderId="50" xfId="0" applyFont="1" applyFill="1" applyBorder="1"/>
    <xf numFmtId="0" fontId="16" fillId="2" borderId="43" xfId="0" applyFont="1" applyFill="1" applyBorder="1"/>
    <xf numFmtId="0" fontId="16" fillId="2" borderId="44" xfId="0" applyFont="1" applyFill="1" applyBorder="1" applyAlignment="1">
      <alignment horizontal="left"/>
    </xf>
    <xf numFmtId="0" fontId="16" fillId="2" borderId="45" xfId="0" applyFont="1" applyFill="1" applyBorder="1"/>
    <xf numFmtId="0" fontId="4" fillId="2" borderId="14" xfId="0" applyFont="1" applyFill="1" applyBorder="1"/>
    <xf numFmtId="0" fontId="5" fillId="2" borderId="31" xfId="0" applyFont="1" applyFill="1" applyBorder="1"/>
    <xf numFmtId="0" fontId="5" fillId="2" borderId="32" xfId="0" applyFont="1" applyFill="1" applyBorder="1" applyAlignment="1">
      <alignment horizontal="left"/>
    </xf>
    <xf numFmtId="0" fontId="5" fillId="2" borderId="20" xfId="0" applyFont="1" applyFill="1" applyBorder="1"/>
    <xf numFmtId="164" fontId="4" fillId="37" borderId="0" xfId="0" applyNumberFormat="1" applyFont="1" applyFill="1"/>
    <xf numFmtId="0" fontId="8" fillId="0" borderId="0" xfId="1" applyFont="1"/>
    <xf numFmtId="0" fontId="4" fillId="0" borderId="10" xfId="0" applyFont="1" applyBorder="1"/>
    <xf numFmtId="0" fontId="4" fillId="0" borderId="13" xfId="0" applyFont="1" applyBorder="1"/>
    <xf numFmtId="0" fontId="4" fillId="0" borderId="6" xfId="0" applyFont="1" applyBorder="1"/>
    <xf numFmtId="0" fontId="4" fillId="0" borderId="11" xfId="0" applyFont="1" applyBorder="1"/>
    <xf numFmtId="0" fontId="4" fillId="0" borderId="8" xfId="0" applyFont="1" applyBorder="1"/>
    <xf numFmtId="0" fontId="4" fillId="0" borderId="19" xfId="0" applyFont="1" applyBorder="1"/>
    <xf numFmtId="0" fontId="4" fillId="0" borderId="15" xfId="0" applyFont="1" applyBorder="1"/>
    <xf numFmtId="0" fontId="4" fillId="0" borderId="16" xfId="0" applyFont="1" applyBorder="1"/>
    <xf numFmtId="0" fontId="4" fillId="0" borderId="23" xfId="0" applyFont="1" applyBorder="1"/>
    <xf numFmtId="0" fontId="4" fillId="0" borderId="17" xfId="0" applyFont="1" applyBorder="1"/>
    <xf numFmtId="0" fontId="4" fillId="0" borderId="24" xfId="0" applyFont="1" applyBorder="1"/>
    <xf numFmtId="0" fontId="4" fillId="2" borderId="25" xfId="0" applyFont="1" applyFill="1" applyBorder="1"/>
    <xf numFmtId="0" fontId="11" fillId="3" borderId="22" xfId="5" applyFont="1" applyFill="1" applyBorder="1"/>
    <xf numFmtId="164" fontId="4" fillId="0" borderId="14" xfId="0" applyNumberFormat="1" applyFont="1" applyBorder="1"/>
    <xf numFmtId="164" fontId="4" fillId="37" borderId="14" xfId="0" applyNumberFormat="1" applyFont="1" applyFill="1" applyBorder="1"/>
    <xf numFmtId="164" fontId="4" fillId="0" borderId="27" xfId="0" applyNumberFormat="1" applyFont="1" applyBorder="1"/>
    <xf numFmtId="164" fontId="4" fillId="0" borderId="19" xfId="0" applyNumberFormat="1" applyFont="1" applyBorder="1"/>
    <xf numFmtId="164" fontId="4" fillId="0" borderId="20" xfId="0" applyNumberFormat="1" applyFont="1" applyBorder="1"/>
    <xf numFmtId="164" fontId="4" fillId="0" borderId="12" xfId="0" applyNumberFormat="1" applyFont="1" applyBorder="1"/>
    <xf numFmtId="0" fontId="4" fillId="2" borderId="4" xfId="0" applyFont="1" applyFill="1" applyBorder="1"/>
    <xf numFmtId="164" fontId="4" fillId="37" borderId="0" xfId="0" quotePrefix="1" applyNumberFormat="1" applyFont="1" applyFill="1"/>
    <xf numFmtId="164" fontId="4" fillId="0" borderId="0" xfId="0" quotePrefix="1" applyNumberFormat="1" applyFont="1"/>
    <xf numFmtId="0" fontId="4" fillId="0" borderId="18" xfId="0" applyFont="1" applyBorder="1"/>
    <xf numFmtId="164" fontId="4" fillId="37" borderId="12" xfId="0" applyNumberFormat="1" applyFont="1" applyFill="1" applyBorder="1"/>
    <xf numFmtId="0" fontId="4" fillId="0" borderId="25" xfId="0" applyFont="1" applyBorder="1"/>
    <xf numFmtId="0" fontId="4" fillId="0" borderId="51" xfId="0" applyFont="1" applyBorder="1"/>
    <xf numFmtId="0" fontId="4" fillId="0" borderId="7" xfId="0" applyFont="1" applyBorder="1"/>
    <xf numFmtId="0" fontId="4" fillId="0" borderId="4" xfId="0" applyFont="1" applyBorder="1"/>
    <xf numFmtId="164" fontId="4" fillId="2" borderId="0" xfId="0" quotePrefix="1" applyNumberFormat="1" applyFont="1" applyFill="1"/>
    <xf numFmtId="164" fontId="4" fillId="2" borderId="14" xfId="0" quotePrefix="1" applyNumberFormat="1" applyFont="1" applyFill="1" applyBorder="1"/>
    <xf numFmtId="0" fontId="4" fillId="0" borderId="52" xfId="0" applyFont="1" applyBorder="1"/>
    <xf numFmtId="164" fontId="4" fillId="0" borderId="14" xfId="0" quotePrefix="1" applyNumberFormat="1" applyFont="1" applyBorder="1"/>
    <xf numFmtId="164" fontId="4" fillId="37" borderId="14" xfId="0" quotePrefix="1" applyNumberFormat="1" applyFont="1" applyFill="1" applyBorder="1"/>
    <xf numFmtId="0" fontId="9" fillId="3" borderId="8" xfId="5" applyFont="1" applyFill="1" applyBorder="1" applyAlignment="1">
      <alignment horizontal="right"/>
    </xf>
    <xf numFmtId="0" fontId="9" fillId="3" borderId="9" xfId="5" applyFont="1" applyFill="1" applyBorder="1" applyAlignment="1">
      <alignment horizontal="right"/>
    </xf>
    <xf numFmtId="164" fontId="4" fillId="37" borderId="27" xfId="0" applyNumberFormat="1" applyFont="1" applyFill="1" applyBorder="1"/>
    <xf numFmtId="164" fontId="4" fillId="37" borderId="19" xfId="0" applyNumberFormat="1" applyFont="1" applyFill="1" applyBorder="1"/>
    <xf numFmtId="164" fontId="4" fillId="37" borderId="20" xfId="0" applyNumberFormat="1" applyFont="1" applyFill="1" applyBorder="1"/>
    <xf numFmtId="164" fontId="4" fillId="0" borderId="19" xfId="0" quotePrefix="1" applyNumberFormat="1" applyFont="1" applyBorder="1"/>
    <xf numFmtId="164" fontId="4" fillId="0" borderId="20" xfId="0" quotePrefix="1" applyNumberFormat="1" applyFont="1" applyBorder="1"/>
    <xf numFmtId="0" fontId="4" fillId="0" borderId="22" xfId="0" applyFont="1" applyBorder="1"/>
    <xf numFmtId="0" fontId="11" fillId="3" borderId="0" xfId="5" applyFont="1" applyFill="1"/>
    <xf numFmtId="0" fontId="4" fillId="2" borderId="0" xfId="0" applyFont="1" applyFill="1" applyAlignment="1">
      <alignment horizontal="left" indent="1"/>
    </xf>
    <xf numFmtId="0" fontId="10" fillId="3" borderId="3" xfId="5" applyFont="1" applyFill="1" applyBorder="1" applyAlignment="1">
      <alignment horizontal="center"/>
    </xf>
    <xf numFmtId="0" fontId="10" fillId="3" borderId="4" xfId="5" applyFont="1" applyFill="1" applyBorder="1" applyAlignment="1">
      <alignment horizontal="center"/>
    </xf>
    <xf numFmtId="0" fontId="10" fillId="3" borderId="5" xfId="5" applyFont="1" applyFill="1" applyBorder="1" applyAlignment="1">
      <alignment horizontal="center"/>
    </xf>
  </cellXfs>
  <cellStyles count="144">
    <cellStyle name="20% - Accent1" xfId="100" builtinId="30" customBuiltin="1"/>
    <cellStyle name="20% - Accent1 2" xfId="36" xr:uid="{340FECE6-50B4-4B79-8020-B256EE042EC1}"/>
    <cellStyle name="20% - Accent2" xfId="104" builtinId="34" customBuiltin="1"/>
    <cellStyle name="20% - Accent2 2" xfId="39" xr:uid="{877492DF-FA6A-41BD-AD18-C5533C042768}"/>
    <cellStyle name="20% - Accent3" xfId="108" builtinId="38" customBuiltin="1"/>
    <cellStyle name="20% - Accent3 2" xfId="42" xr:uid="{532CC10B-BD64-4E9D-8F0E-91C904C2EAD1}"/>
    <cellStyle name="20% - Accent4" xfId="112" builtinId="42" customBuiltin="1"/>
    <cellStyle name="20% - Accent4 2" xfId="44" xr:uid="{D9FEB4BD-7662-4253-9107-65DAA782AC5C}"/>
    <cellStyle name="20% - Accent5" xfId="116" builtinId="46" customBuiltin="1"/>
    <cellStyle name="20% - Accent5 2" xfId="47" xr:uid="{54DC3104-03D1-4301-802D-E9E0544B7191}"/>
    <cellStyle name="20% - Accent6" xfId="120" builtinId="50" customBuiltin="1"/>
    <cellStyle name="20% - Accent6 2" xfId="50" xr:uid="{4630E8F2-F0BC-48B1-8717-C89FEC30DDE2}"/>
    <cellStyle name="40% - Accent1" xfId="101" builtinId="31" customBuiltin="1"/>
    <cellStyle name="40% - Accent1 2" xfId="37" xr:uid="{0179ECEB-3D2E-400E-B65F-DE8C34BE2202}"/>
    <cellStyle name="40% - Accent2" xfId="105" builtinId="35" customBuiltin="1"/>
    <cellStyle name="40% - Accent2 2" xfId="40" xr:uid="{7E7A2CC5-18D1-4095-9A0C-8A3AA16BF207}"/>
    <cellStyle name="40% - Accent3" xfId="109" builtinId="39" customBuiltin="1"/>
    <cellStyle name="40% - Accent3 2" xfId="19" xr:uid="{B0978EFF-3D8C-4E1C-A8BC-84C1190B8D59}"/>
    <cellStyle name="40% - Accent4" xfId="113" builtinId="43" customBuiltin="1"/>
    <cellStyle name="40% - Accent4 2" xfId="45" xr:uid="{C7C55C6F-21CD-4FB4-9A08-F08A1296E887}"/>
    <cellStyle name="40% - Accent5" xfId="117" builtinId="47" customBuiltin="1"/>
    <cellStyle name="40% - Accent5 2" xfId="48" xr:uid="{B414FC3C-51DE-4166-AFA8-2C61AE31C216}"/>
    <cellStyle name="40% - Accent6" xfId="121" builtinId="51" customBuiltin="1"/>
    <cellStyle name="40% - Accent6 2" xfId="51" xr:uid="{C3BCFB5C-2EAF-45A0-B563-95E4EC90F37F}"/>
    <cellStyle name="60% - Accent1" xfId="102" builtinId="32" customBuiltin="1"/>
    <cellStyle name="60% - Accent1 2" xfId="53" xr:uid="{FAA9982F-E728-476C-9579-AB32DCACDF7D}"/>
    <cellStyle name="60% - Accent1 3" xfId="52" xr:uid="{4DDCBCB5-AB20-4389-AED9-373891DA053F}"/>
    <cellStyle name="60% - Accent2" xfId="106" builtinId="36" customBuiltin="1"/>
    <cellStyle name="60% - Accent2 2" xfId="55" xr:uid="{27F8E62D-33DA-4F2A-9C21-C3CCEE84821E}"/>
    <cellStyle name="60% - Accent2 3" xfId="54" xr:uid="{27D46566-E95F-46FB-9817-457652BDE009}"/>
    <cellStyle name="60% - Accent3" xfId="110" builtinId="40" customBuiltin="1"/>
    <cellStyle name="60% - Accent3 2" xfId="57" xr:uid="{3F62DC7B-8155-4CFA-83CA-A482F3010657}"/>
    <cellStyle name="60% - Accent3 3" xfId="56" xr:uid="{FA4B1424-97F5-4AD8-A40E-81A0DAD134B2}"/>
    <cellStyle name="60% - Accent4" xfId="114" builtinId="44" customBuiltin="1"/>
    <cellStyle name="60% - Accent4 2" xfId="59" xr:uid="{67E09592-267F-4013-B730-31B5F26E8800}"/>
    <cellStyle name="60% - Accent4 3" xfId="58" xr:uid="{58FABA1A-803D-4E4D-981D-E50397AB8D15}"/>
    <cellStyle name="60% - Accent5" xfId="118" builtinId="48" customBuiltin="1"/>
    <cellStyle name="60% - Accent5 2" xfId="61" xr:uid="{7A8DD6A9-6A9D-4297-9643-83DD17DF2C58}"/>
    <cellStyle name="60% - Accent5 3" xfId="60" xr:uid="{36B01C7A-30B8-487F-836E-E5EF82C54573}"/>
    <cellStyle name="60% - Accent6" xfId="122" builtinId="52" customBuiltin="1"/>
    <cellStyle name="60% - Accent6 2" xfId="63" xr:uid="{2C4E5406-0338-40F7-B924-215ED4F611E5}"/>
    <cellStyle name="60% - Accent6 3" xfId="62" xr:uid="{2091C638-0D69-420F-A6B3-E922AE95BECA}"/>
    <cellStyle name="Accent1" xfId="99" builtinId="29" customBuiltin="1"/>
    <cellStyle name="Accent1 2" xfId="35" xr:uid="{579A5C66-AE80-42C5-A2F8-3226D98A8BE7}"/>
    <cellStyle name="Accent2" xfId="103" builtinId="33" customBuiltin="1"/>
    <cellStyle name="Accent2 2" xfId="38" xr:uid="{CB98E4E6-9D07-4490-B43E-A3240FFF551C}"/>
    <cellStyle name="Accent3" xfId="107" builtinId="37" customBuiltin="1"/>
    <cellStyle name="Accent3 2" xfId="41" xr:uid="{59AC86E0-54F7-4F2B-981D-46B9DFEE3F31}"/>
    <cellStyle name="Accent4" xfId="111" builtinId="41" customBuiltin="1"/>
    <cellStyle name="Accent4 2" xfId="43" xr:uid="{4080C57F-39BB-4822-9A52-EA53F98A3B98}"/>
    <cellStyle name="Accent5" xfId="115" builtinId="45" customBuiltin="1"/>
    <cellStyle name="Accent5 2" xfId="46" xr:uid="{6D2C718E-842A-4F5C-9A83-6FBC0CD94E8F}"/>
    <cellStyle name="Accent6" xfId="119" builtinId="49" customBuiltin="1"/>
    <cellStyle name="Accent6 2" xfId="49" xr:uid="{BF6C850F-9E4D-4B9D-984F-CBDFC1B56D3D}"/>
    <cellStyle name="Bad" xfId="88" builtinId="27" customBuiltin="1"/>
    <cellStyle name="Bad 2" xfId="25" xr:uid="{19206668-B154-4BAF-A838-A37D20166495}"/>
    <cellStyle name="Calculation" xfId="92" builtinId="22" customBuiltin="1"/>
    <cellStyle name="Calculation 2" xfId="28" xr:uid="{1E2E2A53-5D92-4945-B094-93A7D6C7BC15}"/>
    <cellStyle name="cf1" xfId="7" xr:uid="{3445E6BB-6BEE-4E8F-9FF8-1AC4D3AF2A70}"/>
    <cellStyle name="cf2" xfId="8" xr:uid="{3844CAC5-BD0E-419E-A674-ED4922839576}"/>
    <cellStyle name="Check Cell" xfId="94" builtinId="23" customBuiltin="1"/>
    <cellStyle name="Check Cell 2" xfId="30" xr:uid="{A27FD487-24B7-47B6-9481-FE7778420DFD}"/>
    <cellStyle name="Comma 2" xfId="16" xr:uid="{222F82ED-F967-4811-B2D9-8B061495DEC7}"/>
    <cellStyle name="Comma 2 2" xfId="77" xr:uid="{2425DC8B-C9ED-434B-AD72-26420516275E}"/>
    <cellStyle name="Comma 2 2 2" xfId="127" xr:uid="{FEBEC2C3-B183-453E-B4B6-37CC3EF4FC3D}"/>
    <cellStyle name="Comma 2 2 2 2" xfId="141" xr:uid="{EC41987A-B0CC-41CC-87F1-07F84E830A7E}"/>
    <cellStyle name="Comma 2 2 3" xfId="134" xr:uid="{28485870-DCCE-4065-8F8E-C15727FAF07D}"/>
    <cellStyle name="Comma 2 3" xfId="124" xr:uid="{820138FD-B4D3-4010-A7C8-6B212C3BAD78}"/>
    <cellStyle name="Comma 2 3 2" xfId="138" xr:uid="{86FE8AE5-72F5-4DA3-9B6D-39BAA11BFE8B}"/>
    <cellStyle name="Comma 2 4" xfId="131" xr:uid="{85093711-6B80-48A6-9986-333253E6B163}"/>
    <cellStyle name="Comma 3" xfId="17" xr:uid="{67A87ECA-86EA-4F81-928B-0FA858062B9C}"/>
    <cellStyle name="Comma 3 2" xfId="78" xr:uid="{C2E9DA44-3FCF-4D86-8F51-D8E475E9D155}"/>
    <cellStyle name="Comma 3 2 2" xfId="128" xr:uid="{0E12E66A-2819-44FB-9730-9D79E6E75559}"/>
    <cellStyle name="Comma 3 2 2 2" xfId="142" xr:uid="{E88AF402-CE0F-4CF7-9B1C-2A09B5E238DF}"/>
    <cellStyle name="Comma 3 2 3" xfId="135" xr:uid="{F27D3D3C-848A-4ED0-A8A9-883E8E4961EB}"/>
    <cellStyle name="Comma 3 3" xfId="125" xr:uid="{CEF1D4F8-6EA4-4C5E-9DF9-5DD519868FFF}"/>
    <cellStyle name="Comma 3 3 2" xfId="139" xr:uid="{4F18ACAC-5FFE-48B9-9D5E-A9C6CF268AC4}"/>
    <cellStyle name="Comma 3 4" xfId="132" xr:uid="{33166752-7947-4C34-94B4-5E72CA8CEE5D}"/>
    <cellStyle name="Comma 4" xfId="15" xr:uid="{40503857-C7B0-4714-981C-0643C14D3B94}"/>
    <cellStyle name="Comma 4 2" xfId="76" xr:uid="{64229A2B-E29E-419F-983D-29887970ACCC}"/>
    <cellStyle name="Comma 4 2 2" xfId="126" xr:uid="{B6F81D3D-DD83-457E-995C-EB90308C653E}"/>
    <cellStyle name="Comma 4 2 2 2" xfId="140" xr:uid="{E4A151ED-3718-46E3-8161-E4EBF02D18C4}"/>
    <cellStyle name="Comma 4 2 3" xfId="133" xr:uid="{43527455-2968-4E64-851F-714BD46BC5A0}"/>
    <cellStyle name="Comma 4 3" xfId="123" xr:uid="{C43D296D-2F24-455A-8266-0A7A31614C65}"/>
    <cellStyle name="Comma 4 3 2" xfId="137" xr:uid="{12F53F83-7C47-4B5E-B0A5-2815681057BE}"/>
    <cellStyle name="Comma 4 4" xfId="130" xr:uid="{CC060BA5-F1A3-4965-B7DB-2DA8086F4760}"/>
    <cellStyle name="Comma 5" xfId="79" xr:uid="{5FDD8F13-80C3-47EC-8AB3-BACD5A05FE3F}"/>
    <cellStyle name="Comma 5 2" xfId="129" xr:uid="{B079E687-EEDF-4ED8-A2C1-6F00CBBD8DD2}"/>
    <cellStyle name="Comma 5 2 2" xfId="143" xr:uid="{38862E0C-CC0A-4669-84AB-3CA2A05B5B17}"/>
    <cellStyle name="Comma 5 3" xfId="136" xr:uid="{BD7B61DA-C1A3-4CAF-A254-DA0AB0F0D7FA}"/>
    <cellStyle name="Explanatory Text" xfId="97" builtinId="53" customBuiltin="1"/>
    <cellStyle name="Explanatory Text 2" xfId="33" xr:uid="{B145676B-3604-4FA8-9489-BF803C89C638}"/>
    <cellStyle name="Good" xfId="87" builtinId="26" customBuiltin="1"/>
    <cellStyle name="Good 2" xfId="24" xr:uid="{DD9168E1-2289-4281-8A62-44D17CE82173}"/>
    <cellStyle name="Heading 1" xfId="83" builtinId="16" customBuiltin="1"/>
    <cellStyle name="Heading 1 2" xfId="80" xr:uid="{5003C739-F813-4D41-B77F-581B4F98A1B4}"/>
    <cellStyle name="Heading 1 3" xfId="20" xr:uid="{59D9F08E-121A-4AAF-B8D5-7C7485404D00}"/>
    <cellStyle name="Heading 2" xfId="84" builtinId="17" customBuiltin="1"/>
    <cellStyle name="Heading 2 2" xfId="21" xr:uid="{2416FE2D-9F68-40BC-A03F-3F3808B2CCEC}"/>
    <cellStyle name="Heading 3" xfId="85" builtinId="18" customBuiltin="1"/>
    <cellStyle name="Heading 3 2" xfId="22" xr:uid="{03F2B3E6-8E75-4DC5-B228-E0E19DFDCEC4}"/>
    <cellStyle name="Heading 4" xfId="86" builtinId="19" customBuiltin="1"/>
    <cellStyle name="Heading 4 2" xfId="23" xr:uid="{97F1F2AF-EDF9-4605-ADD3-F4B1E34885B8}"/>
    <cellStyle name="Hyperlink" xfId="1" builtinId="8"/>
    <cellStyle name="Hyperlink 2" xfId="11" xr:uid="{17A9763D-F785-4763-9640-54AFE09CE77B}"/>
    <cellStyle name="Hyperlink 2 2" xfId="13" xr:uid="{57C381D3-212B-4527-85C7-96AB392ECC62}"/>
    <cellStyle name="Hyperlink 2 3" xfId="64" xr:uid="{F7AAED3B-24B8-461D-8D17-6DCE7663E46B}"/>
    <cellStyle name="Hyperlink 4" xfId="4" xr:uid="{BB9CA908-DF92-4518-9014-897A1CCC1A05}"/>
    <cellStyle name="Hyperlink 5" xfId="18" xr:uid="{85DF36B6-EE87-47A4-9A86-C47F869C7E33}"/>
    <cellStyle name="Input" xfId="90" builtinId="20" customBuiltin="1"/>
    <cellStyle name="Input 2" xfId="26" xr:uid="{558661F5-D12E-4D12-A1AD-925E5906BF40}"/>
    <cellStyle name="Linked Cell" xfId="93" builtinId="24" customBuiltin="1"/>
    <cellStyle name="Linked Cell 2" xfId="29" xr:uid="{1C893E5B-91A7-4EE1-A33F-C4E7960C7F73}"/>
    <cellStyle name="Neutral" xfId="89" builtinId="28" customBuiltin="1"/>
    <cellStyle name="Neutral 2" xfId="66" xr:uid="{D92612F1-3F09-4715-812D-2E64D37D62F8}"/>
    <cellStyle name="Neutral 3" xfId="65" xr:uid="{FC7078A8-0707-4658-A235-B85291BF65E4}"/>
    <cellStyle name="Normal" xfId="0" builtinId="0"/>
    <cellStyle name="Normal 2" xfId="5" xr:uid="{AFE147FB-4832-4F39-B059-F0B927697436}"/>
    <cellStyle name="Normal 2 2" xfId="3" xr:uid="{DCF92390-6700-49DE-8C98-F5F5D0D3A576}"/>
    <cellStyle name="Normal 2 2 2" xfId="9" xr:uid="{99A0B515-07D9-4810-9BF8-607C978EEDCB}"/>
    <cellStyle name="Normal 2 2 3" xfId="67" xr:uid="{968E464A-AAF6-4215-ACD9-C18260B0C93D}"/>
    <cellStyle name="Normal 2 2 4" xfId="14" xr:uid="{C61EB85E-F37F-45E4-9B43-BC0DBD9AA387}"/>
    <cellStyle name="Normal 2 3" xfId="10" xr:uid="{5187249C-2EAD-41BE-8F37-9E2468F135B7}"/>
    <cellStyle name="Normal 2 4" xfId="6" xr:uid="{604E17DF-FA9E-4FE7-A738-0212B8181835}"/>
    <cellStyle name="Normal 3" xfId="2" xr:uid="{F6DD4DA0-4C43-43D0-B8E3-6954B417CBCD}"/>
    <cellStyle name="Normal 4" xfId="12" xr:uid="{BD9C1AF9-3008-4326-AB69-15E4756AE5A8}"/>
    <cellStyle name="Normal 4 2" xfId="81" xr:uid="{453EE894-6F08-44C0-A279-8A269250207B}"/>
    <cellStyle name="Note" xfId="96" builtinId="10" customBuiltin="1"/>
    <cellStyle name="Note 2" xfId="32" xr:uid="{044B2653-690F-4362-AC22-64F7F26F294A}"/>
    <cellStyle name="Output" xfId="91" builtinId="21" customBuiltin="1"/>
    <cellStyle name="Output 2" xfId="27" xr:uid="{8AEACB4D-5467-41D9-AB39-127AC7A3EE8A}"/>
    <cellStyle name="Style 1" xfId="74" xr:uid="{FC1291DB-639B-40E2-8EBD-26573DAECDA4}"/>
    <cellStyle name="Style 12" xfId="72" xr:uid="{62C8B653-F922-4E2A-820F-AB3C54EE5C4D}"/>
    <cellStyle name="Style 14" xfId="73" xr:uid="{54CFD360-B8B0-461E-BC47-8C15B0429A63}"/>
    <cellStyle name="Style 2" xfId="71" xr:uid="{E9D63681-426E-4E19-9FFA-0269849DE03F}"/>
    <cellStyle name="Style 3" xfId="75" xr:uid="{47BE046B-503B-4960-845F-9F0DD1E1EA26}"/>
    <cellStyle name="Style 8" xfId="70" xr:uid="{43041472-3C9B-4E7E-968A-DE642C00263A}"/>
    <cellStyle name="Title" xfId="82" builtinId="15" customBuiltin="1"/>
    <cellStyle name="Title 2" xfId="69" xr:uid="{8E81CE54-3180-4F7E-B2C8-535BE93E33C2}"/>
    <cellStyle name="Title 3" xfId="68" xr:uid="{40F427A2-A019-4B9F-984B-39B3BB2AEE85}"/>
    <cellStyle name="Total" xfId="98" builtinId="25" customBuiltin="1"/>
    <cellStyle name="Total 2" xfId="34" xr:uid="{E72AD322-EFF2-4397-8F86-DEE806FD7E01}"/>
    <cellStyle name="Warning Text" xfId="95" builtinId="11" customBuiltin="1"/>
    <cellStyle name="Warning Text 2" xfId="31" xr:uid="{E0EF78B3-BC51-4FDB-9F03-5F39166E5075}"/>
  </cellStyles>
  <dxfs count="17">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methodologies/labourforcesurveyuserguidance"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ons.local@ons.gov.uk" TargetMode="External"/><Relationship Id="rId6" Type="http://schemas.openxmlformats.org/officeDocument/2006/relationships/printerSettings" Target="../printerSettings/printerSettings1.bin"/><Relationship Id="rId5" Type="http://schemas.openxmlformats.org/officeDocument/2006/relationships/hyperlink" Target="https://www.ons.gov.uk/methodology/classificationsandstandards/standardoccupationalclassificationsoc/soc2020/soc2020volume1structureanddescriptionsofunitgroups" TargetMode="External"/><Relationship Id="rId4"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gss.civilservice.gov.uk/policy-store/measuring-disability-for-the-equality-act-201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A7A2-CC95-442F-94B1-A533DDA1AB23}">
  <dimension ref="A1:GP66"/>
  <sheetViews>
    <sheetView zoomScale="90" zoomScaleNormal="90" workbookViewId="0"/>
  </sheetViews>
  <sheetFormatPr defaultRowHeight="15"/>
  <cols>
    <col min="1" max="1" width="33.33203125" style="3" customWidth="1"/>
    <col min="2" max="198" width="8.88671875" style="3"/>
  </cols>
  <sheetData>
    <row r="1" spans="1:2">
      <c r="A1" s="1" t="s">
        <v>0</v>
      </c>
      <c r="B1" s="2"/>
    </row>
    <row r="2" spans="1:2">
      <c r="A2" s="4" t="s">
        <v>1</v>
      </c>
      <c r="B2" s="2"/>
    </row>
    <row r="3" spans="1:2">
      <c r="A3" s="2"/>
      <c r="B3" s="2"/>
    </row>
    <row r="4" spans="1:2">
      <c r="A4" s="5" t="s">
        <v>2</v>
      </c>
      <c r="B4" s="2"/>
    </row>
    <row r="5" spans="1:2">
      <c r="A5" s="6" t="s">
        <v>3</v>
      </c>
      <c r="B5" s="2" t="s">
        <v>4</v>
      </c>
    </row>
    <row r="6" spans="1:2">
      <c r="A6" s="6" t="s">
        <v>5</v>
      </c>
      <c r="B6" s="2" t="s">
        <v>6</v>
      </c>
    </row>
    <row r="7" spans="1:2">
      <c r="A7" s="6" t="s">
        <v>7</v>
      </c>
      <c r="B7" s="2" t="s">
        <v>8</v>
      </c>
    </row>
    <row r="8" spans="1:2">
      <c r="A8" s="6" t="s">
        <v>9</v>
      </c>
      <c r="B8" s="2" t="s">
        <v>10</v>
      </c>
    </row>
    <row r="9" spans="1:2">
      <c r="A9" s="6" t="s">
        <v>11</v>
      </c>
      <c r="B9" s="7" t="s">
        <v>12</v>
      </c>
    </row>
    <row r="10" spans="1:2">
      <c r="A10" s="4"/>
      <c r="B10" s="2"/>
    </row>
    <row r="11" spans="1:2">
      <c r="A11" s="1" t="s">
        <v>13</v>
      </c>
      <c r="B11" s="2"/>
    </row>
    <row r="12" spans="1:2">
      <c r="A12" s="51">
        <v>45128</v>
      </c>
      <c r="B12" s="2"/>
    </row>
    <row r="13" spans="1:2">
      <c r="A13" s="2"/>
      <c r="B13" s="2"/>
    </row>
    <row r="14" spans="1:2">
      <c r="A14" s="1" t="s">
        <v>14</v>
      </c>
      <c r="B14" s="2"/>
    </row>
    <row r="15" spans="1:2">
      <c r="A15" s="4" t="s">
        <v>15</v>
      </c>
      <c r="B15" s="2"/>
    </row>
    <row r="16" spans="1:2">
      <c r="A16" s="2"/>
      <c r="B16" s="2"/>
    </row>
    <row r="17" spans="1:198">
      <c r="A17" s="1" t="s">
        <v>16</v>
      </c>
      <c r="B17" s="2"/>
    </row>
    <row r="18" spans="1:198">
      <c r="A18" s="8" t="s">
        <v>17</v>
      </c>
      <c r="B18" s="2"/>
    </row>
    <row r="19" spans="1:198">
      <c r="A19" s="49" t="s">
        <v>18</v>
      </c>
      <c r="B19" s="2"/>
    </row>
    <row r="20" spans="1:198">
      <c r="A20" s="8" t="s">
        <v>19</v>
      </c>
      <c r="B20" s="2"/>
    </row>
    <row r="21" spans="1:198">
      <c r="A21" s="2"/>
      <c r="B21" s="2"/>
    </row>
    <row r="22" spans="1:198">
      <c r="A22" s="5" t="s">
        <v>20</v>
      </c>
      <c r="B22" s="2"/>
    </row>
    <row r="23" spans="1:198">
      <c r="A23" s="2" t="s">
        <v>21</v>
      </c>
      <c r="B23" s="2"/>
    </row>
    <row r="24" spans="1:198">
      <c r="A24" s="2" t="s">
        <v>22</v>
      </c>
      <c r="B24" s="2"/>
    </row>
    <row r="25" spans="1:198">
      <c r="A25" s="2" t="s">
        <v>23</v>
      </c>
      <c r="B25" s="2"/>
    </row>
    <row r="26" spans="1:198">
      <c r="A26" s="49" t="s">
        <v>24</v>
      </c>
      <c r="B26" s="2"/>
    </row>
    <row r="27" spans="1:198">
      <c r="A27" s="2" t="s">
        <v>25</v>
      </c>
      <c r="B27" s="2"/>
      <c r="O27" s="2"/>
    </row>
    <row r="28" spans="1:198">
      <c r="A28" s="2" t="s">
        <v>26</v>
      </c>
      <c r="B28" s="2"/>
      <c r="O28" s="53"/>
    </row>
    <row r="29" spans="1:198">
      <c r="A29" s="2"/>
      <c r="N29" s="2"/>
      <c r="GP29"/>
    </row>
    <row r="30" spans="1:198">
      <c r="A30" s="9" t="s">
        <v>27</v>
      </c>
      <c r="B30" s="2"/>
      <c r="O30" s="2"/>
    </row>
    <row r="31" spans="1:198">
      <c r="A31" s="9" t="s">
        <v>28</v>
      </c>
      <c r="B31" s="2"/>
      <c r="O31" s="2"/>
    </row>
    <row r="32" spans="1:198">
      <c r="A32" s="9"/>
      <c r="B32" s="2"/>
      <c r="O32" s="2"/>
    </row>
    <row r="33" spans="1:15">
      <c r="A33" s="9" t="s">
        <v>29</v>
      </c>
      <c r="B33" s="2"/>
      <c r="O33" s="2"/>
    </row>
    <row r="34" spans="1:15">
      <c r="A34" s="9" t="s">
        <v>30</v>
      </c>
      <c r="B34" s="2"/>
      <c r="O34" s="2"/>
    </row>
    <row r="35" spans="1:15">
      <c r="A35" s="9"/>
      <c r="B35" s="2"/>
      <c r="O35" s="2"/>
    </row>
    <row r="36" spans="1:15">
      <c r="A36" s="9" t="s">
        <v>31</v>
      </c>
      <c r="B36" s="2"/>
      <c r="O36" s="2"/>
    </row>
    <row r="37" spans="1:15">
      <c r="A37" s="9" t="s">
        <v>32</v>
      </c>
      <c r="B37" s="2"/>
      <c r="O37" s="2"/>
    </row>
    <row r="38" spans="1:15">
      <c r="A38" s="9"/>
      <c r="B38" s="2"/>
      <c r="O38" s="2"/>
    </row>
    <row r="39" spans="1:15">
      <c r="A39" s="9" t="s">
        <v>33</v>
      </c>
      <c r="B39" s="2"/>
      <c r="O39" s="2"/>
    </row>
    <row r="40" spans="1:15">
      <c r="A40" s="9" t="s">
        <v>34</v>
      </c>
      <c r="B40" s="2"/>
      <c r="O40" s="9"/>
    </row>
    <row r="41" spans="1:15">
      <c r="A41" s="9" t="s">
        <v>35</v>
      </c>
      <c r="O41" s="74"/>
    </row>
    <row r="42" spans="1:15">
      <c r="A42" s="9" t="s">
        <v>36</v>
      </c>
    </row>
    <row r="43" spans="1:15">
      <c r="A43" s="2"/>
      <c r="O43" s="9"/>
    </row>
    <row r="44" spans="1:15">
      <c r="A44" s="50" t="s">
        <v>37</v>
      </c>
      <c r="O44" s="53"/>
    </row>
    <row r="45" spans="1:15">
      <c r="A45" s="40" t="s">
        <v>38</v>
      </c>
      <c r="O45" s="9"/>
    </row>
    <row r="46" spans="1:15">
      <c r="A46" s="43"/>
      <c r="O46" s="9"/>
    </row>
    <row r="47" spans="1:15">
      <c r="A47" s="38" t="s">
        <v>39</v>
      </c>
      <c r="O47" s="9"/>
    </row>
    <row r="48" spans="1:15">
      <c r="O48" s="9"/>
    </row>
    <row r="49" spans="1:15">
      <c r="A49" s="50" t="s">
        <v>40</v>
      </c>
    </row>
    <row r="50" spans="1:15">
      <c r="A50" s="38" t="s">
        <v>41</v>
      </c>
    </row>
    <row r="51" spans="1:15">
      <c r="A51" s="38"/>
      <c r="B51" s="38"/>
      <c r="C51" s="38"/>
      <c r="D51" s="38"/>
      <c r="E51" s="38"/>
      <c r="F51" s="38"/>
      <c r="G51" s="38"/>
      <c r="H51" s="38"/>
      <c r="I51" s="38"/>
      <c r="J51" s="38"/>
      <c r="K51" s="38"/>
      <c r="L51" s="38"/>
      <c r="M51" s="39"/>
      <c r="N51" s="39"/>
      <c r="O51" s="9"/>
    </row>
    <row r="52" spans="1:15">
      <c r="A52" s="44" t="s">
        <v>42</v>
      </c>
      <c r="B52" s="41"/>
      <c r="C52" s="41"/>
      <c r="D52" s="41"/>
      <c r="E52" s="41"/>
      <c r="F52" s="41"/>
      <c r="G52" s="42"/>
      <c r="H52" s="42"/>
      <c r="I52" s="42"/>
      <c r="J52" s="42"/>
      <c r="K52" s="42"/>
      <c r="L52" s="42"/>
      <c r="M52" s="42"/>
      <c r="N52" s="42"/>
      <c r="O52" s="9"/>
    </row>
    <row r="53" spans="1:15">
      <c r="A53" s="40" t="s">
        <v>43</v>
      </c>
      <c r="B53" s="43"/>
      <c r="C53" s="43"/>
      <c r="D53" s="43"/>
      <c r="E53" s="43"/>
      <c r="F53" s="43"/>
      <c r="G53" s="43"/>
      <c r="H53" s="43"/>
      <c r="I53" s="43"/>
      <c r="J53" s="43"/>
      <c r="K53" s="43"/>
      <c r="L53" s="43"/>
      <c r="M53" s="43"/>
      <c r="N53" s="43"/>
      <c r="O53" s="9"/>
    </row>
    <row r="54" spans="1:15">
      <c r="A54" s="46" t="s">
        <v>44</v>
      </c>
      <c r="B54" s="38"/>
      <c r="C54" s="38"/>
      <c r="D54" s="38"/>
      <c r="E54" s="38"/>
      <c r="F54" s="38"/>
      <c r="G54" s="38"/>
      <c r="H54" s="38"/>
      <c r="I54" s="37"/>
      <c r="J54" s="37"/>
      <c r="K54" s="37"/>
      <c r="L54" s="37"/>
      <c r="M54" s="37"/>
      <c r="N54" s="37"/>
      <c r="O54" s="9"/>
    </row>
    <row r="55" spans="1:15">
      <c r="B55" s="42"/>
      <c r="C55" s="42"/>
      <c r="D55" s="42"/>
      <c r="E55" s="42"/>
      <c r="F55" s="42"/>
      <c r="G55" s="42"/>
      <c r="H55" s="42"/>
      <c r="I55" s="45"/>
      <c r="J55" s="45"/>
      <c r="K55" s="45"/>
      <c r="L55" s="45"/>
      <c r="M55" s="39"/>
      <c r="N55" s="39"/>
      <c r="O55" s="9"/>
    </row>
    <row r="56" spans="1:15">
      <c r="A56" s="36" t="s">
        <v>45</v>
      </c>
    </row>
    <row r="57" spans="1:15">
      <c r="A57" s="9" t="s">
        <v>46</v>
      </c>
    </row>
    <row r="58" spans="1:15">
      <c r="A58" s="9" t="s">
        <v>47</v>
      </c>
    </row>
    <row r="59" spans="1:15">
      <c r="A59" s="9" t="s">
        <v>48</v>
      </c>
    </row>
    <row r="61" spans="1:15">
      <c r="A61" s="9" t="s">
        <v>49</v>
      </c>
    </row>
    <row r="62" spans="1:15">
      <c r="A62" s="9" t="s">
        <v>50</v>
      </c>
    </row>
    <row r="63" spans="1:15">
      <c r="A63" s="38"/>
    </row>
    <row r="64" spans="1:15">
      <c r="A64" s="44"/>
    </row>
    <row r="65" spans="1:1">
      <c r="A65" s="40"/>
    </row>
    <row r="66" spans="1:1">
      <c r="A66" s="46"/>
    </row>
  </sheetData>
  <hyperlinks>
    <hyperlink ref="A19" r:id="rId1" xr:uid="{B7D05706-5A5C-4551-BC85-11AF6812D89B}"/>
    <hyperlink ref="A26" r:id="rId2" xr:uid="{2661745F-5525-4D7F-B700-85348E1E2D45}"/>
    <hyperlink ref="A54" r:id="rId3" xr:uid="{2A85AC29-FF73-4CA3-9133-49A9739A2A51}"/>
    <hyperlink ref="A49" r:id="rId4" location="objects-to-be-classified-and-criteria-of-classification" display="https://www.ons.gov.uk/methodology/classificationsandstandards/standardoccupationalclassificationsoc/soc2010/soc2010volume1structureanddescriptionsofunitgroups#objects-to-be-classified-and-criteria-of-classification" xr:uid="{AAE7FBAC-389A-4320-955E-0F3FF61F5D93}"/>
    <hyperlink ref="A43" r:id="rId5" display="https://www.ons.gov.uk/methodology/classificationsandstandards/standardoccupationalclassificationsoc/soc2020/soc2020volume1structureanddescriptionsofunitgroups" xr:uid="{8AF9F06D-8A0F-4191-ACF0-349A45895BA7}"/>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FA39-E4F1-4BEE-8594-23573FC62C94}">
  <sheetPr>
    <tabColor theme="2"/>
  </sheetPr>
  <dimension ref="A1:AC74"/>
  <sheetViews>
    <sheetView showGridLines="0" zoomScale="70" zoomScaleNormal="70" workbookViewId="0"/>
  </sheetViews>
  <sheetFormatPr defaultColWidth="8.77734375" defaultRowHeight="13.15"/>
  <cols>
    <col min="1" max="1" width="28.88671875" style="24" customWidth="1"/>
    <col min="2" max="2" width="13.21875" style="24" bestFit="1" customWidth="1"/>
    <col min="3" max="10" width="8.77734375" style="24" bestFit="1" customWidth="1"/>
    <col min="11" max="12" width="7.6640625" style="24" bestFit="1" customWidth="1"/>
    <col min="13" max="13" width="7.6640625" style="24" customWidth="1"/>
    <col min="14" max="14" width="7.6640625" style="24" bestFit="1" customWidth="1"/>
    <col min="15" max="29" width="8.88671875" style="34" customWidth="1"/>
    <col min="30" max="16384" width="8.77734375" style="34"/>
  </cols>
  <sheetData>
    <row r="1" spans="1:29">
      <c r="A1" s="18" t="s">
        <v>154</v>
      </c>
      <c r="B1" s="18"/>
      <c r="O1" s="24"/>
      <c r="P1" s="24"/>
      <c r="Q1" s="24"/>
      <c r="R1" s="24"/>
      <c r="S1" s="24"/>
      <c r="T1" s="24"/>
      <c r="U1" s="24"/>
      <c r="V1" s="24"/>
      <c r="W1" s="24"/>
      <c r="X1" s="24"/>
      <c r="Y1" s="24"/>
      <c r="Z1" s="24"/>
      <c r="AA1" s="24"/>
      <c r="AB1" s="24"/>
      <c r="AC1" s="24"/>
    </row>
    <row r="2" spans="1:29">
      <c r="A2" s="26" t="s">
        <v>216</v>
      </c>
      <c r="B2" s="26"/>
      <c r="O2" s="24"/>
      <c r="P2" s="24"/>
      <c r="Q2" s="24"/>
      <c r="R2" s="24"/>
      <c r="S2" s="24"/>
      <c r="T2" s="24"/>
      <c r="U2" s="24"/>
      <c r="V2" s="24"/>
      <c r="W2" s="24"/>
      <c r="X2" s="24"/>
      <c r="Y2" s="24"/>
      <c r="Z2" s="24"/>
      <c r="AA2" s="24"/>
      <c r="AB2" s="24"/>
      <c r="AC2" s="24"/>
    </row>
    <row r="3" spans="1:29">
      <c r="A3" s="53" t="s">
        <v>52</v>
      </c>
      <c r="O3" s="24"/>
      <c r="P3" s="24"/>
      <c r="Q3" s="24"/>
      <c r="R3" s="24"/>
      <c r="S3" s="24"/>
      <c r="T3" s="24"/>
      <c r="U3" s="24"/>
      <c r="V3" s="24"/>
      <c r="W3" s="24"/>
      <c r="X3" s="24"/>
      <c r="Y3" s="24"/>
      <c r="Z3" s="24"/>
      <c r="AA3" s="24"/>
      <c r="AB3" s="24"/>
      <c r="AC3" s="24"/>
    </row>
    <row r="4" spans="1:29" ht="13.9" thickBot="1"/>
    <row r="5" spans="1:29">
      <c r="A5" s="10" t="s">
        <v>6</v>
      </c>
      <c r="B5" s="11"/>
      <c r="C5" s="118" t="s">
        <v>156</v>
      </c>
      <c r="D5" s="119"/>
      <c r="E5" s="119"/>
      <c r="F5" s="119"/>
      <c r="G5" s="119"/>
      <c r="H5" s="119"/>
      <c r="I5" s="119"/>
      <c r="J5" s="119"/>
      <c r="K5" s="119"/>
      <c r="L5" s="119"/>
      <c r="M5" s="119"/>
      <c r="N5" s="119"/>
      <c r="O5" s="120"/>
    </row>
    <row r="6" spans="1:29">
      <c r="A6" s="12" t="s">
        <v>157</v>
      </c>
      <c r="B6" s="13" t="s">
        <v>217</v>
      </c>
      <c r="C6" s="108">
        <v>2010</v>
      </c>
      <c r="D6" s="108">
        <v>2011</v>
      </c>
      <c r="E6" s="108">
        <v>2012</v>
      </c>
      <c r="F6" s="108">
        <v>2013</v>
      </c>
      <c r="G6" s="108">
        <v>2014</v>
      </c>
      <c r="H6" s="108">
        <v>2015</v>
      </c>
      <c r="I6" s="108">
        <v>2016</v>
      </c>
      <c r="J6" s="108">
        <v>2017</v>
      </c>
      <c r="K6" s="108">
        <v>2018</v>
      </c>
      <c r="L6" s="108">
        <v>2019</v>
      </c>
      <c r="M6" s="108">
        <v>2020</v>
      </c>
      <c r="N6" s="108">
        <v>2021</v>
      </c>
      <c r="O6" s="109">
        <v>2022</v>
      </c>
    </row>
    <row r="7" spans="1:29">
      <c r="A7" s="81" t="s">
        <v>59</v>
      </c>
      <c r="B7" s="31" t="s">
        <v>218</v>
      </c>
      <c r="C7" s="73">
        <v>5270</v>
      </c>
      <c r="D7" s="73">
        <v>6002</v>
      </c>
      <c r="E7" s="52">
        <v>8853</v>
      </c>
      <c r="F7" s="73">
        <v>5834</v>
      </c>
      <c r="G7" s="73">
        <v>5867</v>
      </c>
      <c r="H7" s="73">
        <v>7043</v>
      </c>
      <c r="I7" s="52">
        <v>8724</v>
      </c>
      <c r="J7" s="73">
        <v>7185</v>
      </c>
      <c r="K7" s="52">
        <v>12971</v>
      </c>
      <c r="L7" s="73">
        <v>8537</v>
      </c>
      <c r="M7" s="73">
        <v>7980</v>
      </c>
      <c r="N7" s="73">
        <v>9131</v>
      </c>
      <c r="O7" s="98">
        <v>9573</v>
      </c>
    </row>
    <row r="8" spans="1:29">
      <c r="A8" s="34"/>
      <c r="B8" s="32" t="s">
        <v>219</v>
      </c>
      <c r="C8" s="52">
        <v>11208</v>
      </c>
      <c r="D8" s="52">
        <v>10283</v>
      </c>
      <c r="E8" s="52">
        <v>12011</v>
      </c>
      <c r="F8" s="52">
        <v>11266</v>
      </c>
      <c r="G8" s="52">
        <v>12988</v>
      </c>
      <c r="H8" s="52">
        <v>12742</v>
      </c>
      <c r="I8" s="52">
        <v>12530</v>
      </c>
      <c r="J8" s="52">
        <v>16010</v>
      </c>
      <c r="K8" s="52">
        <v>17771</v>
      </c>
      <c r="L8" s="52">
        <v>13751</v>
      </c>
      <c r="M8" s="52">
        <v>17498</v>
      </c>
      <c r="N8" s="73">
        <v>18636</v>
      </c>
      <c r="O8" s="89">
        <v>22466</v>
      </c>
    </row>
    <row r="9" spans="1:29">
      <c r="A9" s="34"/>
      <c r="B9" s="32" t="s">
        <v>4</v>
      </c>
      <c r="C9" s="52">
        <v>43414</v>
      </c>
      <c r="D9" s="52">
        <v>53416</v>
      </c>
      <c r="E9" s="52">
        <v>49056</v>
      </c>
      <c r="F9" s="52">
        <v>56153</v>
      </c>
      <c r="G9" s="52">
        <v>64742</v>
      </c>
      <c r="H9" s="52">
        <v>68340</v>
      </c>
      <c r="I9" s="52">
        <v>75825</v>
      </c>
      <c r="J9" s="52">
        <v>74497</v>
      </c>
      <c r="K9" s="52">
        <v>68249</v>
      </c>
      <c r="L9" s="52">
        <v>70583</v>
      </c>
      <c r="M9" s="52">
        <v>72669</v>
      </c>
      <c r="N9" s="52">
        <v>80830</v>
      </c>
      <c r="O9" s="88">
        <v>68365</v>
      </c>
    </row>
    <row r="10" spans="1:29">
      <c r="A10" s="78" t="s">
        <v>70</v>
      </c>
      <c r="B10" s="31" t="s">
        <v>218</v>
      </c>
      <c r="C10" s="73">
        <v>4639</v>
      </c>
      <c r="D10" s="73">
        <v>3006</v>
      </c>
      <c r="E10" s="73">
        <v>2566</v>
      </c>
      <c r="F10" s="73">
        <v>2172</v>
      </c>
      <c r="G10" s="73">
        <v>6879</v>
      </c>
      <c r="H10" s="73">
        <v>5547</v>
      </c>
      <c r="I10" s="73">
        <v>6946</v>
      </c>
      <c r="J10" s="73">
        <v>6501</v>
      </c>
      <c r="K10" s="73">
        <v>7942</v>
      </c>
      <c r="L10" s="73">
        <v>8714</v>
      </c>
      <c r="M10" s="73">
        <v>7729</v>
      </c>
      <c r="N10" s="73">
        <v>4736</v>
      </c>
      <c r="O10" s="106" t="s">
        <v>164</v>
      </c>
    </row>
    <row r="11" spans="1:29">
      <c r="A11" s="34"/>
      <c r="B11" s="32" t="s">
        <v>219</v>
      </c>
      <c r="C11" s="73">
        <v>8231</v>
      </c>
      <c r="D11" s="52">
        <v>8923</v>
      </c>
      <c r="E11" s="73">
        <v>4475</v>
      </c>
      <c r="F11" s="73">
        <v>6928</v>
      </c>
      <c r="G11" s="73">
        <v>4332</v>
      </c>
      <c r="H11" s="73">
        <v>3313</v>
      </c>
      <c r="I11" s="73">
        <v>3440</v>
      </c>
      <c r="J11" s="73">
        <v>4612</v>
      </c>
      <c r="K11" s="73">
        <v>4041</v>
      </c>
      <c r="L11" s="73">
        <v>6785</v>
      </c>
      <c r="M11" s="73">
        <v>6349</v>
      </c>
      <c r="N11" s="73">
        <v>6651</v>
      </c>
      <c r="O11" s="107" t="s">
        <v>164</v>
      </c>
    </row>
    <row r="12" spans="1:29">
      <c r="A12" s="34"/>
      <c r="B12" s="32" t="s">
        <v>4</v>
      </c>
      <c r="C12" s="52">
        <v>21263</v>
      </c>
      <c r="D12" s="52">
        <v>17527</v>
      </c>
      <c r="E12" s="52">
        <v>18847</v>
      </c>
      <c r="F12" s="52">
        <v>17618</v>
      </c>
      <c r="G12" s="52">
        <v>15947</v>
      </c>
      <c r="H12" s="52">
        <v>14857</v>
      </c>
      <c r="I12" s="52">
        <v>15499</v>
      </c>
      <c r="J12" s="52">
        <v>10606</v>
      </c>
      <c r="K12" s="52">
        <v>19035</v>
      </c>
      <c r="L12" s="52">
        <v>16944</v>
      </c>
      <c r="M12" s="52">
        <v>22362</v>
      </c>
      <c r="N12" s="52">
        <v>16401</v>
      </c>
      <c r="O12" s="88">
        <v>18514</v>
      </c>
    </row>
    <row r="13" spans="1:29">
      <c r="A13" s="78" t="s">
        <v>73</v>
      </c>
      <c r="B13" s="31" t="s">
        <v>218</v>
      </c>
      <c r="C13" s="103" t="s">
        <v>164</v>
      </c>
      <c r="D13" s="103" t="s">
        <v>164</v>
      </c>
      <c r="E13" s="103" t="s">
        <v>164</v>
      </c>
      <c r="F13" s="103" t="s">
        <v>164</v>
      </c>
      <c r="G13" s="103" t="s">
        <v>164</v>
      </c>
      <c r="H13" s="103" t="s">
        <v>164</v>
      </c>
      <c r="I13" s="103" t="s">
        <v>164</v>
      </c>
      <c r="J13" s="103" t="s">
        <v>164</v>
      </c>
      <c r="K13" s="103" t="s">
        <v>164</v>
      </c>
      <c r="L13" s="103" t="s">
        <v>164</v>
      </c>
      <c r="M13" s="103" t="s">
        <v>164</v>
      </c>
      <c r="N13" s="103" t="s">
        <v>164</v>
      </c>
      <c r="O13" s="104" t="s">
        <v>164</v>
      </c>
    </row>
    <row r="14" spans="1:29">
      <c r="A14" s="34"/>
      <c r="B14" s="32" t="s">
        <v>219</v>
      </c>
      <c r="C14" s="103" t="s">
        <v>164</v>
      </c>
      <c r="D14" s="103" t="s">
        <v>164</v>
      </c>
      <c r="E14" s="103" t="s">
        <v>164</v>
      </c>
      <c r="F14" s="103" t="s">
        <v>164</v>
      </c>
      <c r="G14" s="103" t="s">
        <v>164</v>
      </c>
      <c r="H14" s="103" t="s">
        <v>164</v>
      </c>
      <c r="I14" s="103" t="s">
        <v>164</v>
      </c>
      <c r="J14" s="103" t="s">
        <v>164</v>
      </c>
      <c r="K14" s="103" t="s">
        <v>164</v>
      </c>
      <c r="L14" s="103" t="s">
        <v>164</v>
      </c>
      <c r="M14" s="103" t="s">
        <v>164</v>
      </c>
      <c r="N14" s="103" t="s">
        <v>164</v>
      </c>
      <c r="O14" s="104" t="s">
        <v>164</v>
      </c>
    </row>
    <row r="15" spans="1:29">
      <c r="A15" s="77"/>
      <c r="B15" s="32" t="s">
        <v>4</v>
      </c>
      <c r="C15" s="103" t="s">
        <v>164</v>
      </c>
      <c r="D15" s="103" t="s">
        <v>164</v>
      </c>
      <c r="E15" s="103" t="s">
        <v>164</v>
      </c>
      <c r="F15" s="103" t="s">
        <v>164</v>
      </c>
      <c r="G15" s="103" t="s">
        <v>164</v>
      </c>
      <c r="H15" s="103" t="s">
        <v>164</v>
      </c>
      <c r="I15" s="103" t="s">
        <v>164</v>
      </c>
      <c r="J15" s="103" t="s">
        <v>164</v>
      </c>
      <c r="K15" s="103" t="s">
        <v>164</v>
      </c>
      <c r="L15" s="103" t="s">
        <v>164</v>
      </c>
      <c r="M15" s="103" t="s">
        <v>164</v>
      </c>
      <c r="N15" s="103" t="s">
        <v>164</v>
      </c>
      <c r="O15" s="104" t="s">
        <v>164</v>
      </c>
    </row>
    <row r="16" spans="1:29">
      <c r="A16" s="78" t="s">
        <v>77</v>
      </c>
      <c r="B16" s="31" t="s">
        <v>218</v>
      </c>
      <c r="C16" s="73">
        <v>3155</v>
      </c>
      <c r="D16" s="73">
        <v>5293</v>
      </c>
      <c r="E16" s="73">
        <v>2676</v>
      </c>
      <c r="F16" s="73">
        <v>7109</v>
      </c>
      <c r="G16" s="73">
        <v>7376</v>
      </c>
      <c r="H16" s="73">
        <v>5582</v>
      </c>
      <c r="I16" s="73">
        <v>6873</v>
      </c>
      <c r="J16" s="73">
        <v>10522</v>
      </c>
      <c r="K16" s="73">
        <v>6859</v>
      </c>
      <c r="L16" s="73">
        <v>4409</v>
      </c>
      <c r="M16" s="73">
        <v>6695</v>
      </c>
      <c r="N16" s="73">
        <v>7777</v>
      </c>
      <c r="O16" s="89">
        <v>5845</v>
      </c>
    </row>
    <row r="17" spans="1:15">
      <c r="A17" s="34"/>
      <c r="B17" s="32" t="s">
        <v>219</v>
      </c>
      <c r="C17" s="73">
        <v>5422</v>
      </c>
      <c r="D17" s="73">
        <v>5790</v>
      </c>
      <c r="E17" s="73">
        <v>7372</v>
      </c>
      <c r="F17" s="73">
        <v>5576</v>
      </c>
      <c r="G17" s="73">
        <v>6663</v>
      </c>
      <c r="H17" s="73">
        <v>5883</v>
      </c>
      <c r="I17" s="73">
        <v>8745</v>
      </c>
      <c r="J17" s="52">
        <v>12208</v>
      </c>
      <c r="K17" s="73">
        <v>12049</v>
      </c>
      <c r="L17" s="73">
        <v>10792</v>
      </c>
      <c r="M17" s="73">
        <v>8910</v>
      </c>
      <c r="N17" s="73">
        <v>12845</v>
      </c>
      <c r="O17" s="89">
        <v>6270</v>
      </c>
    </row>
    <row r="18" spans="1:15">
      <c r="A18" s="34"/>
      <c r="B18" s="32" t="s">
        <v>4</v>
      </c>
      <c r="C18" s="52">
        <v>23644</v>
      </c>
      <c r="D18" s="52">
        <v>21417</v>
      </c>
      <c r="E18" s="52">
        <v>21574</v>
      </c>
      <c r="F18" s="52">
        <v>26420</v>
      </c>
      <c r="G18" s="52">
        <v>27473</v>
      </c>
      <c r="H18" s="52">
        <v>24683</v>
      </c>
      <c r="I18" s="52">
        <v>24643</v>
      </c>
      <c r="J18" s="52">
        <v>30792</v>
      </c>
      <c r="K18" s="52">
        <v>29753</v>
      </c>
      <c r="L18" s="52">
        <v>28722</v>
      </c>
      <c r="M18" s="52">
        <v>33008</v>
      </c>
      <c r="N18" s="52">
        <v>33394</v>
      </c>
      <c r="O18" s="88">
        <v>25126</v>
      </c>
    </row>
    <row r="19" spans="1:15">
      <c r="A19" s="78" t="s">
        <v>84</v>
      </c>
      <c r="B19" s="31" t="s">
        <v>218</v>
      </c>
      <c r="C19" s="73">
        <v>6443</v>
      </c>
      <c r="D19" s="73">
        <v>4833</v>
      </c>
      <c r="E19" s="52">
        <v>12089</v>
      </c>
      <c r="F19" s="73">
        <v>7132</v>
      </c>
      <c r="G19" s="52">
        <v>9301</v>
      </c>
      <c r="H19" s="73">
        <v>8882</v>
      </c>
      <c r="I19" s="52">
        <v>11068</v>
      </c>
      <c r="J19" s="52">
        <v>13080</v>
      </c>
      <c r="K19" s="73">
        <v>11096</v>
      </c>
      <c r="L19" s="73">
        <v>8895</v>
      </c>
      <c r="M19" s="73">
        <v>17283</v>
      </c>
      <c r="N19" s="73">
        <v>17389</v>
      </c>
      <c r="O19" s="89">
        <v>6905</v>
      </c>
    </row>
    <row r="20" spans="1:15">
      <c r="A20" s="34"/>
      <c r="B20" s="32" t="s">
        <v>219</v>
      </c>
      <c r="C20" s="52">
        <v>12009</v>
      </c>
      <c r="D20" s="52">
        <v>12769</v>
      </c>
      <c r="E20" s="52">
        <v>14119</v>
      </c>
      <c r="F20" s="52">
        <v>16367</v>
      </c>
      <c r="G20" s="52">
        <v>13561</v>
      </c>
      <c r="H20" s="52">
        <v>15134</v>
      </c>
      <c r="I20" s="52">
        <v>16181</v>
      </c>
      <c r="J20" s="52">
        <v>17011</v>
      </c>
      <c r="K20" s="52">
        <v>10439</v>
      </c>
      <c r="L20" s="52">
        <v>16889</v>
      </c>
      <c r="M20" s="52">
        <v>17270</v>
      </c>
      <c r="N20" s="52">
        <v>20138</v>
      </c>
      <c r="O20" s="89">
        <v>18849</v>
      </c>
    </row>
    <row r="21" spans="1:15">
      <c r="A21" s="34"/>
      <c r="B21" s="32" t="s">
        <v>4</v>
      </c>
      <c r="C21" s="52">
        <v>57201</v>
      </c>
      <c r="D21" s="52">
        <v>66335</v>
      </c>
      <c r="E21" s="52">
        <v>75266</v>
      </c>
      <c r="F21" s="52">
        <v>75811</v>
      </c>
      <c r="G21" s="52">
        <v>75303</v>
      </c>
      <c r="H21" s="52">
        <v>71846</v>
      </c>
      <c r="I21" s="52">
        <v>66070</v>
      </c>
      <c r="J21" s="52">
        <v>77843</v>
      </c>
      <c r="K21" s="52">
        <v>76224</v>
      </c>
      <c r="L21" s="52">
        <v>73866</v>
      </c>
      <c r="M21" s="52">
        <v>84437</v>
      </c>
      <c r="N21" s="52">
        <v>84509</v>
      </c>
      <c r="O21" s="88">
        <v>78790</v>
      </c>
    </row>
    <row r="22" spans="1:15">
      <c r="A22" s="78" t="s">
        <v>103</v>
      </c>
      <c r="B22" s="31" t="s">
        <v>218</v>
      </c>
      <c r="C22" s="52">
        <v>8976</v>
      </c>
      <c r="D22" s="52">
        <v>11399</v>
      </c>
      <c r="E22" s="52">
        <v>9355</v>
      </c>
      <c r="F22" s="52">
        <v>16788</v>
      </c>
      <c r="G22" s="52">
        <v>15344</v>
      </c>
      <c r="H22" s="52">
        <v>18010</v>
      </c>
      <c r="I22" s="52">
        <v>26022</v>
      </c>
      <c r="J22" s="52">
        <v>24770</v>
      </c>
      <c r="K22" s="52">
        <v>24760</v>
      </c>
      <c r="L22" s="52">
        <v>32462</v>
      </c>
      <c r="M22" s="52">
        <v>45648</v>
      </c>
      <c r="N22" s="52">
        <v>43392</v>
      </c>
      <c r="O22" s="88">
        <v>34149</v>
      </c>
    </row>
    <row r="23" spans="1:15">
      <c r="A23" s="34"/>
      <c r="B23" s="32" t="s">
        <v>219</v>
      </c>
      <c r="C23" s="52">
        <v>29242</v>
      </c>
      <c r="D23" s="52">
        <v>36831</v>
      </c>
      <c r="E23" s="52">
        <v>44847</v>
      </c>
      <c r="F23" s="52">
        <v>35374</v>
      </c>
      <c r="G23" s="52">
        <v>44153</v>
      </c>
      <c r="H23" s="52">
        <v>54178</v>
      </c>
      <c r="I23" s="52">
        <v>49131</v>
      </c>
      <c r="J23" s="52">
        <v>58710</v>
      </c>
      <c r="K23" s="52">
        <v>68182</v>
      </c>
      <c r="L23" s="52">
        <v>67717</v>
      </c>
      <c r="M23" s="52">
        <v>80987</v>
      </c>
      <c r="N23" s="52">
        <v>113087</v>
      </c>
      <c r="O23" s="88">
        <v>89519</v>
      </c>
    </row>
    <row r="24" spans="1:15">
      <c r="A24" s="34"/>
      <c r="B24" s="32" t="s">
        <v>4</v>
      </c>
      <c r="C24" s="52">
        <v>57848</v>
      </c>
      <c r="D24" s="52">
        <v>63649</v>
      </c>
      <c r="E24" s="52">
        <v>72497</v>
      </c>
      <c r="F24" s="52">
        <v>88584</v>
      </c>
      <c r="G24" s="52">
        <v>80443</v>
      </c>
      <c r="H24" s="52">
        <v>90046</v>
      </c>
      <c r="I24" s="52">
        <v>98846</v>
      </c>
      <c r="J24" s="52">
        <v>109250</v>
      </c>
      <c r="K24" s="52">
        <v>119088</v>
      </c>
      <c r="L24" s="52">
        <v>122242</v>
      </c>
      <c r="M24" s="52">
        <v>116955</v>
      </c>
      <c r="N24" s="52">
        <v>129603</v>
      </c>
      <c r="O24" s="88">
        <v>135718</v>
      </c>
    </row>
    <row r="25" spans="1:15">
      <c r="A25" s="78" t="s">
        <v>128</v>
      </c>
      <c r="B25" s="31" t="s">
        <v>218</v>
      </c>
      <c r="C25" s="73">
        <v>2555</v>
      </c>
      <c r="D25" s="73">
        <v>1677</v>
      </c>
      <c r="E25" s="73">
        <v>1721</v>
      </c>
      <c r="F25" s="73">
        <v>3830</v>
      </c>
      <c r="G25" s="73">
        <v>1771</v>
      </c>
      <c r="H25" s="73">
        <v>3901</v>
      </c>
      <c r="I25" s="96" t="s">
        <v>164</v>
      </c>
      <c r="J25" s="96" t="s">
        <v>164</v>
      </c>
      <c r="K25" s="96" t="s">
        <v>164</v>
      </c>
      <c r="L25" s="73">
        <v>3005</v>
      </c>
      <c r="M25" s="73">
        <v>2980</v>
      </c>
      <c r="N25" s="96" t="s">
        <v>164</v>
      </c>
      <c r="O25" s="106" t="s">
        <v>164</v>
      </c>
    </row>
    <row r="26" spans="1:15">
      <c r="A26" s="34"/>
      <c r="B26" s="32" t="s">
        <v>219</v>
      </c>
      <c r="C26" s="73">
        <v>4761</v>
      </c>
      <c r="D26" s="73">
        <v>5261</v>
      </c>
      <c r="E26" s="73">
        <v>4227</v>
      </c>
      <c r="F26" s="73">
        <v>3608</v>
      </c>
      <c r="G26" s="73">
        <v>4983</v>
      </c>
      <c r="H26" s="73">
        <v>4567</v>
      </c>
      <c r="I26" s="95" t="s">
        <v>164</v>
      </c>
      <c r="J26" s="95" t="s">
        <v>164</v>
      </c>
      <c r="K26" s="95" t="s">
        <v>164</v>
      </c>
      <c r="L26" s="73">
        <v>4395</v>
      </c>
      <c r="M26" s="73">
        <v>5920</v>
      </c>
      <c r="N26" s="95" t="s">
        <v>164</v>
      </c>
      <c r="O26" s="107" t="s">
        <v>164</v>
      </c>
    </row>
    <row r="27" spans="1:15">
      <c r="A27" s="34"/>
      <c r="B27" s="32" t="s">
        <v>4</v>
      </c>
      <c r="C27" s="52">
        <v>19108</v>
      </c>
      <c r="D27" s="52">
        <v>19501</v>
      </c>
      <c r="E27" s="52">
        <v>14050</v>
      </c>
      <c r="F27" s="52">
        <v>10945</v>
      </c>
      <c r="G27" s="52">
        <v>15082</v>
      </c>
      <c r="H27" s="52">
        <v>13526</v>
      </c>
      <c r="I27" s="52">
        <v>13128</v>
      </c>
      <c r="J27" s="52">
        <v>16236</v>
      </c>
      <c r="K27" s="52">
        <v>21613</v>
      </c>
      <c r="L27" s="52">
        <v>20365</v>
      </c>
      <c r="M27" s="52">
        <v>22482</v>
      </c>
      <c r="N27" s="73">
        <v>13729</v>
      </c>
      <c r="O27" s="88">
        <v>17835</v>
      </c>
    </row>
    <row r="28" spans="1:15">
      <c r="A28" s="78" t="s">
        <v>133</v>
      </c>
      <c r="B28" s="31" t="s">
        <v>218</v>
      </c>
      <c r="C28" s="73">
        <v>6301</v>
      </c>
      <c r="D28" s="73">
        <v>5398</v>
      </c>
      <c r="E28" s="73">
        <v>6082</v>
      </c>
      <c r="F28" s="73">
        <v>4357</v>
      </c>
      <c r="G28" s="52">
        <v>8765</v>
      </c>
      <c r="H28" s="52">
        <v>9262</v>
      </c>
      <c r="I28" s="73">
        <v>5414</v>
      </c>
      <c r="J28" s="73">
        <v>8761</v>
      </c>
      <c r="K28" s="52">
        <v>13669</v>
      </c>
      <c r="L28" s="52">
        <v>16344</v>
      </c>
      <c r="M28" s="73">
        <v>8145</v>
      </c>
      <c r="N28" s="73">
        <v>6022</v>
      </c>
      <c r="O28" s="89">
        <v>10869</v>
      </c>
    </row>
    <row r="29" spans="1:15">
      <c r="A29" s="34"/>
      <c r="B29" s="32" t="s">
        <v>219</v>
      </c>
      <c r="C29" s="73">
        <v>9020</v>
      </c>
      <c r="D29" s="52">
        <v>10160</v>
      </c>
      <c r="E29" s="52">
        <v>12374</v>
      </c>
      <c r="F29" s="52">
        <v>11515</v>
      </c>
      <c r="G29" s="52">
        <v>9915</v>
      </c>
      <c r="H29" s="52">
        <v>13121</v>
      </c>
      <c r="I29" s="52">
        <v>16807</v>
      </c>
      <c r="J29" s="52">
        <v>12954</v>
      </c>
      <c r="K29" s="52">
        <v>14982</v>
      </c>
      <c r="L29" s="52">
        <v>11079</v>
      </c>
      <c r="M29" s="52">
        <v>20594</v>
      </c>
      <c r="N29" s="73">
        <v>16220</v>
      </c>
      <c r="O29" s="89">
        <v>14186</v>
      </c>
    </row>
    <row r="30" spans="1:15">
      <c r="A30" s="34"/>
      <c r="B30" s="32" t="s">
        <v>4</v>
      </c>
      <c r="C30" s="52">
        <v>62204</v>
      </c>
      <c r="D30" s="52">
        <v>53042</v>
      </c>
      <c r="E30" s="52">
        <v>51142</v>
      </c>
      <c r="F30" s="52">
        <v>47610</v>
      </c>
      <c r="G30" s="52">
        <v>75013</v>
      </c>
      <c r="H30" s="52">
        <v>62697</v>
      </c>
      <c r="I30" s="52">
        <v>74991</v>
      </c>
      <c r="J30" s="52">
        <v>56773</v>
      </c>
      <c r="K30" s="52">
        <v>68792</v>
      </c>
      <c r="L30" s="52">
        <v>65998</v>
      </c>
      <c r="M30" s="52">
        <v>74769</v>
      </c>
      <c r="N30" s="52">
        <v>72667</v>
      </c>
      <c r="O30" s="88">
        <v>65692</v>
      </c>
    </row>
    <row r="31" spans="1:15">
      <c r="A31" s="75" t="s">
        <v>113</v>
      </c>
      <c r="B31" s="31" t="s">
        <v>218</v>
      </c>
      <c r="C31" s="73">
        <v>5313</v>
      </c>
      <c r="D31" s="73">
        <v>6919</v>
      </c>
      <c r="E31" s="73">
        <v>5415</v>
      </c>
      <c r="F31" s="73">
        <v>5175</v>
      </c>
      <c r="G31" s="73">
        <v>6883</v>
      </c>
      <c r="H31" s="52">
        <v>8650</v>
      </c>
      <c r="I31" s="52">
        <v>10116</v>
      </c>
      <c r="J31" s="73">
        <v>8697</v>
      </c>
      <c r="K31" s="52">
        <v>14591</v>
      </c>
      <c r="L31" s="73">
        <v>9676</v>
      </c>
      <c r="M31" s="73">
        <v>13651</v>
      </c>
      <c r="N31" s="73">
        <v>15996</v>
      </c>
      <c r="O31" s="89">
        <v>8890</v>
      </c>
    </row>
    <row r="32" spans="1:15">
      <c r="A32" s="34"/>
      <c r="B32" s="32" t="s">
        <v>219</v>
      </c>
      <c r="C32" s="52">
        <v>9612</v>
      </c>
      <c r="D32" s="52">
        <v>11146</v>
      </c>
      <c r="E32" s="52">
        <v>10038</v>
      </c>
      <c r="F32" s="52">
        <v>13640</v>
      </c>
      <c r="G32" s="52">
        <v>16598</v>
      </c>
      <c r="H32" s="52">
        <v>13184</v>
      </c>
      <c r="I32" s="52">
        <v>12636</v>
      </c>
      <c r="J32" s="73">
        <v>7384</v>
      </c>
      <c r="K32" s="52">
        <v>12225</v>
      </c>
      <c r="L32" s="52">
        <v>16092</v>
      </c>
      <c r="M32" s="73">
        <v>14814</v>
      </c>
      <c r="N32" s="73">
        <v>9893</v>
      </c>
      <c r="O32" s="89">
        <v>14087</v>
      </c>
    </row>
    <row r="33" spans="1:15" ht="13.9" thickBot="1">
      <c r="A33" s="84"/>
      <c r="B33" s="33" t="s">
        <v>4</v>
      </c>
      <c r="C33" s="91">
        <v>50579</v>
      </c>
      <c r="D33" s="91">
        <v>56522</v>
      </c>
      <c r="E33" s="91">
        <v>53571</v>
      </c>
      <c r="F33" s="91">
        <v>53714</v>
      </c>
      <c r="G33" s="91">
        <v>49088</v>
      </c>
      <c r="H33" s="91">
        <v>50327</v>
      </c>
      <c r="I33" s="91">
        <v>50270</v>
      </c>
      <c r="J33" s="91">
        <v>52411</v>
      </c>
      <c r="K33" s="91">
        <v>56358</v>
      </c>
      <c r="L33" s="91">
        <v>51961</v>
      </c>
      <c r="M33" s="91">
        <v>51736</v>
      </c>
      <c r="N33" s="91">
        <v>56919</v>
      </c>
      <c r="O33" s="92">
        <v>46608</v>
      </c>
    </row>
    <row r="34" spans="1:15" ht="13.9" thickBot="1">
      <c r="A34" s="80"/>
      <c r="B34" s="80"/>
      <c r="C34" s="34"/>
      <c r="D34" s="34"/>
      <c r="E34" s="34"/>
      <c r="F34" s="34"/>
      <c r="G34" s="34"/>
      <c r="H34" s="34"/>
      <c r="I34" s="34"/>
      <c r="J34" s="34"/>
      <c r="K34" s="34"/>
      <c r="L34" s="34"/>
      <c r="M34" s="34"/>
      <c r="N34" s="34"/>
    </row>
    <row r="35" spans="1:15">
      <c r="A35" s="10" t="s">
        <v>181</v>
      </c>
      <c r="B35" s="11"/>
      <c r="C35" s="118" t="s">
        <v>156</v>
      </c>
      <c r="D35" s="119"/>
      <c r="E35" s="119"/>
      <c r="F35" s="119"/>
      <c r="G35" s="119"/>
      <c r="H35" s="119"/>
      <c r="I35" s="119"/>
      <c r="J35" s="119"/>
      <c r="K35" s="119"/>
      <c r="L35" s="119"/>
      <c r="M35" s="119"/>
      <c r="N35" s="119"/>
      <c r="O35" s="120"/>
    </row>
    <row r="36" spans="1:15">
      <c r="A36" s="12" t="s">
        <v>157</v>
      </c>
      <c r="B36" s="13" t="s">
        <v>217</v>
      </c>
      <c r="C36" s="14">
        <v>2010</v>
      </c>
      <c r="D36" s="14">
        <v>2011</v>
      </c>
      <c r="E36" s="14">
        <v>2012</v>
      </c>
      <c r="F36" s="14">
        <v>2013</v>
      </c>
      <c r="G36" s="14">
        <v>2014</v>
      </c>
      <c r="H36" s="14">
        <v>2015</v>
      </c>
      <c r="I36" s="14">
        <v>2016</v>
      </c>
      <c r="J36" s="14">
        <v>2017</v>
      </c>
      <c r="K36" s="14">
        <v>2018</v>
      </c>
      <c r="L36" s="14">
        <v>2019</v>
      </c>
      <c r="M36" s="14">
        <v>2020</v>
      </c>
      <c r="N36" s="14">
        <v>2021</v>
      </c>
      <c r="O36" s="15">
        <v>2022</v>
      </c>
    </row>
    <row r="37" spans="1:15">
      <c r="A37" s="81" t="s">
        <v>59</v>
      </c>
      <c r="B37" s="31" t="s">
        <v>218</v>
      </c>
      <c r="C37" s="73">
        <v>1876</v>
      </c>
      <c r="D37" s="73">
        <v>2763</v>
      </c>
      <c r="E37" s="73">
        <v>2530</v>
      </c>
      <c r="F37" s="73">
        <v>1742</v>
      </c>
      <c r="G37" s="73">
        <v>2375</v>
      </c>
      <c r="H37" s="73">
        <v>2459</v>
      </c>
      <c r="I37" s="73">
        <v>3159</v>
      </c>
      <c r="J37" s="73">
        <v>3478</v>
      </c>
      <c r="K37" s="73">
        <v>3096</v>
      </c>
      <c r="L37" s="73">
        <v>4769</v>
      </c>
      <c r="M37" s="73">
        <v>5732</v>
      </c>
      <c r="N37" s="73">
        <v>4842</v>
      </c>
      <c r="O37" s="98">
        <v>6846</v>
      </c>
    </row>
    <row r="38" spans="1:15">
      <c r="A38" s="34"/>
      <c r="B38" s="32" t="s">
        <v>219</v>
      </c>
      <c r="C38" s="73">
        <v>2620</v>
      </c>
      <c r="D38" s="73">
        <v>1477</v>
      </c>
      <c r="E38" s="73">
        <v>2090</v>
      </c>
      <c r="F38" s="73">
        <v>4273</v>
      </c>
      <c r="G38" s="73">
        <v>4216</v>
      </c>
      <c r="H38" s="73">
        <v>4984</v>
      </c>
      <c r="I38" s="73">
        <v>3718</v>
      </c>
      <c r="J38" s="73">
        <v>4161</v>
      </c>
      <c r="K38" s="73">
        <v>1851</v>
      </c>
      <c r="L38" s="73">
        <v>2440</v>
      </c>
      <c r="M38" s="73">
        <v>4400</v>
      </c>
      <c r="N38" s="73">
        <v>8535</v>
      </c>
      <c r="O38" s="89">
        <v>14309</v>
      </c>
    </row>
    <row r="39" spans="1:15">
      <c r="A39" s="34"/>
      <c r="B39" s="32" t="s">
        <v>4</v>
      </c>
      <c r="C39" s="52">
        <v>77889</v>
      </c>
      <c r="D39" s="52">
        <v>73800</v>
      </c>
      <c r="E39" s="52">
        <v>70809</v>
      </c>
      <c r="F39" s="52">
        <v>74538</v>
      </c>
      <c r="G39" s="52">
        <v>73789</v>
      </c>
      <c r="H39" s="52">
        <v>88049</v>
      </c>
      <c r="I39" s="52">
        <v>92047</v>
      </c>
      <c r="J39" s="52">
        <v>82596</v>
      </c>
      <c r="K39" s="52">
        <v>91160</v>
      </c>
      <c r="L39" s="52">
        <v>90453</v>
      </c>
      <c r="M39" s="52">
        <v>93125</v>
      </c>
      <c r="N39" s="52">
        <v>102289</v>
      </c>
      <c r="O39" s="88">
        <v>118176</v>
      </c>
    </row>
    <row r="40" spans="1:15">
      <c r="A40" s="78" t="s">
        <v>70</v>
      </c>
      <c r="B40" s="31" t="s">
        <v>218</v>
      </c>
      <c r="C40" s="73">
        <v>949</v>
      </c>
      <c r="D40" s="73">
        <v>1941</v>
      </c>
      <c r="E40" s="73">
        <v>1683</v>
      </c>
      <c r="F40" s="73">
        <v>1262</v>
      </c>
      <c r="G40" s="73">
        <v>1883</v>
      </c>
      <c r="H40" s="73">
        <v>1590</v>
      </c>
      <c r="I40" s="73">
        <v>2545</v>
      </c>
      <c r="J40" s="73">
        <v>4991</v>
      </c>
      <c r="K40" s="73">
        <v>4234</v>
      </c>
      <c r="L40" s="73">
        <v>2792</v>
      </c>
      <c r="M40" s="73">
        <v>2506</v>
      </c>
      <c r="N40" s="73">
        <v>2537</v>
      </c>
      <c r="O40" s="89">
        <v>3536</v>
      </c>
    </row>
    <row r="41" spans="1:15">
      <c r="A41" s="34"/>
      <c r="B41" s="32" t="s">
        <v>219</v>
      </c>
      <c r="C41" s="73">
        <v>2021</v>
      </c>
      <c r="D41" s="73">
        <v>1780</v>
      </c>
      <c r="E41" s="73">
        <v>4499</v>
      </c>
      <c r="F41" s="73">
        <v>2818</v>
      </c>
      <c r="G41" s="73">
        <v>4702</v>
      </c>
      <c r="H41" s="73">
        <v>4183</v>
      </c>
      <c r="I41" s="73">
        <v>2323</v>
      </c>
      <c r="J41" s="73">
        <v>4211</v>
      </c>
      <c r="K41" s="73">
        <v>4556</v>
      </c>
      <c r="L41" s="73">
        <v>6371</v>
      </c>
      <c r="M41" s="73">
        <v>2732</v>
      </c>
      <c r="N41" s="73">
        <v>4453</v>
      </c>
      <c r="O41" s="89">
        <v>5254</v>
      </c>
    </row>
    <row r="42" spans="1:15">
      <c r="A42" s="34"/>
      <c r="B42" s="32" t="s">
        <v>4</v>
      </c>
      <c r="C42" s="52">
        <v>60951</v>
      </c>
      <c r="D42" s="52">
        <v>60631</v>
      </c>
      <c r="E42" s="52">
        <v>58499</v>
      </c>
      <c r="F42" s="52">
        <v>62911</v>
      </c>
      <c r="G42" s="52">
        <v>67722</v>
      </c>
      <c r="H42" s="52">
        <v>62134</v>
      </c>
      <c r="I42" s="52">
        <v>66424</v>
      </c>
      <c r="J42" s="52">
        <v>73295</v>
      </c>
      <c r="K42" s="52">
        <v>71535</v>
      </c>
      <c r="L42" s="52">
        <v>70043</v>
      </c>
      <c r="M42" s="52">
        <v>72501</v>
      </c>
      <c r="N42" s="52">
        <v>71648</v>
      </c>
      <c r="O42" s="88">
        <v>71512</v>
      </c>
    </row>
    <row r="43" spans="1:15">
      <c r="A43" s="78" t="s">
        <v>73</v>
      </c>
      <c r="B43" s="31" t="s">
        <v>218</v>
      </c>
      <c r="C43" s="103" t="s">
        <v>164</v>
      </c>
      <c r="D43" s="103" t="s">
        <v>164</v>
      </c>
      <c r="E43" s="103" t="s">
        <v>164</v>
      </c>
      <c r="F43" s="103" t="s">
        <v>164</v>
      </c>
      <c r="G43" s="103" t="s">
        <v>164</v>
      </c>
      <c r="H43" s="103" t="s">
        <v>164</v>
      </c>
      <c r="I43" s="103" t="s">
        <v>164</v>
      </c>
      <c r="J43" s="103" t="s">
        <v>164</v>
      </c>
      <c r="K43" s="103" t="s">
        <v>164</v>
      </c>
      <c r="L43" s="103" t="s">
        <v>164</v>
      </c>
      <c r="M43" s="103" t="s">
        <v>164</v>
      </c>
      <c r="N43" s="103" t="s">
        <v>164</v>
      </c>
      <c r="O43" s="104" t="s">
        <v>164</v>
      </c>
    </row>
    <row r="44" spans="1:15">
      <c r="A44" s="34"/>
      <c r="B44" s="32" t="s">
        <v>219</v>
      </c>
      <c r="C44" s="103" t="s">
        <v>164</v>
      </c>
      <c r="D44" s="103" t="s">
        <v>164</v>
      </c>
      <c r="E44" s="103" t="s">
        <v>164</v>
      </c>
      <c r="F44" s="103" t="s">
        <v>164</v>
      </c>
      <c r="G44" s="103" t="s">
        <v>164</v>
      </c>
      <c r="H44" s="103" t="s">
        <v>164</v>
      </c>
      <c r="I44" s="103" t="s">
        <v>164</v>
      </c>
      <c r="J44" s="103" t="s">
        <v>164</v>
      </c>
      <c r="K44" s="103" t="s">
        <v>164</v>
      </c>
      <c r="L44" s="103" t="s">
        <v>164</v>
      </c>
      <c r="M44" s="103" t="s">
        <v>164</v>
      </c>
      <c r="N44" s="103" t="s">
        <v>164</v>
      </c>
      <c r="O44" s="104" t="s">
        <v>164</v>
      </c>
    </row>
    <row r="45" spans="1:15">
      <c r="A45" s="77"/>
      <c r="B45" s="32" t="s">
        <v>4</v>
      </c>
      <c r="C45" s="103" t="s">
        <v>164</v>
      </c>
      <c r="D45" s="103" t="s">
        <v>164</v>
      </c>
      <c r="E45" s="103" t="s">
        <v>164</v>
      </c>
      <c r="F45" s="103" t="s">
        <v>164</v>
      </c>
      <c r="G45" s="103" t="s">
        <v>164</v>
      </c>
      <c r="H45" s="103" t="s">
        <v>164</v>
      </c>
      <c r="I45" s="103" t="s">
        <v>164</v>
      </c>
      <c r="J45" s="103" t="s">
        <v>164</v>
      </c>
      <c r="K45" s="103" t="s">
        <v>164</v>
      </c>
      <c r="L45" s="103" t="s">
        <v>164</v>
      </c>
      <c r="M45" s="103" t="s">
        <v>164</v>
      </c>
      <c r="N45" s="103" t="s">
        <v>164</v>
      </c>
      <c r="O45" s="104" t="s">
        <v>164</v>
      </c>
    </row>
    <row r="46" spans="1:15">
      <c r="A46" s="78" t="s">
        <v>77</v>
      </c>
      <c r="B46" s="31" t="s">
        <v>218</v>
      </c>
      <c r="C46" s="73">
        <v>1815</v>
      </c>
      <c r="D46" s="73">
        <v>2064</v>
      </c>
      <c r="E46" s="73">
        <v>4830</v>
      </c>
      <c r="F46" s="73">
        <v>3957</v>
      </c>
      <c r="G46" s="73">
        <v>5119</v>
      </c>
      <c r="H46" s="73">
        <v>4717</v>
      </c>
      <c r="I46" s="73">
        <v>4248</v>
      </c>
      <c r="J46" s="73">
        <v>6465</v>
      </c>
      <c r="K46" s="73">
        <v>4425</v>
      </c>
      <c r="L46" s="73">
        <v>5321</v>
      </c>
      <c r="M46" s="73">
        <v>3922</v>
      </c>
      <c r="N46" s="73">
        <v>8114</v>
      </c>
      <c r="O46" s="89">
        <v>4829</v>
      </c>
    </row>
    <row r="47" spans="1:15">
      <c r="A47" s="34"/>
      <c r="B47" s="32" t="s">
        <v>219</v>
      </c>
      <c r="C47" s="73">
        <v>4139</v>
      </c>
      <c r="D47" s="73">
        <v>2101</v>
      </c>
      <c r="E47" s="73">
        <v>4563</v>
      </c>
      <c r="F47" s="73">
        <v>5798</v>
      </c>
      <c r="G47" s="73">
        <v>4334</v>
      </c>
      <c r="H47" s="73">
        <v>3402</v>
      </c>
      <c r="I47" s="73">
        <v>3429</v>
      </c>
      <c r="J47" s="73">
        <v>5343</v>
      </c>
      <c r="K47" s="73">
        <v>6341</v>
      </c>
      <c r="L47" s="73">
        <v>10223</v>
      </c>
      <c r="M47" s="73">
        <v>5332</v>
      </c>
      <c r="N47" s="73">
        <v>6203</v>
      </c>
      <c r="O47" s="89">
        <v>5444</v>
      </c>
    </row>
    <row r="48" spans="1:15">
      <c r="A48" s="34"/>
      <c r="B48" s="32" t="s">
        <v>4</v>
      </c>
      <c r="C48" s="52">
        <v>73683</v>
      </c>
      <c r="D48" s="52">
        <v>66260</v>
      </c>
      <c r="E48" s="52">
        <v>75033</v>
      </c>
      <c r="F48" s="52">
        <v>75758</v>
      </c>
      <c r="G48" s="52">
        <v>86041</v>
      </c>
      <c r="H48" s="52">
        <v>88870</v>
      </c>
      <c r="I48" s="52">
        <v>112267</v>
      </c>
      <c r="J48" s="52">
        <v>94606</v>
      </c>
      <c r="K48" s="52">
        <v>103110</v>
      </c>
      <c r="L48" s="52">
        <v>110857</v>
      </c>
      <c r="M48" s="52">
        <v>93649</v>
      </c>
      <c r="N48" s="52">
        <v>92699</v>
      </c>
      <c r="O48" s="88">
        <v>91495</v>
      </c>
    </row>
    <row r="49" spans="1:15">
      <c r="A49" s="78" t="s">
        <v>84</v>
      </c>
      <c r="B49" s="31" t="s">
        <v>218</v>
      </c>
      <c r="C49" s="73">
        <v>3773</v>
      </c>
      <c r="D49" s="73">
        <v>2295</v>
      </c>
      <c r="E49" s="73">
        <v>2992</v>
      </c>
      <c r="F49" s="73">
        <v>4599</v>
      </c>
      <c r="G49" s="73">
        <v>2582</v>
      </c>
      <c r="H49" s="73">
        <v>5597</v>
      </c>
      <c r="I49" s="52">
        <v>7126</v>
      </c>
      <c r="J49" s="73">
        <v>6082</v>
      </c>
      <c r="K49" s="52">
        <v>9041</v>
      </c>
      <c r="L49" s="52">
        <v>6716</v>
      </c>
      <c r="M49" s="73">
        <v>7483</v>
      </c>
      <c r="N49" s="73">
        <v>7122</v>
      </c>
      <c r="O49" s="89">
        <v>9827</v>
      </c>
    </row>
    <row r="50" spans="1:15">
      <c r="A50" s="34"/>
      <c r="B50" s="32" t="s">
        <v>219</v>
      </c>
      <c r="C50" s="73">
        <v>4119</v>
      </c>
      <c r="D50" s="73">
        <v>5140</v>
      </c>
      <c r="E50" s="52">
        <v>6868</v>
      </c>
      <c r="F50" s="52">
        <v>5806</v>
      </c>
      <c r="G50" s="73">
        <v>5754</v>
      </c>
      <c r="H50" s="52">
        <v>6654</v>
      </c>
      <c r="I50" s="52">
        <v>8378</v>
      </c>
      <c r="J50" s="52">
        <v>6712</v>
      </c>
      <c r="K50" s="73">
        <v>4445</v>
      </c>
      <c r="L50" s="52">
        <v>9367</v>
      </c>
      <c r="M50" s="73">
        <v>9190</v>
      </c>
      <c r="N50" s="73">
        <v>7529</v>
      </c>
      <c r="O50" s="88">
        <v>11678</v>
      </c>
    </row>
    <row r="51" spans="1:15">
      <c r="A51" s="34"/>
      <c r="B51" s="32" t="s">
        <v>4</v>
      </c>
      <c r="C51" s="52">
        <v>105974</v>
      </c>
      <c r="D51" s="52">
        <v>118752</v>
      </c>
      <c r="E51" s="52">
        <v>126745</v>
      </c>
      <c r="F51" s="52">
        <v>123046</v>
      </c>
      <c r="G51" s="52">
        <v>121094</v>
      </c>
      <c r="H51" s="52">
        <v>125547</v>
      </c>
      <c r="I51" s="52">
        <v>137498</v>
      </c>
      <c r="J51" s="52">
        <v>137998</v>
      </c>
      <c r="K51" s="52">
        <v>133802</v>
      </c>
      <c r="L51" s="52">
        <v>123279</v>
      </c>
      <c r="M51" s="52">
        <v>141036</v>
      </c>
      <c r="N51" s="52">
        <v>151055</v>
      </c>
      <c r="O51" s="88">
        <v>152516</v>
      </c>
    </row>
    <row r="52" spans="1:15">
      <c r="A52" s="78" t="s">
        <v>103</v>
      </c>
      <c r="B52" s="31" t="s">
        <v>218</v>
      </c>
      <c r="C52" s="52">
        <v>16544</v>
      </c>
      <c r="D52" s="52">
        <v>12303</v>
      </c>
      <c r="E52" s="52">
        <v>21685</v>
      </c>
      <c r="F52" s="52">
        <v>16270</v>
      </c>
      <c r="G52" s="52">
        <v>18594</v>
      </c>
      <c r="H52" s="52">
        <v>19489</v>
      </c>
      <c r="I52" s="52">
        <v>30785</v>
      </c>
      <c r="J52" s="52">
        <v>20488</v>
      </c>
      <c r="K52" s="52">
        <v>27592</v>
      </c>
      <c r="L52" s="52">
        <v>41240</v>
      </c>
      <c r="M52" s="52">
        <v>43632</v>
      </c>
      <c r="N52" s="52">
        <v>50217</v>
      </c>
      <c r="O52" s="88">
        <v>59291</v>
      </c>
    </row>
    <row r="53" spans="1:15">
      <c r="A53" s="34"/>
      <c r="B53" s="32" t="s">
        <v>219</v>
      </c>
      <c r="C53" s="52">
        <v>32596</v>
      </c>
      <c r="D53" s="52">
        <v>32693</v>
      </c>
      <c r="E53" s="52">
        <v>44397</v>
      </c>
      <c r="F53" s="52">
        <v>47056</v>
      </c>
      <c r="G53" s="52">
        <v>56503</v>
      </c>
      <c r="H53" s="52">
        <v>64274</v>
      </c>
      <c r="I53" s="52">
        <v>67293</v>
      </c>
      <c r="J53" s="52">
        <v>70249</v>
      </c>
      <c r="K53" s="52">
        <v>78405</v>
      </c>
      <c r="L53" s="52">
        <v>75245</v>
      </c>
      <c r="M53" s="52">
        <v>87616</v>
      </c>
      <c r="N53" s="52">
        <v>106073</v>
      </c>
      <c r="O53" s="88">
        <v>136358</v>
      </c>
    </row>
    <row r="54" spans="1:15">
      <c r="A54" s="34"/>
      <c r="B54" s="32" t="s">
        <v>4</v>
      </c>
      <c r="C54" s="52">
        <v>303097</v>
      </c>
      <c r="D54" s="52">
        <v>325158</v>
      </c>
      <c r="E54" s="52">
        <v>363486</v>
      </c>
      <c r="F54" s="52">
        <v>372964</v>
      </c>
      <c r="G54" s="52">
        <v>393106</v>
      </c>
      <c r="H54" s="52">
        <v>397780</v>
      </c>
      <c r="I54" s="52">
        <v>402381</v>
      </c>
      <c r="J54" s="52">
        <v>423870</v>
      </c>
      <c r="K54" s="52">
        <v>409798</v>
      </c>
      <c r="L54" s="52">
        <v>434934</v>
      </c>
      <c r="M54" s="52">
        <v>497717</v>
      </c>
      <c r="N54" s="52">
        <v>515001</v>
      </c>
      <c r="O54" s="88">
        <v>580422</v>
      </c>
    </row>
    <row r="55" spans="1:15">
      <c r="A55" s="78" t="s">
        <v>128</v>
      </c>
      <c r="B55" s="31" t="s">
        <v>218</v>
      </c>
      <c r="C55" s="73">
        <v>1961</v>
      </c>
      <c r="D55" s="73">
        <v>1689</v>
      </c>
      <c r="E55" s="73">
        <v>1923</v>
      </c>
      <c r="F55" s="73">
        <v>1366</v>
      </c>
      <c r="G55" s="73">
        <v>449</v>
      </c>
      <c r="H55" s="73">
        <v>901</v>
      </c>
      <c r="I55" s="73">
        <v>1625</v>
      </c>
      <c r="J55" s="73">
        <v>1700</v>
      </c>
      <c r="K55" s="73">
        <v>3848</v>
      </c>
      <c r="L55" s="73">
        <v>2880</v>
      </c>
      <c r="M55" s="73">
        <v>3551</v>
      </c>
      <c r="N55" s="73">
        <v>4812</v>
      </c>
      <c r="O55" s="89">
        <v>1854</v>
      </c>
    </row>
    <row r="56" spans="1:15">
      <c r="A56" s="34"/>
      <c r="B56" s="32" t="s">
        <v>219</v>
      </c>
      <c r="C56" s="73">
        <v>1046</v>
      </c>
      <c r="D56" s="73">
        <v>2853</v>
      </c>
      <c r="E56" s="73">
        <v>3039</v>
      </c>
      <c r="F56" s="73">
        <v>4658</v>
      </c>
      <c r="G56" s="73">
        <v>4298</v>
      </c>
      <c r="H56" s="73">
        <v>2731</v>
      </c>
      <c r="I56" s="73">
        <v>4558</v>
      </c>
      <c r="J56" s="73">
        <v>3627</v>
      </c>
      <c r="K56" s="73">
        <v>2845</v>
      </c>
      <c r="L56" s="73">
        <v>2805</v>
      </c>
      <c r="M56" s="73">
        <v>6862</v>
      </c>
      <c r="N56" s="73">
        <v>3889</v>
      </c>
      <c r="O56" s="89">
        <v>3199</v>
      </c>
    </row>
    <row r="57" spans="1:15">
      <c r="A57" s="34"/>
      <c r="B57" s="32" t="s">
        <v>4</v>
      </c>
      <c r="C57" s="52">
        <v>65258</v>
      </c>
      <c r="D57" s="52">
        <v>59438</v>
      </c>
      <c r="E57" s="52">
        <v>61308</v>
      </c>
      <c r="F57" s="52">
        <v>61022</v>
      </c>
      <c r="G57" s="52">
        <v>57638</v>
      </c>
      <c r="H57" s="52">
        <v>70787</v>
      </c>
      <c r="I57" s="52">
        <v>68090</v>
      </c>
      <c r="J57" s="52">
        <v>67483</v>
      </c>
      <c r="K57" s="52">
        <v>54729</v>
      </c>
      <c r="L57" s="52">
        <v>61868</v>
      </c>
      <c r="M57" s="52">
        <v>61028</v>
      </c>
      <c r="N57" s="52">
        <v>67581</v>
      </c>
      <c r="O57" s="88">
        <v>62803</v>
      </c>
    </row>
    <row r="58" spans="1:15">
      <c r="A58" s="78" t="s">
        <v>133</v>
      </c>
      <c r="B58" s="31" t="s">
        <v>218</v>
      </c>
      <c r="C58" s="73">
        <v>5459</v>
      </c>
      <c r="D58" s="73">
        <v>2123</v>
      </c>
      <c r="E58" s="73">
        <v>5348</v>
      </c>
      <c r="F58" s="73">
        <v>4418</v>
      </c>
      <c r="G58" s="73">
        <v>4512</v>
      </c>
      <c r="H58" s="52">
        <v>5303</v>
      </c>
      <c r="I58" s="52">
        <v>7637</v>
      </c>
      <c r="J58" s="52">
        <v>4983</v>
      </c>
      <c r="K58" s="52">
        <v>7396</v>
      </c>
      <c r="L58" s="52">
        <v>9241</v>
      </c>
      <c r="M58" s="52">
        <v>11771</v>
      </c>
      <c r="N58" s="73">
        <v>9305</v>
      </c>
      <c r="O58" s="89">
        <v>9794</v>
      </c>
    </row>
    <row r="59" spans="1:15">
      <c r="A59" s="34"/>
      <c r="B59" s="32" t="s">
        <v>219</v>
      </c>
      <c r="C59" s="52">
        <v>9906</v>
      </c>
      <c r="D59" s="52">
        <v>6734</v>
      </c>
      <c r="E59" s="52">
        <v>9816</v>
      </c>
      <c r="F59" s="52">
        <v>8770</v>
      </c>
      <c r="G59" s="52">
        <v>7798</v>
      </c>
      <c r="H59" s="52">
        <v>9018</v>
      </c>
      <c r="I59" s="52">
        <v>8910</v>
      </c>
      <c r="J59" s="52">
        <v>9376</v>
      </c>
      <c r="K59" s="52">
        <v>7590</v>
      </c>
      <c r="L59" s="52">
        <v>12760</v>
      </c>
      <c r="M59" s="52">
        <v>10231</v>
      </c>
      <c r="N59" s="52">
        <v>9136</v>
      </c>
      <c r="O59" s="88">
        <v>9037</v>
      </c>
    </row>
    <row r="60" spans="1:15">
      <c r="A60" s="34"/>
      <c r="B60" s="32" t="s">
        <v>4</v>
      </c>
      <c r="C60" s="52">
        <v>140333</v>
      </c>
      <c r="D60" s="52">
        <v>136907</v>
      </c>
      <c r="E60" s="52">
        <v>140977</v>
      </c>
      <c r="F60" s="52">
        <v>166881</v>
      </c>
      <c r="G60" s="52">
        <v>178132</v>
      </c>
      <c r="H60" s="52">
        <v>189834</v>
      </c>
      <c r="I60" s="52">
        <v>175823</v>
      </c>
      <c r="J60" s="52">
        <v>188242</v>
      </c>
      <c r="K60" s="52">
        <v>185304</v>
      </c>
      <c r="L60" s="52">
        <v>198408</v>
      </c>
      <c r="M60" s="52">
        <v>168831</v>
      </c>
      <c r="N60" s="52">
        <v>180862</v>
      </c>
      <c r="O60" s="88">
        <v>167623</v>
      </c>
    </row>
    <row r="61" spans="1:15">
      <c r="A61" s="75" t="s">
        <v>113</v>
      </c>
      <c r="B61" s="31" t="s">
        <v>218</v>
      </c>
      <c r="C61" s="52">
        <v>10181</v>
      </c>
      <c r="D61" s="52">
        <v>8104</v>
      </c>
      <c r="E61" s="52">
        <v>9983</v>
      </c>
      <c r="F61" s="52">
        <v>9782</v>
      </c>
      <c r="G61" s="52">
        <v>9946</v>
      </c>
      <c r="H61" s="52">
        <v>9341</v>
      </c>
      <c r="I61" s="52">
        <v>9484</v>
      </c>
      <c r="J61" s="52">
        <v>11514</v>
      </c>
      <c r="K61" s="52">
        <v>10964</v>
      </c>
      <c r="L61" s="52">
        <v>6036</v>
      </c>
      <c r="M61" s="52">
        <v>9223</v>
      </c>
      <c r="N61" s="52">
        <v>14831</v>
      </c>
      <c r="O61" s="88">
        <v>20142</v>
      </c>
    </row>
    <row r="62" spans="1:15">
      <c r="A62" s="34"/>
      <c r="B62" s="32" t="s">
        <v>219</v>
      </c>
      <c r="C62" s="52">
        <v>9856</v>
      </c>
      <c r="D62" s="52">
        <v>11555</v>
      </c>
      <c r="E62" s="52">
        <v>9220</v>
      </c>
      <c r="F62" s="52">
        <v>10258</v>
      </c>
      <c r="G62" s="52">
        <v>11433</v>
      </c>
      <c r="H62" s="52">
        <v>13561</v>
      </c>
      <c r="I62" s="52">
        <v>12004</v>
      </c>
      <c r="J62" s="52">
        <v>10968</v>
      </c>
      <c r="K62" s="52">
        <v>16600</v>
      </c>
      <c r="L62" s="52">
        <v>13405</v>
      </c>
      <c r="M62" s="52">
        <v>10469</v>
      </c>
      <c r="N62" s="52">
        <v>11622</v>
      </c>
      <c r="O62" s="88">
        <v>17002</v>
      </c>
    </row>
    <row r="63" spans="1:15" ht="13.9" thickBot="1">
      <c r="A63" s="84"/>
      <c r="B63" s="33" t="s">
        <v>4</v>
      </c>
      <c r="C63" s="91">
        <v>112570</v>
      </c>
      <c r="D63" s="91">
        <v>116666</v>
      </c>
      <c r="E63" s="91">
        <v>132090</v>
      </c>
      <c r="F63" s="91">
        <v>106072</v>
      </c>
      <c r="G63" s="91">
        <v>101099</v>
      </c>
      <c r="H63" s="91">
        <v>104995</v>
      </c>
      <c r="I63" s="91">
        <v>99241</v>
      </c>
      <c r="J63" s="91">
        <v>99334</v>
      </c>
      <c r="K63" s="91">
        <v>89124</v>
      </c>
      <c r="L63" s="91">
        <v>98554</v>
      </c>
      <c r="M63" s="91">
        <v>98097</v>
      </c>
      <c r="N63" s="91">
        <v>90902</v>
      </c>
      <c r="O63" s="92">
        <v>104351</v>
      </c>
    </row>
    <row r="65" spans="1:1">
      <c r="A65" s="18" t="s">
        <v>20</v>
      </c>
    </row>
    <row r="66" spans="1:1">
      <c r="A66" s="22" t="s">
        <v>166</v>
      </c>
    </row>
    <row r="67" spans="1:1">
      <c r="A67" s="22" t="s">
        <v>167</v>
      </c>
    </row>
    <row r="68" spans="1:1">
      <c r="A68" s="23" t="s">
        <v>168</v>
      </c>
    </row>
    <row r="69" spans="1:1">
      <c r="A69" s="22" t="s">
        <v>169</v>
      </c>
    </row>
    <row r="70" spans="1:1">
      <c r="A70" s="24" t="s">
        <v>220</v>
      </c>
    </row>
    <row r="71" spans="1:1">
      <c r="A71" s="24" t="s">
        <v>221</v>
      </c>
    </row>
    <row r="72" spans="1:1">
      <c r="A72" s="24" t="s">
        <v>222</v>
      </c>
    </row>
    <row r="73" spans="1:1">
      <c r="A73" s="24" t="s">
        <v>223</v>
      </c>
    </row>
    <row r="74" spans="1:1">
      <c r="A74" s="24" t="s">
        <v>224</v>
      </c>
    </row>
  </sheetData>
  <mergeCells count="2">
    <mergeCell ref="C5:O5"/>
    <mergeCell ref="C35:O35"/>
  </mergeCells>
  <hyperlinks>
    <hyperlink ref="A3" location="Contents!A1" display="Back to contents" xr:uid="{43F94BF9-85B5-4F03-905B-D1952F69CCC4}"/>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F4C4-5248-44AF-A803-B20EC51E472C}">
  <sheetPr>
    <tabColor theme="2"/>
  </sheetPr>
  <dimension ref="A1:GD51"/>
  <sheetViews>
    <sheetView showGridLines="0" topLeftCell="A33" zoomScale="60" zoomScaleNormal="60" workbookViewId="0"/>
  </sheetViews>
  <sheetFormatPr defaultColWidth="8.77734375" defaultRowHeight="13.15"/>
  <cols>
    <col min="1" max="1" width="28.88671875" style="34" customWidth="1"/>
    <col min="2" max="2" width="13.109375" style="34" bestFit="1" customWidth="1"/>
    <col min="3" max="24" width="8.77734375" style="34"/>
    <col min="25" max="186" width="8.88671875" style="9" customWidth="1"/>
    <col min="187" max="16384" width="8.77734375" style="34"/>
  </cols>
  <sheetData>
    <row r="1" spans="1:24">
      <c r="A1" s="18" t="s">
        <v>154</v>
      </c>
      <c r="B1" s="18"/>
      <c r="C1" s="24"/>
      <c r="D1" s="24"/>
      <c r="E1" s="24"/>
      <c r="F1" s="24"/>
      <c r="G1" s="24"/>
      <c r="H1" s="24"/>
      <c r="I1" s="24"/>
      <c r="J1" s="24"/>
      <c r="K1" s="24"/>
      <c r="L1" s="24"/>
      <c r="M1" s="24"/>
      <c r="N1" s="24"/>
      <c r="O1" s="24"/>
      <c r="P1" s="24"/>
      <c r="Q1" s="24"/>
      <c r="R1" s="9"/>
      <c r="S1" s="9"/>
      <c r="T1" s="9"/>
      <c r="U1" s="9"/>
      <c r="V1" s="9"/>
      <c r="W1" s="9"/>
      <c r="X1" s="9"/>
    </row>
    <row r="2" spans="1:24">
      <c r="A2" s="26" t="s">
        <v>225</v>
      </c>
      <c r="B2" s="26"/>
      <c r="C2" s="24"/>
      <c r="D2" s="24"/>
      <c r="E2" s="24"/>
      <c r="F2" s="24"/>
      <c r="G2" s="24"/>
      <c r="H2" s="24"/>
      <c r="I2" s="24"/>
      <c r="J2" s="24"/>
      <c r="K2" s="24"/>
      <c r="L2" s="24"/>
      <c r="M2" s="24"/>
      <c r="N2" s="24"/>
      <c r="O2" s="24"/>
      <c r="P2" s="24"/>
      <c r="Q2" s="24"/>
      <c r="R2" s="9"/>
      <c r="S2" s="9"/>
      <c r="T2" s="9"/>
      <c r="U2" s="9"/>
      <c r="V2" s="9"/>
      <c r="W2" s="9"/>
      <c r="X2" s="9"/>
    </row>
    <row r="3" spans="1:24">
      <c r="A3" s="53" t="s">
        <v>52</v>
      </c>
      <c r="B3" s="24"/>
      <c r="C3" s="24"/>
      <c r="D3" s="24"/>
      <c r="E3" s="24"/>
      <c r="F3" s="24"/>
      <c r="G3" s="24"/>
      <c r="H3" s="24"/>
      <c r="I3" s="24"/>
      <c r="J3" s="24"/>
      <c r="K3" s="24"/>
      <c r="L3" s="24"/>
      <c r="M3" s="24"/>
      <c r="N3" s="24"/>
      <c r="O3" s="24"/>
      <c r="P3" s="24"/>
      <c r="Q3" s="24"/>
      <c r="R3" s="9"/>
      <c r="S3" s="9"/>
      <c r="T3" s="9"/>
      <c r="U3" s="9"/>
      <c r="V3" s="9"/>
      <c r="W3" s="9"/>
      <c r="X3" s="9"/>
    </row>
    <row r="4" spans="1:24" ht="13.9" thickBot="1">
      <c r="A4" s="24"/>
      <c r="B4" s="24"/>
      <c r="C4" s="24"/>
      <c r="D4" s="24"/>
      <c r="E4" s="24"/>
      <c r="F4" s="24"/>
      <c r="G4" s="24"/>
      <c r="H4" s="24"/>
      <c r="I4" s="24"/>
      <c r="J4" s="24"/>
      <c r="K4" s="24"/>
      <c r="L4" s="24"/>
      <c r="M4" s="24"/>
      <c r="N4" s="24"/>
      <c r="O4" s="24"/>
      <c r="P4" s="24"/>
      <c r="Q4" s="24"/>
      <c r="R4" s="9"/>
      <c r="S4" s="9"/>
      <c r="T4" s="9"/>
      <c r="U4" s="9"/>
      <c r="V4" s="9"/>
      <c r="W4" s="9"/>
      <c r="X4" s="9"/>
    </row>
    <row r="5" spans="1:24">
      <c r="A5" s="10" t="s">
        <v>6</v>
      </c>
      <c r="B5" s="11"/>
      <c r="C5" s="118" t="s">
        <v>156</v>
      </c>
      <c r="D5" s="119"/>
      <c r="E5" s="119"/>
      <c r="F5" s="119"/>
      <c r="G5" s="119"/>
      <c r="H5" s="119"/>
      <c r="I5" s="119"/>
      <c r="J5" s="119"/>
      <c r="K5" s="119"/>
      <c r="L5" s="119"/>
      <c r="M5" s="119"/>
      <c r="N5" s="119"/>
      <c r="O5" s="120"/>
      <c r="P5" s="24"/>
      <c r="Q5" s="24"/>
      <c r="R5" s="9"/>
      <c r="S5" s="9"/>
      <c r="T5" s="9"/>
      <c r="U5" s="9"/>
      <c r="V5" s="9"/>
      <c r="W5" s="9"/>
      <c r="X5" s="9"/>
    </row>
    <row r="6" spans="1:24">
      <c r="A6" s="12" t="s">
        <v>157</v>
      </c>
      <c r="B6" s="27" t="s">
        <v>226</v>
      </c>
      <c r="C6" s="108">
        <v>2010</v>
      </c>
      <c r="D6" s="108">
        <v>2011</v>
      </c>
      <c r="E6" s="108">
        <v>2012</v>
      </c>
      <c r="F6" s="108">
        <v>2013</v>
      </c>
      <c r="G6" s="108">
        <v>2014</v>
      </c>
      <c r="H6" s="108">
        <v>2015</v>
      </c>
      <c r="I6" s="108">
        <v>2016</v>
      </c>
      <c r="J6" s="108">
        <v>2017</v>
      </c>
      <c r="K6" s="108">
        <v>2018</v>
      </c>
      <c r="L6" s="108">
        <v>2019</v>
      </c>
      <c r="M6" s="108">
        <v>2020</v>
      </c>
      <c r="N6" s="108">
        <v>2021</v>
      </c>
      <c r="O6" s="109">
        <v>2022</v>
      </c>
      <c r="P6" s="24"/>
      <c r="Q6" s="24"/>
      <c r="R6" s="9"/>
      <c r="S6" s="9"/>
      <c r="T6" s="9"/>
      <c r="U6" s="9"/>
      <c r="V6" s="9"/>
      <c r="W6" s="9"/>
      <c r="X6" s="9"/>
    </row>
    <row r="7" spans="1:24">
      <c r="A7" s="81" t="s">
        <v>59</v>
      </c>
      <c r="B7" s="28" t="s">
        <v>227</v>
      </c>
      <c r="C7" s="52">
        <v>48781</v>
      </c>
      <c r="D7" s="52">
        <v>60159</v>
      </c>
      <c r="E7" s="52">
        <v>56904</v>
      </c>
      <c r="F7" s="52">
        <v>62231</v>
      </c>
      <c r="G7" s="52">
        <v>69848</v>
      </c>
      <c r="H7" s="52">
        <v>71458</v>
      </c>
      <c r="I7" s="52">
        <v>79436</v>
      </c>
      <c r="J7" s="52">
        <v>79231</v>
      </c>
      <c r="K7" s="52">
        <v>82859</v>
      </c>
      <c r="L7" s="52">
        <v>75088</v>
      </c>
      <c r="M7" s="52">
        <v>84837</v>
      </c>
      <c r="N7" s="52">
        <v>91545</v>
      </c>
      <c r="O7" s="52">
        <v>79811</v>
      </c>
      <c r="P7" s="29"/>
      <c r="Q7" s="24"/>
      <c r="R7" s="9"/>
      <c r="S7" s="9"/>
      <c r="T7" s="9"/>
      <c r="U7" s="9"/>
      <c r="V7" s="9"/>
      <c r="W7" s="9"/>
      <c r="X7" s="9"/>
    </row>
    <row r="8" spans="1:24">
      <c r="B8" s="28" t="s">
        <v>228</v>
      </c>
      <c r="C8" s="52">
        <v>10865</v>
      </c>
      <c r="D8" s="52">
        <v>9542</v>
      </c>
      <c r="E8" s="52">
        <v>12236</v>
      </c>
      <c r="F8" s="52">
        <v>10895</v>
      </c>
      <c r="G8" s="52">
        <v>14460</v>
      </c>
      <c r="H8" s="52">
        <v>16667</v>
      </c>
      <c r="I8" s="52">
        <v>17593</v>
      </c>
      <c r="J8" s="52">
        <v>17905</v>
      </c>
      <c r="K8" s="52">
        <v>16132</v>
      </c>
      <c r="L8" s="52">
        <v>17380</v>
      </c>
      <c r="M8" s="73">
        <v>13310</v>
      </c>
      <c r="N8" s="52">
        <v>16992</v>
      </c>
      <c r="O8" s="88">
        <v>20593</v>
      </c>
      <c r="P8" s="24"/>
      <c r="Q8" s="24"/>
      <c r="R8" s="9"/>
      <c r="S8" s="9"/>
      <c r="T8" s="9"/>
      <c r="U8" s="9"/>
      <c r="V8" s="9"/>
      <c r="W8" s="9"/>
      <c r="X8" s="9"/>
    </row>
    <row r="9" spans="1:24">
      <c r="A9" s="78" t="s">
        <v>70</v>
      </c>
      <c r="B9" s="16" t="s">
        <v>227</v>
      </c>
      <c r="C9" s="52">
        <v>26090</v>
      </c>
      <c r="D9" s="52">
        <v>21367</v>
      </c>
      <c r="E9" s="52">
        <v>20798</v>
      </c>
      <c r="F9" s="52">
        <v>20803</v>
      </c>
      <c r="G9" s="52">
        <v>22317</v>
      </c>
      <c r="H9" s="52">
        <v>16412</v>
      </c>
      <c r="I9" s="52">
        <v>21683</v>
      </c>
      <c r="J9" s="52">
        <v>12834</v>
      </c>
      <c r="K9" s="52">
        <v>24920</v>
      </c>
      <c r="L9" s="52">
        <v>23321</v>
      </c>
      <c r="M9" s="52">
        <v>29347</v>
      </c>
      <c r="N9" s="52">
        <v>18961</v>
      </c>
      <c r="O9" s="88">
        <v>21385</v>
      </c>
      <c r="P9" s="24"/>
      <c r="Q9" s="24"/>
      <c r="R9" s="9"/>
      <c r="S9" s="9"/>
      <c r="T9" s="9"/>
      <c r="U9" s="9"/>
      <c r="V9" s="9"/>
      <c r="W9" s="9"/>
      <c r="X9" s="9"/>
    </row>
    <row r="10" spans="1:24">
      <c r="B10" s="87" t="s">
        <v>228</v>
      </c>
      <c r="C10" s="52">
        <v>8043</v>
      </c>
      <c r="D10" s="52">
        <v>7914</v>
      </c>
      <c r="E10" s="73">
        <v>4580</v>
      </c>
      <c r="F10" s="73">
        <v>5915</v>
      </c>
      <c r="G10" s="73">
        <v>4841</v>
      </c>
      <c r="H10" s="73">
        <v>7305</v>
      </c>
      <c r="I10" s="73">
        <v>4202</v>
      </c>
      <c r="J10" s="73">
        <v>8885</v>
      </c>
      <c r="K10" s="73">
        <v>6098</v>
      </c>
      <c r="L10" s="73">
        <v>9122</v>
      </c>
      <c r="M10" s="73">
        <v>7093</v>
      </c>
      <c r="N10" s="73">
        <v>8827</v>
      </c>
      <c r="O10" s="89">
        <v>8399</v>
      </c>
      <c r="P10" s="24"/>
      <c r="Q10" s="24"/>
      <c r="R10" s="9"/>
      <c r="S10" s="9"/>
      <c r="T10" s="9"/>
      <c r="U10" s="9"/>
      <c r="V10" s="9"/>
      <c r="W10" s="9"/>
      <c r="X10" s="9"/>
    </row>
    <row r="11" spans="1:24">
      <c r="A11" s="78" t="s">
        <v>73</v>
      </c>
      <c r="B11" s="28" t="s">
        <v>227</v>
      </c>
      <c r="C11" s="103" t="s">
        <v>164</v>
      </c>
      <c r="D11" s="103" t="s">
        <v>164</v>
      </c>
      <c r="E11" s="103" t="s">
        <v>164</v>
      </c>
      <c r="F11" s="103" t="s">
        <v>164</v>
      </c>
      <c r="G11" s="103" t="s">
        <v>164</v>
      </c>
      <c r="H11" s="103" t="s">
        <v>164</v>
      </c>
      <c r="I11" s="103" t="s">
        <v>164</v>
      </c>
      <c r="J11" s="103" t="s">
        <v>164</v>
      </c>
      <c r="K11" s="103" t="s">
        <v>164</v>
      </c>
      <c r="L11" s="103" t="s">
        <v>164</v>
      </c>
      <c r="M11" s="103" t="s">
        <v>164</v>
      </c>
      <c r="N11" s="103" t="s">
        <v>164</v>
      </c>
      <c r="O11" s="104" t="s">
        <v>164</v>
      </c>
      <c r="P11" s="24"/>
      <c r="Q11" s="24"/>
      <c r="R11" s="9"/>
      <c r="S11" s="9"/>
      <c r="T11" s="9"/>
      <c r="U11" s="9"/>
      <c r="V11" s="9"/>
      <c r="W11" s="9"/>
      <c r="X11" s="9"/>
    </row>
    <row r="12" spans="1:24">
      <c r="B12" s="87" t="s">
        <v>228</v>
      </c>
      <c r="C12" s="103" t="s">
        <v>164</v>
      </c>
      <c r="D12" s="103" t="s">
        <v>164</v>
      </c>
      <c r="E12" s="103" t="s">
        <v>164</v>
      </c>
      <c r="F12" s="103" t="s">
        <v>164</v>
      </c>
      <c r="G12" s="103" t="s">
        <v>164</v>
      </c>
      <c r="H12" s="103" t="s">
        <v>164</v>
      </c>
      <c r="I12" s="103" t="s">
        <v>164</v>
      </c>
      <c r="J12" s="103" t="s">
        <v>164</v>
      </c>
      <c r="K12" s="103" t="s">
        <v>164</v>
      </c>
      <c r="L12" s="103" t="s">
        <v>164</v>
      </c>
      <c r="M12" s="103" t="s">
        <v>164</v>
      </c>
      <c r="N12" s="103" t="s">
        <v>164</v>
      </c>
      <c r="O12" s="104" t="s">
        <v>164</v>
      </c>
      <c r="P12" s="24"/>
      <c r="Q12" s="24"/>
      <c r="R12" s="9"/>
      <c r="S12" s="9"/>
      <c r="T12" s="9"/>
      <c r="U12" s="9"/>
      <c r="V12" s="9"/>
      <c r="W12" s="9"/>
      <c r="X12" s="9"/>
    </row>
    <row r="13" spans="1:24">
      <c r="A13" s="78" t="s">
        <v>77</v>
      </c>
      <c r="B13" s="28" t="s">
        <v>227</v>
      </c>
      <c r="C13" s="52">
        <v>16797</v>
      </c>
      <c r="D13" s="52">
        <v>17209</v>
      </c>
      <c r="E13" s="52">
        <v>17456</v>
      </c>
      <c r="F13" s="52">
        <v>18611</v>
      </c>
      <c r="G13" s="52">
        <v>18494</v>
      </c>
      <c r="H13" s="52">
        <v>18171</v>
      </c>
      <c r="I13" s="52">
        <v>18759</v>
      </c>
      <c r="J13" s="52">
        <v>22138</v>
      </c>
      <c r="K13" s="52">
        <v>24581</v>
      </c>
      <c r="L13" s="52">
        <v>23211</v>
      </c>
      <c r="M13" s="52">
        <v>20375</v>
      </c>
      <c r="N13" s="52">
        <v>22613</v>
      </c>
      <c r="O13" s="88">
        <v>15200</v>
      </c>
      <c r="P13" s="24"/>
      <c r="Q13" s="24"/>
      <c r="R13" s="9"/>
      <c r="S13" s="9"/>
      <c r="T13" s="9"/>
      <c r="U13" s="9"/>
      <c r="V13" s="9"/>
      <c r="W13" s="9"/>
      <c r="X13" s="9"/>
    </row>
    <row r="14" spans="1:24">
      <c r="B14" s="87" t="s">
        <v>228</v>
      </c>
      <c r="C14" s="52">
        <v>15173</v>
      </c>
      <c r="D14" s="52">
        <v>14925</v>
      </c>
      <c r="E14" s="52">
        <v>14166</v>
      </c>
      <c r="F14" s="52">
        <v>19574</v>
      </c>
      <c r="G14" s="52">
        <v>23018</v>
      </c>
      <c r="H14" s="52">
        <v>17865</v>
      </c>
      <c r="I14" s="52">
        <v>20710</v>
      </c>
      <c r="J14" s="52">
        <v>30823</v>
      </c>
      <c r="K14" s="52">
        <v>24080</v>
      </c>
      <c r="L14" s="52">
        <v>20712</v>
      </c>
      <c r="M14" s="52">
        <v>28238</v>
      </c>
      <c r="N14" s="52">
        <v>31403</v>
      </c>
      <c r="O14" s="88">
        <v>22041</v>
      </c>
      <c r="P14" s="24"/>
      <c r="Q14" s="24"/>
      <c r="R14" s="9"/>
      <c r="S14" s="9"/>
      <c r="T14" s="9"/>
      <c r="U14" s="9"/>
      <c r="V14" s="9"/>
      <c r="W14" s="9"/>
      <c r="X14" s="9"/>
    </row>
    <row r="15" spans="1:24">
      <c r="A15" s="78" t="s">
        <v>84</v>
      </c>
      <c r="B15" s="28" t="s">
        <v>227</v>
      </c>
      <c r="C15" s="52">
        <v>47896</v>
      </c>
      <c r="D15" s="52">
        <v>51549</v>
      </c>
      <c r="E15" s="52">
        <v>62670</v>
      </c>
      <c r="F15" s="52">
        <v>63156</v>
      </c>
      <c r="G15" s="52">
        <v>57297</v>
      </c>
      <c r="H15" s="52">
        <v>61027</v>
      </c>
      <c r="I15" s="52">
        <v>64596</v>
      </c>
      <c r="J15" s="52">
        <v>70346</v>
      </c>
      <c r="K15" s="52">
        <v>63374</v>
      </c>
      <c r="L15" s="52">
        <v>60199</v>
      </c>
      <c r="M15" s="52">
        <v>78240</v>
      </c>
      <c r="N15" s="52">
        <v>83462</v>
      </c>
      <c r="O15" s="88">
        <v>64167</v>
      </c>
      <c r="P15" s="24"/>
      <c r="Q15" s="24"/>
      <c r="R15" s="9"/>
      <c r="S15" s="9"/>
      <c r="T15" s="9"/>
      <c r="U15" s="9"/>
      <c r="V15" s="9"/>
      <c r="W15" s="9"/>
      <c r="X15" s="9"/>
    </row>
    <row r="16" spans="1:24">
      <c r="B16" s="87" t="s">
        <v>228</v>
      </c>
      <c r="C16" s="52">
        <v>27593</v>
      </c>
      <c r="D16" s="52">
        <v>32388</v>
      </c>
      <c r="E16" s="52">
        <v>38804</v>
      </c>
      <c r="F16" s="52">
        <v>35589</v>
      </c>
      <c r="G16" s="52">
        <v>40278</v>
      </c>
      <c r="H16" s="52">
        <v>33851</v>
      </c>
      <c r="I16" s="52">
        <v>28405</v>
      </c>
      <c r="J16" s="52">
        <v>37012</v>
      </c>
      <c r="K16" s="52">
        <v>33890</v>
      </c>
      <c r="L16" s="52">
        <v>39316</v>
      </c>
      <c r="M16" s="52">
        <v>40750</v>
      </c>
      <c r="N16" s="52">
        <v>38574</v>
      </c>
      <c r="O16" s="88">
        <v>40377</v>
      </c>
      <c r="P16" s="24"/>
      <c r="Q16" s="24"/>
      <c r="R16" s="9"/>
      <c r="S16" s="9"/>
      <c r="T16" s="9"/>
      <c r="U16" s="9"/>
      <c r="V16" s="9"/>
      <c r="W16" s="9"/>
      <c r="X16" s="9"/>
    </row>
    <row r="17" spans="1:24">
      <c r="A17" s="78" t="s">
        <v>103</v>
      </c>
      <c r="B17" s="28" t="s">
        <v>227</v>
      </c>
      <c r="C17" s="52">
        <v>78790</v>
      </c>
      <c r="D17" s="52">
        <v>93493</v>
      </c>
      <c r="E17" s="52">
        <v>103886</v>
      </c>
      <c r="F17" s="52">
        <v>109724</v>
      </c>
      <c r="G17" s="52">
        <v>114827</v>
      </c>
      <c r="H17" s="52">
        <v>129739</v>
      </c>
      <c r="I17" s="52">
        <v>137822</v>
      </c>
      <c r="J17" s="52">
        <v>150593</v>
      </c>
      <c r="K17" s="52">
        <v>172932</v>
      </c>
      <c r="L17" s="52">
        <v>182711</v>
      </c>
      <c r="M17" s="52">
        <v>204048</v>
      </c>
      <c r="N17" s="52">
        <v>251896</v>
      </c>
      <c r="O17" s="88">
        <v>223835</v>
      </c>
      <c r="P17" s="24"/>
      <c r="Q17" s="24"/>
      <c r="R17" s="9"/>
      <c r="S17" s="9"/>
      <c r="T17" s="9"/>
      <c r="U17" s="9"/>
      <c r="V17" s="9"/>
      <c r="W17" s="9"/>
      <c r="X17" s="9"/>
    </row>
    <row r="18" spans="1:24">
      <c r="B18" s="87" t="s">
        <v>228</v>
      </c>
      <c r="C18" s="52">
        <v>17080</v>
      </c>
      <c r="D18" s="52">
        <v>18386</v>
      </c>
      <c r="E18" s="52">
        <v>22306</v>
      </c>
      <c r="F18" s="52">
        <v>29806</v>
      </c>
      <c r="G18" s="52">
        <v>24291</v>
      </c>
      <c r="H18" s="52">
        <v>32289</v>
      </c>
      <c r="I18" s="52">
        <v>34603</v>
      </c>
      <c r="J18" s="52">
        <v>40740</v>
      </c>
      <c r="K18" s="52">
        <v>39347</v>
      </c>
      <c r="L18" s="52">
        <v>39342</v>
      </c>
      <c r="M18" s="52">
        <v>39277</v>
      </c>
      <c r="N18" s="52">
        <v>34223</v>
      </c>
      <c r="O18" s="88">
        <v>34882</v>
      </c>
      <c r="P18" s="24"/>
      <c r="Q18" s="24"/>
      <c r="R18" s="9"/>
      <c r="S18" s="9"/>
      <c r="T18" s="9"/>
      <c r="U18" s="9"/>
      <c r="V18" s="9"/>
      <c r="W18" s="9"/>
      <c r="X18" s="9"/>
    </row>
    <row r="19" spans="1:24">
      <c r="A19" s="78" t="s">
        <v>128</v>
      </c>
      <c r="B19" s="28" t="s">
        <v>227</v>
      </c>
      <c r="C19" s="96" t="s">
        <v>164</v>
      </c>
      <c r="D19" s="52">
        <v>23262</v>
      </c>
      <c r="E19" s="52">
        <v>18308</v>
      </c>
      <c r="F19" s="52">
        <v>17465</v>
      </c>
      <c r="G19" s="96" t="s">
        <v>164</v>
      </c>
      <c r="H19" s="52">
        <v>20543</v>
      </c>
      <c r="I19" s="52">
        <v>17533</v>
      </c>
      <c r="J19" s="52">
        <v>20228</v>
      </c>
      <c r="K19" s="52">
        <v>26506</v>
      </c>
      <c r="L19" s="52">
        <v>24924</v>
      </c>
      <c r="M19" s="52">
        <v>30101</v>
      </c>
      <c r="N19" s="52">
        <v>15280</v>
      </c>
      <c r="O19" s="88">
        <v>25380</v>
      </c>
      <c r="P19" s="24"/>
      <c r="Q19" s="24"/>
      <c r="R19" s="9"/>
      <c r="S19" s="9"/>
      <c r="T19" s="9"/>
      <c r="U19" s="9"/>
      <c r="V19" s="9"/>
      <c r="W19" s="9"/>
      <c r="X19" s="9"/>
    </row>
    <row r="20" spans="1:24">
      <c r="B20" s="87" t="s">
        <v>228</v>
      </c>
      <c r="C20" s="96" t="s">
        <v>164</v>
      </c>
      <c r="D20" s="73">
        <v>3014</v>
      </c>
      <c r="E20" s="73">
        <v>1505</v>
      </c>
      <c r="F20" s="73">
        <v>918</v>
      </c>
      <c r="G20" s="96" t="s">
        <v>164</v>
      </c>
      <c r="H20" s="73">
        <v>1451</v>
      </c>
      <c r="I20" s="73">
        <v>1784</v>
      </c>
      <c r="J20" s="73">
        <v>2455</v>
      </c>
      <c r="K20" s="73">
        <v>1014</v>
      </c>
      <c r="L20" s="73">
        <v>2841</v>
      </c>
      <c r="M20" s="73">
        <v>1281</v>
      </c>
      <c r="N20" s="73">
        <v>2027</v>
      </c>
      <c r="O20" s="89">
        <v>2422</v>
      </c>
      <c r="P20" s="24"/>
      <c r="Q20" s="24"/>
      <c r="R20" s="9"/>
      <c r="S20" s="9"/>
      <c r="T20" s="9"/>
      <c r="U20" s="9"/>
      <c r="V20" s="9"/>
      <c r="W20" s="9"/>
      <c r="X20" s="9"/>
    </row>
    <row r="21" spans="1:24">
      <c r="A21" s="78" t="s">
        <v>133</v>
      </c>
      <c r="B21" s="28" t="s">
        <v>227</v>
      </c>
      <c r="C21" s="52">
        <v>22226</v>
      </c>
      <c r="D21" s="52">
        <v>19922</v>
      </c>
      <c r="E21" s="52">
        <v>21269</v>
      </c>
      <c r="F21" s="52">
        <v>20622</v>
      </c>
      <c r="G21" s="52">
        <v>29334</v>
      </c>
      <c r="H21" s="52">
        <v>26622</v>
      </c>
      <c r="I21" s="52">
        <v>33497</v>
      </c>
      <c r="J21" s="52">
        <v>23533</v>
      </c>
      <c r="K21" s="52">
        <v>31559</v>
      </c>
      <c r="L21" s="52">
        <v>23592</v>
      </c>
      <c r="M21" s="52">
        <v>31058</v>
      </c>
      <c r="N21" s="52">
        <v>36893</v>
      </c>
      <c r="O21" s="88">
        <v>33291</v>
      </c>
      <c r="P21" s="24"/>
      <c r="Q21" s="24"/>
      <c r="R21" s="9"/>
      <c r="S21" s="9"/>
      <c r="T21" s="9"/>
      <c r="U21" s="9"/>
      <c r="V21" s="9"/>
      <c r="W21" s="9"/>
      <c r="X21" s="9"/>
    </row>
    <row r="22" spans="1:24">
      <c r="B22" s="87" t="s">
        <v>228</v>
      </c>
      <c r="C22" s="52">
        <v>54872</v>
      </c>
      <c r="D22" s="52">
        <v>48386</v>
      </c>
      <c r="E22" s="52">
        <v>48400</v>
      </c>
      <c r="F22" s="52">
        <v>41958</v>
      </c>
      <c r="G22" s="52">
        <v>63993</v>
      </c>
      <c r="H22" s="52">
        <v>58187</v>
      </c>
      <c r="I22" s="52">
        <v>63495</v>
      </c>
      <c r="J22" s="52">
        <v>53744</v>
      </c>
      <c r="K22" s="52">
        <v>63388</v>
      </c>
      <c r="L22" s="52">
        <v>67931</v>
      </c>
      <c r="M22" s="52">
        <v>71509</v>
      </c>
      <c r="N22" s="52">
        <v>57282</v>
      </c>
      <c r="O22" s="88">
        <v>57456</v>
      </c>
      <c r="P22" s="24"/>
      <c r="Q22" s="24"/>
      <c r="R22" s="9"/>
      <c r="S22" s="9"/>
      <c r="T22" s="9"/>
      <c r="U22" s="9"/>
      <c r="V22" s="9"/>
      <c r="W22" s="9"/>
      <c r="X22" s="9"/>
    </row>
    <row r="23" spans="1:24">
      <c r="A23" s="75" t="s">
        <v>113</v>
      </c>
      <c r="B23" s="28" t="s">
        <v>227</v>
      </c>
      <c r="C23" s="52">
        <v>53707</v>
      </c>
      <c r="D23" s="52">
        <v>60207</v>
      </c>
      <c r="E23" s="52">
        <v>55376</v>
      </c>
      <c r="F23" s="52">
        <v>56017</v>
      </c>
      <c r="G23" s="52">
        <v>49917</v>
      </c>
      <c r="H23" s="52">
        <v>52676</v>
      </c>
      <c r="I23" s="52">
        <v>56534</v>
      </c>
      <c r="J23" s="52">
        <v>55736</v>
      </c>
      <c r="K23" s="52">
        <v>57858</v>
      </c>
      <c r="L23" s="52">
        <v>60705</v>
      </c>
      <c r="M23" s="52">
        <v>63084</v>
      </c>
      <c r="N23" s="52">
        <v>61252</v>
      </c>
      <c r="O23" s="88">
        <v>43474</v>
      </c>
      <c r="P23" s="24"/>
      <c r="Q23" s="24"/>
      <c r="R23" s="9"/>
      <c r="S23" s="9"/>
      <c r="T23" s="9"/>
      <c r="U23" s="9"/>
      <c r="V23" s="9"/>
      <c r="W23" s="9"/>
      <c r="X23" s="9"/>
    </row>
    <row r="24" spans="1:24" ht="13.9" thickBot="1">
      <c r="A24" s="84"/>
      <c r="B24" s="30" t="s">
        <v>228</v>
      </c>
      <c r="C24" s="90">
        <v>11613</v>
      </c>
      <c r="D24" s="91">
        <v>14155</v>
      </c>
      <c r="E24" s="91">
        <v>13678</v>
      </c>
      <c r="F24" s="91">
        <v>16128</v>
      </c>
      <c r="G24" s="91">
        <v>22053</v>
      </c>
      <c r="H24" s="91">
        <v>19735</v>
      </c>
      <c r="I24" s="91">
        <v>16324</v>
      </c>
      <c r="J24" s="91">
        <v>12544</v>
      </c>
      <c r="K24" s="91">
        <v>25316</v>
      </c>
      <c r="L24" s="91">
        <v>16737</v>
      </c>
      <c r="M24" s="91">
        <v>17012</v>
      </c>
      <c r="N24" s="91">
        <v>21556</v>
      </c>
      <c r="O24" s="92">
        <v>25209</v>
      </c>
      <c r="P24" s="24"/>
      <c r="Q24" s="24"/>
      <c r="R24" s="9"/>
      <c r="S24" s="9"/>
      <c r="T24" s="9"/>
      <c r="U24" s="9"/>
      <c r="V24" s="9"/>
      <c r="W24" s="9"/>
      <c r="X24" s="9"/>
    </row>
    <row r="25" spans="1:24" ht="13.9" thickBot="1">
      <c r="A25" s="80"/>
      <c r="B25" s="80"/>
      <c r="P25" s="24"/>
      <c r="Q25" s="24"/>
      <c r="R25" s="9"/>
      <c r="S25" s="9"/>
      <c r="T25" s="9"/>
      <c r="U25" s="9"/>
      <c r="V25" s="9"/>
      <c r="W25" s="9"/>
      <c r="X25" s="9"/>
    </row>
    <row r="26" spans="1:24">
      <c r="A26" s="10" t="s">
        <v>181</v>
      </c>
      <c r="B26" s="11"/>
      <c r="C26" s="118" t="s">
        <v>156</v>
      </c>
      <c r="D26" s="119"/>
      <c r="E26" s="119"/>
      <c r="F26" s="119"/>
      <c r="G26" s="119"/>
      <c r="H26" s="119"/>
      <c r="I26" s="119"/>
      <c r="J26" s="119"/>
      <c r="K26" s="119"/>
      <c r="L26" s="119"/>
      <c r="M26" s="119"/>
      <c r="N26" s="119"/>
      <c r="O26" s="120"/>
      <c r="P26" s="24"/>
      <c r="Q26" s="24"/>
      <c r="R26" s="9"/>
      <c r="S26" s="9"/>
      <c r="T26" s="9"/>
      <c r="U26" s="9"/>
      <c r="V26" s="9"/>
      <c r="W26" s="9"/>
      <c r="X26" s="9"/>
    </row>
    <row r="27" spans="1:24">
      <c r="A27" s="12" t="s">
        <v>157</v>
      </c>
      <c r="B27" s="27" t="s">
        <v>226</v>
      </c>
      <c r="C27" s="108">
        <v>2010</v>
      </c>
      <c r="D27" s="108">
        <v>2011</v>
      </c>
      <c r="E27" s="108">
        <v>2012</v>
      </c>
      <c r="F27" s="108">
        <v>2013</v>
      </c>
      <c r="G27" s="108">
        <v>2014</v>
      </c>
      <c r="H27" s="108">
        <v>2015</v>
      </c>
      <c r="I27" s="108">
        <v>2016</v>
      </c>
      <c r="J27" s="108">
        <v>2017</v>
      </c>
      <c r="K27" s="108">
        <v>2018</v>
      </c>
      <c r="L27" s="108">
        <v>2019</v>
      </c>
      <c r="M27" s="108">
        <v>2020</v>
      </c>
      <c r="N27" s="108">
        <v>2021</v>
      </c>
      <c r="O27" s="109">
        <v>2022</v>
      </c>
      <c r="P27" s="24"/>
      <c r="Q27" s="24"/>
      <c r="R27" s="9"/>
      <c r="S27" s="9"/>
      <c r="T27" s="9"/>
      <c r="U27" s="9"/>
      <c r="V27" s="9"/>
      <c r="W27" s="9"/>
      <c r="X27" s="9"/>
    </row>
    <row r="28" spans="1:24">
      <c r="A28" s="81" t="s">
        <v>59</v>
      </c>
      <c r="B28" s="28" t="s">
        <v>227</v>
      </c>
      <c r="C28" s="52">
        <v>56732</v>
      </c>
      <c r="D28" s="52">
        <v>57254</v>
      </c>
      <c r="E28" s="52">
        <v>52259</v>
      </c>
      <c r="F28" s="52">
        <v>56725</v>
      </c>
      <c r="G28" s="52">
        <v>56011</v>
      </c>
      <c r="H28" s="52">
        <v>64779</v>
      </c>
      <c r="I28" s="52">
        <v>63101</v>
      </c>
      <c r="J28" s="52">
        <v>66649</v>
      </c>
      <c r="K28" s="52">
        <v>69406</v>
      </c>
      <c r="L28" s="52">
        <v>69506</v>
      </c>
      <c r="M28" s="52">
        <v>71211</v>
      </c>
      <c r="N28" s="52">
        <v>85194</v>
      </c>
      <c r="O28" s="93">
        <v>108848</v>
      </c>
      <c r="P28" s="24"/>
      <c r="Q28" s="24"/>
      <c r="R28" s="9"/>
      <c r="S28" s="9"/>
      <c r="T28" s="9"/>
      <c r="U28" s="9"/>
      <c r="V28" s="9"/>
      <c r="W28" s="9"/>
      <c r="X28" s="9"/>
    </row>
    <row r="29" spans="1:24">
      <c r="B29" s="28" t="s">
        <v>228</v>
      </c>
      <c r="C29" s="52">
        <v>24925</v>
      </c>
      <c r="D29" s="52">
        <v>20540</v>
      </c>
      <c r="E29" s="52">
        <v>22132</v>
      </c>
      <c r="F29" s="52">
        <v>23728</v>
      </c>
      <c r="G29" s="52">
        <v>24382</v>
      </c>
      <c r="H29" s="52">
        <v>30219</v>
      </c>
      <c r="I29" s="52">
        <v>35478</v>
      </c>
      <c r="J29" s="52">
        <v>23421</v>
      </c>
      <c r="K29" s="52">
        <v>25486</v>
      </c>
      <c r="L29" s="52">
        <v>27561</v>
      </c>
      <c r="M29" s="52">
        <v>30781</v>
      </c>
      <c r="N29" s="52">
        <v>30385</v>
      </c>
      <c r="O29" s="88">
        <v>30364</v>
      </c>
      <c r="P29" s="24"/>
      <c r="Q29" s="24"/>
      <c r="R29" s="9"/>
      <c r="S29" s="9"/>
      <c r="T29" s="9"/>
      <c r="U29" s="9"/>
      <c r="V29" s="9"/>
      <c r="W29" s="9"/>
      <c r="X29" s="9"/>
    </row>
    <row r="30" spans="1:24">
      <c r="A30" s="78" t="s">
        <v>70</v>
      </c>
      <c r="B30" s="16" t="s">
        <v>227</v>
      </c>
      <c r="C30" s="52">
        <v>43041</v>
      </c>
      <c r="D30" s="52">
        <v>46982</v>
      </c>
      <c r="E30" s="52">
        <v>43432</v>
      </c>
      <c r="F30" s="52">
        <v>43730</v>
      </c>
      <c r="G30" s="52">
        <v>50444</v>
      </c>
      <c r="H30" s="52">
        <v>47246</v>
      </c>
      <c r="I30" s="52">
        <v>50951</v>
      </c>
      <c r="J30" s="52">
        <v>53472</v>
      </c>
      <c r="K30" s="52">
        <v>55540</v>
      </c>
      <c r="L30" s="52">
        <v>55963</v>
      </c>
      <c r="M30" s="52">
        <v>60793</v>
      </c>
      <c r="N30" s="52">
        <v>57819</v>
      </c>
      <c r="O30" s="88">
        <v>58398</v>
      </c>
      <c r="P30" s="24"/>
      <c r="Q30" s="24"/>
      <c r="R30" s="9"/>
      <c r="S30" s="9"/>
      <c r="T30" s="9"/>
      <c r="U30" s="9"/>
      <c r="V30" s="9"/>
      <c r="W30" s="9"/>
      <c r="X30" s="9"/>
    </row>
    <row r="31" spans="1:24">
      <c r="B31" s="87" t="s">
        <v>228</v>
      </c>
      <c r="C31" s="52">
        <v>20064</v>
      </c>
      <c r="D31" s="52">
        <v>17041</v>
      </c>
      <c r="E31" s="52">
        <v>20199</v>
      </c>
      <c r="F31" s="52">
        <v>23182</v>
      </c>
      <c r="G31" s="52">
        <v>23168</v>
      </c>
      <c r="H31" s="52">
        <v>19921</v>
      </c>
      <c r="I31" s="52">
        <v>20277</v>
      </c>
      <c r="J31" s="52">
        <v>28277</v>
      </c>
      <c r="K31" s="52">
        <v>24669</v>
      </c>
      <c r="L31" s="52">
        <v>23161</v>
      </c>
      <c r="M31" s="52">
        <v>16866</v>
      </c>
      <c r="N31" s="52">
        <v>20608</v>
      </c>
      <c r="O31" s="88">
        <v>21576</v>
      </c>
      <c r="P31" s="24"/>
      <c r="Q31" s="24"/>
      <c r="R31" s="9"/>
      <c r="S31" s="9"/>
      <c r="T31" s="9"/>
      <c r="U31" s="9"/>
      <c r="V31" s="9"/>
      <c r="W31" s="9"/>
      <c r="X31" s="9"/>
    </row>
    <row r="32" spans="1:24">
      <c r="A32" s="78" t="s">
        <v>73</v>
      </c>
      <c r="B32" s="28" t="s">
        <v>227</v>
      </c>
      <c r="C32" s="103" t="s">
        <v>164</v>
      </c>
      <c r="D32" s="103" t="s">
        <v>164</v>
      </c>
      <c r="E32" s="103" t="s">
        <v>164</v>
      </c>
      <c r="F32" s="103" t="s">
        <v>164</v>
      </c>
      <c r="G32" s="103" t="s">
        <v>164</v>
      </c>
      <c r="H32" s="103" t="s">
        <v>164</v>
      </c>
      <c r="I32" s="103" t="s">
        <v>164</v>
      </c>
      <c r="J32" s="103" t="s">
        <v>164</v>
      </c>
      <c r="K32" s="103" t="s">
        <v>164</v>
      </c>
      <c r="L32" s="103" t="s">
        <v>164</v>
      </c>
      <c r="M32" s="103" t="s">
        <v>164</v>
      </c>
      <c r="N32" s="103" t="s">
        <v>164</v>
      </c>
      <c r="O32" s="104" t="s">
        <v>164</v>
      </c>
      <c r="P32" s="24"/>
      <c r="Q32" s="24"/>
      <c r="R32" s="9"/>
      <c r="S32" s="9"/>
      <c r="T32" s="9"/>
      <c r="U32" s="9"/>
      <c r="V32" s="9"/>
      <c r="W32" s="9"/>
      <c r="X32" s="9"/>
    </row>
    <row r="33" spans="1:24">
      <c r="B33" s="87" t="s">
        <v>228</v>
      </c>
      <c r="C33" s="103" t="s">
        <v>164</v>
      </c>
      <c r="D33" s="103" t="s">
        <v>164</v>
      </c>
      <c r="E33" s="103" t="s">
        <v>164</v>
      </c>
      <c r="F33" s="103" t="s">
        <v>164</v>
      </c>
      <c r="G33" s="103" t="s">
        <v>164</v>
      </c>
      <c r="H33" s="103" t="s">
        <v>164</v>
      </c>
      <c r="I33" s="103" t="s">
        <v>164</v>
      </c>
      <c r="J33" s="103" t="s">
        <v>164</v>
      </c>
      <c r="K33" s="103" t="s">
        <v>164</v>
      </c>
      <c r="L33" s="103" t="s">
        <v>164</v>
      </c>
      <c r="M33" s="103" t="s">
        <v>164</v>
      </c>
      <c r="N33" s="103" t="s">
        <v>164</v>
      </c>
      <c r="O33" s="104" t="s">
        <v>164</v>
      </c>
      <c r="P33" s="24"/>
      <c r="Q33" s="24"/>
      <c r="R33" s="9"/>
      <c r="S33" s="9"/>
      <c r="T33" s="9"/>
      <c r="U33" s="9"/>
      <c r="V33" s="9"/>
      <c r="W33" s="9"/>
      <c r="X33" s="9"/>
    </row>
    <row r="34" spans="1:24">
      <c r="A34" s="78" t="s">
        <v>77</v>
      </c>
      <c r="B34" s="28" t="s">
        <v>227</v>
      </c>
      <c r="C34" s="52">
        <v>29709</v>
      </c>
      <c r="D34" s="52">
        <v>29785</v>
      </c>
      <c r="E34" s="52">
        <v>32958</v>
      </c>
      <c r="F34" s="52">
        <v>32279</v>
      </c>
      <c r="G34" s="52">
        <v>38134</v>
      </c>
      <c r="H34" s="52">
        <v>34103</v>
      </c>
      <c r="I34" s="52">
        <v>42687</v>
      </c>
      <c r="J34" s="52">
        <v>39353</v>
      </c>
      <c r="K34" s="52">
        <v>46669</v>
      </c>
      <c r="L34" s="52">
        <v>44052</v>
      </c>
      <c r="M34" s="52">
        <v>38388</v>
      </c>
      <c r="N34" s="52">
        <v>38756</v>
      </c>
      <c r="O34" s="88">
        <v>42416</v>
      </c>
      <c r="P34" s="24"/>
      <c r="Q34" s="24"/>
      <c r="R34" s="9"/>
      <c r="S34" s="9"/>
      <c r="T34" s="9"/>
      <c r="U34" s="9"/>
      <c r="V34" s="9"/>
      <c r="W34" s="9"/>
      <c r="X34" s="9"/>
    </row>
    <row r="35" spans="1:24">
      <c r="B35" s="87" t="s">
        <v>228</v>
      </c>
      <c r="C35" s="52">
        <v>49007</v>
      </c>
      <c r="D35" s="52">
        <v>39879</v>
      </c>
      <c r="E35" s="52">
        <v>51324</v>
      </c>
      <c r="F35" s="52">
        <v>52124</v>
      </c>
      <c r="G35" s="52">
        <v>56157</v>
      </c>
      <c r="H35" s="52">
        <v>61896</v>
      </c>
      <c r="I35" s="52">
        <v>76889</v>
      </c>
      <c r="J35" s="52">
        <v>66462</v>
      </c>
      <c r="K35" s="52">
        <v>65921</v>
      </c>
      <c r="L35" s="52">
        <v>81666</v>
      </c>
      <c r="M35" s="52">
        <v>64101</v>
      </c>
      <c r="N35" s="52">
        <v>67520</v>
      </c>
      <c r="O35" s="88">
        <v>59214</v>
      </c>
      <c r="P35" s="24"/>
      <c r="Q35" s="24"/>
      <c r="R35" s="9"/>
      <c r="S35" s="9"/>
      <c r="T35" s="9"/>
      <c r="U35" s="9"/>
      <c r="V35" s="9"/>
      <c r="W35" s="9"/>
      <c r="X35" s="9"/>
    </row>
    <row r="36" spans="1:24">
      <c r="A36" s="78" t="s">
        <v>84</v>
      </c>
      <c r="B36" s="28" t="s">
        <v>227</v>
      </c>
      <c r="C36" s="52">
        <v>69058</v>
      </c>
      <c r="D36" s="52">
        <v>75893</v>
      </c>
      <c r="E36" s="52">
        <v>82475</v>
      </c>
      <c r="F36" s="52">
        <v>77315</v>
      </c>
      <c r="G36" s="52">
        <v>73058</v>
      </c>
      <c r="H36" s="52">
        <v>82584</v>
      </c>
      <c r="I36" s="52">
        <v>85888</v>
      </c>
      <c r="J36" s="52">
        <v>83294</v>
      </c>
      <c r="K36" s="52">
        <v>84468</v>
      </c>
      <c r="L36" s="52">
        <v>81078</v>
      </c>
      <c r="M36" s="52">
        <v>90117</v>
      </c>
      <c r="N36" s="52">
        <v>104894</v>
      </c>
      <c r="O36" s="88">
        <v>98954</v>
      </c>
      <c r="P36" s="24"/>
      <c r="Q36" s="24"/>
      <c r="R36" s="9"/>
      <c r="S36" s="9"/>
      <c r="T36" s="9"/>
      <c r="U36" s="9"/>
      <c r="V36" s="9"/>
      <c r="W36" s="9"/>
      <c r="X36" s="9"/>
    </row>
    <row r="37" spans="1:24">
      <c r="B37" s="87" t="s">
        <v>228</v>
      </c>
      <c r="C37" s="52">
        <v>44655</v>
      </c>
      <c r="D37" s="52">
        <v>49363</v>
      </c>
      <c r="E37" s="52">
        <v>52859</v>
      </c>
      <c r="F37" s="52">
        <v>54688</v>
      </c>
      <c r="G37" s="52">
        <v>55376</v>
      </c>
      <c r="H37" s="52">
        <v>54616</v>
      </c>
      <c r="I37" s="52">
        <v>65756</v>
      </c>
      <c r="J37" s="52">
        <v>66728</v>
      </c>
      <c r="K37" s="52">
        <v>61861</v>
      </c>
      <c r="L37" s="52">
        <v>57817</v>
      </c>
      <c r="M37" s="52">
        <v>67489</v>
      </c>
      <c r="N37" s="52">
        <v>60309</v>
      </c>
      <c r="O37" s="88">
        <v>74676</v>
      </c>
      <c r="P37" s="24"/>
      <c r="Q37" s="24"/>
      <c r="R37" s="9"/>
      <c r="S37" s="9"/>
      <c r="T37" s="9"/>
      <c r="U37" s="9"/>
      <c r="V37" s="9"/>
      <c r="W37" s="9"/>
      <c r="X37" s="9"/>
    </row>
    <row r="38" spans="1:24">
      <c r="A38" s="78" t="s">
        <v>103</v>
      </c>
      <c r="B38" s="28" t="s">
        <v>227</v>
      </c>
      <c r="C38" s="52">
        <v>282114</v>
      </c>
      <c r="D38" s="52">
        <v>293415</v>
      </c>
      <c r="E38" s="52">
        <v>341690</v>
      </c>
      <c r="F38" s="52">
        <v>345091</v>
      </c>
      <c r="G38" s="52">
        <v>374544</v>
      </c>
      <c r="H38" s="52">
        <v>391180</v>
      </c>
      <c r="I38" s="52">
        <v>402505</v>
      </c>
      <c r="J38" s="52">
        <v>418292</v>
      </c>
      <c r="K38" s="52">
        <v>422788</v>
      </c>
      <c r="L38" s="52">
        <v>461813</v>
      </c>
      <c r="M38" s="52">
        <v>531009</v>
      </c>
      <c r="N38" s="52">
        <v>587552</v>
      </c>
      <c r="O38" s="88">
        <v>691651</v>
      </c>
      <c r="P38" s="24"/>
      <c r="Q38" s="24"/>
      <c r="R38" s="9"/>
      <c r="S38" s="9"/>
      <c r="T38" s="9"/>
      <c r="U38" s="9"/>
      <c r="V38" s="9"/>
      <c r="W38" s="9"/>
      <c r="X38" s="9"/>
    </row>
    <row r="39" spans="1:24">
      <c r="B39" s="87" t="s">
        <v>228</v>
      </c>
      <c r="C39" s="52">
        <v>68850</v>
      </c>
      <c r="D39" s="52">
        <v>75948</v>
      </c>
      <c r="E39" s="52">
        <v>85366</v>
      </c>
      <c r="F39" s="52">
        <v>87826</v>
      </c>
      <c r="G39" s="52">
        <v>91135</v>
      </c>
      <c r="H39" s="52">
        <v>88129</v>
      </c>
      <c r="I39" s="52">
        <v>94674</v>
      </c>
      <c r="J39" s="52">
        <v>94831</v>
      </c>
      <c r="K39" s="52">
        <v>90707</v>
      </c>
      <c r="L39" s="52">
        <v>87437</v>
      </c>
      <c r="M39" s="52">
        <v>96431</v>
      </c>
      <c r="N39" s="52">
        <v>82284</v>
      </c>
      <c r="O39" s="88">
        <v>82988</v>
      </c>
      <c r="P39" s="24"/>
      <c r="Q39" s="24"/>
      <c r="R39" s="9"/>
      <c r="S39" s="9"/>
      <c r="T39" s="9"/>
      <c r="U39" s="9"/>
      <c r="V39" s="9"/>
      <c r="W39" s="9"/>
      <c r="X39" s="9"/>
    </row>
    <row r="40" spans="1:24">
      <c r="A40" s="78" t="s">
        <v>128</v>
      </c>
      <c r="B40" s="28" t="s">
        <v>227</v>
      </c>
      <c r="C40" s="52">
        <v>67147</v>
      </c>
      <c r="D40" s="52">
        <v>61829</v>
      </c>
      <c r="E40" s="52">
        <v>61819</v>
      </c>
      <c r="F40" s="52">
        <v>63885</v>
      </c>
      <c r="G40" s="52">
        <v>58378</v>
      </c>
      <c r="H40" s="52">
        <v>68113</v>
      </c>
      <c r="I40" s="52">
        <v>68158</v>
      </c>
      <c r="J40" s="52">
        <v>67451</v>
      </c>
      <c r="K40" s="52">
        <v>57151</v>
      </c>
      <c r="L40" s="52">
        <v>63198</v>
      </c>
      <c r="M40" s="52">
        <v>66386</v>
      </c>
      <c r="N40" s="52">
        <v>71048</v>
      </c>
      <c r="O40" s="88">
        <v>65178</v>
      </c>
      <c r="P40" s="24"/>
      <c r="Q40" s="24"/>
      <c r="R40" s="9"/>
      <c r="S40" s="9"/>
      <c r="T40" s="9"/>
      <c r="U40" s="9"/>
      <c r="V40" s="9"/>
      <c r="W40" s="9"/>
      <c r="X40" s="9"/>
    </row>
    <row r="41" spans="1:24">
      <c r="B41" s="87" t="s">
        <v>228</v>
      </c>
      <c r="C41" s="73">
        <v>1034</v>
      </c>
      <c r="D41" s="73">
        <v>2151</v>
      </c>
      <c r="E41" s="73">
        <v>4451</v>
      </c>
      <c r="F41" s="73">
        <v>3161</v>
      </c>
      <c r="G41" s="73">
        <v>3835</v>
      </c>
      <c r="H41" s="73">
        <v>6306</v>
      </c>
      <c r="I41" s="73">
        <v>5134</v>
      </c>
      <c r="J41" s="73">
        <v>4907</v>
      </c>
      <c r="K41" s="73">
        <v>3830</v>
      </c>
      <c r="L41" s="73">
        <v>3696</v>
      </c>
      <c r="M41" s="73">
        <v>5055</v>
      </c>
      <c r="N41" s="73">
        <v>5211</v>
      </c>
      <c r="O41" s="89">
        <v>2678</v>
      </c>
      <c r="P41" s="24"/>
      <c r="Q41" s="24"/>
      <c r="R41" s="9"/>
      <c r="S41" s="9"/>
      <c r="T41" s="9"/>
      <c r="U41" s="9"/>
      <c r="V41" s="9"/>
      <c r="W41" s="9"/>
      <c r="X41" s="9"/>
    </row>
    <row r="42" spans="1:24">
      <c r="A42" s="78" t="s">
        <v>133</v>
      </c>
      <c r="B42" s="28" t="s">
        <v>227</v>
      </c>
      <c r="C42" s="52">
        <v>51811</v>
      </c>
      <c r="D42" s="52">
        <v>38363</v>
      </c>
      <c r="E42" s="52">
        <v>40260</v>
      </c>
      <c r="F42" s="52">
        <v>46642</v>
      </c>
      <c r="G42" s="52">
        <v>58162</v>
      </c>
      <c r="H42" s="52">
        <v>63922</v>
      </c>
      <c r="I42" s="52">
        <v>52320</v>
      </c>
      <c r="J42" s="52">
        <v>53649</v>
      </c>
      <c r="K42" s="52">
        <v>51246</v>
      </c>
      <c r="L42" s="52">
        <v>69237</v>
      </c>
      <c r="M42" s="52">
        <v>48755</v>
      </c>
      <c r="N42" s="52">
        <v>54622</v>
      </c>
      <c r="O42" s="88">
        <v>51606</v>
      </c>
      <c r="P42" s="24"/>
      <c r="Q42" s="24"/>
      <c r="R42" s="9"/>
      <c r="S42" s="9"/>
      <c r="T42" s="9"/>
      <c r="U42" s="9"/>
      <c r="V42" s="9"/>
      <c r="W42" s="9"/>
      <c r="X42" s="9"/>
    </row>
    <row r="43" spans="1:24">
      <c r="B43" s="87" t="s">
        <v>228</v>
      </c>
      <c r="C43" s="52">
        <v>102903</v>
      </c>
      <c r="D43" s="52">
        <v>104583</v>
      </c>
      <c r="E43" s="52">
        <v>114668</v>
      </c>
      <c r="F43" s="52">
        <v>130832</v>
      </c>
      <c r="G43" s="52">
        <v>131141</v>
      </c>
      <c r="H43" s="52">
        <v>136874</v>
      </c>
      <c r="I43" s="52">
        <v>137446</v>
      </c>
      <c r="J43" s="52">
        <v>146992</v>
      </c>
      <c r="K43" s="52">
        <v>146641</v>
      </c>
      <c r="L43" s="52">
        <v>149409</v>
      </c>
      <c r="M43" s="52">
        <v>139423</v>
      </c>
      <c r="N43" s="52">
        <v>142979</v>
      </c>
      <c r="O43" s="88">
        <v>132663</v>
      </c>
      <c r="P43" s="24"/>
      <c r="Q43" s="24"/>
      <c r="R43" s="9"/>
      <c r="S43" s="9"/>
      <c r="T43" s="9"/>
      <c r="U43" s="9"/>
      <c r="V43" s="9"/>
      <c r="W43" s="9"/>
      <c r="X43" s="9"/>
    </row>
    <row r="44" spans="1:24">
      <c r="A44" s="75" t="s">
        <v>113</v>
      </c>
      <c r="B44" s="28" t="s">
        <v>227</v>
      </c>
      <c r="C44" s="52">
        <v>102586</v>
      </c>
      <c r="D44" s="52">
        <v>98691</v>
      </c>
      <c r="E44" s="52">
        <v>105898</v>
      </c>
      <c r="F44" s="52">
        <v>84314</v>
      </c>
      <c r="G44" s="52">
        <v>76813</v>
      </c>
      <c r="H44" s="52">
        <v>79246</v>
      </c>
      <c r="I44" s="52">
        <v>74804</v>
      </c>
      <c r="J44" s="52">
        <v>78129</v>
      </c>
      <c r="K44" s="52">
        <v>74949</v>
      </c>
      <c r="L44" s="52">
        <v>75801</v>
      </c>
      <c r="M44" s="52">
        <v>75033</v>
      </c>
      <c r="N44" s="52">
        <v>76165</v>
      </c>
      <c r="O44" s="88">
        <v>90428</v>
      </c>
    </row>
    <row r="45" spans="1:24" ht="13.9" thickBot="1">
      <c r="A45" s="84"/>
      <c r="B45" s="30" t="s">
        <v>228</v>
      </c>
      <c r="C45" s="90">
        <v>29717</v>
      </c>
      <c r="D45" s="91">
        <v>37085</v>
      </c>
      <c r="E45" s="91">
        <v>44208</v>
      </c>
      <c r="F45" s="91">
        <v>40335</v>
      </c>
      <c r="G45" s="91">
        <v>44454</v>
      </c>
      <c r="H45" s="91">
        <v>48052</v>
      </c>
      <c r="I45" s="91">
        <v>44811</v>
      </c>
      <c r="J45" s="91">
        <v>42477</v>
      </c>
      <c r="K45" s="91">
        <v>40230</v>
      </c>
      <c r="L45" s="91">
        <v>41504</v>
      </c>
      <c r="M45" s="91">
        <v>41896</v>
      </c>
      <c r="N45" s="91">
        <v>40032</v>
      </c>
      <c r="O45" s="92">
        <v>49599</v>
      </c>
    </row>
    <row r="47" spans="1:24">
      <c r="A47" s="9" t="s">
        <v>20</v>
      </c>
    </row>
    <row r="48" spans="1:24">
      <c r="A48" s="9" t="s">
        <v>166</v>
      </c>
    </row>
    <row r="49" spans="1:1">
      <c r="A49" s="9" t="s">
        <v>167</v>
      </c>
    </row>
    <row r="50" spans="1:1">
      <c r="A50" s="9" t="s">
        <v>168</v>
      </c>
    </row>
    <row r="51" spans="1:1">
      <c r="A51" s="9" t="s">
        <v>169</v>
      </c>
    </row>
  </sheetData>
  <mergeCells count="2">
    <mergeCell ref="C5:O5"/>
    <mergeCell ref="C26:O26"/>
  </mergeCells>
  <conditionalFormatting sqref="B7:B8">
    <cfRule type="cellIs" dxfId="6" priority="7" operator="lessThan">
      <formula>7000</formula>
    </cfRule>
  </conditionalFormatting>
  <conditionalFormatting sqref="B9:B10">
    <cfRule type="cellIs" dxfId="5" priority="6" operator="lessThan">
      <formula>7000</formula>
    </cfRule>
  </conditionalFormatting>
  <conditionalFormatting sqref="B11:B24">
    <cfRule type="cellIs" dxfId="4" priority="5" operator="lessThan">
      <formula>7000</formula>
    </cfRule>
  </conditionalFormatting>
  <conditionalFormatting sqref="B28:B29">
    <cfRule type="cellIs" dxfId="3" priority="4" operator="lessThan">
      <formula>7000</formula>
    </cfRule>
  </conditionalFormatting>
  <conditionalFormatting sqref="B30:B31">
    <cfRule type="cellIs" dxfId="2" priority="3" operator="lessThan">
      <formula>7000</formula>
    </cfRule>
  </conditionalFormatting>
  <conditionalFormatting sqref="B32:B45">
    <cfRule type="cellIs" dxfId="1" priority="2" operator="lessThan">
      <formula>7000</formula>
    </cfRule>
  </conditionalFormatting>
  <conditionalFormatting sqref="C16:O17">
    <cfRule type="cellIs" dxfId="0" priority="1" operator="lessThan">
      <formula>26</formula>
    </cfRule>
  </conditionalFormatting>
  <hyperlinks>
    <hyperlink ref="A3" location="Contents!A1" display="Back to contents" xr:uid="{41B1FEF0-0635-490E-89B9-B8F90322A32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75EE9-073A-422F-A695-68C59C5EF390}">
  <dimension ref="A1:AF58"/>
  <sheetViews>
    <sheetView workbookViewId="0"/>
  </sheetViews>
  <sheetFormatPr defaultRowHeight="15"/>
  <cols>
    <col min="1" max="1" width="43.33203125" style="9" bestFit="1" customWidth="1"/>
    <col min="2" max="2" width="8" style="9" bestFit="1" customWidth="1"/>
    <col min="3" max="3" width="70.6640625" style="9" bestFit="1" customWidth="1"/>
    <col min="4" max="5" width="8.88671875" style="3"/>
    <col min="6" max="6" width="29.44140625" style="3" bestFit="1" customWidth="1"/>
    <col min="7" max="7" width="8.77734375" style="3" bestFit="1" customWidth="1"/>
    <col min="8" max="8" width="44.33203125" style="3" bestFit="1" customWidth="1"/>
    <col min="9" max="9" width="8.88671875" style="3"/>
    <col min="10" max="10" width="32.6640625" style="3" bestFit="1" customWidth="1"/>
    <col min="11" max="11" width="8.77734375" style="3" bestFit="1" customWidth="1"/>
    <col min="12" max="12" width="47.21875" style="3" bestFit="1" customWidth="1"/>
    <col min="13" max="32" width="8.88671875" style="3"/>
  </cols>
  <sheetData>
    <row r="1" spans="1:12" s="3" customFormat="1">
      <c r="A1" s="36" t="s">
        <v>51</v>
      </c>
      <c r="B1" s="54"/>
      <c r="C1" s="9"/>
      <c r="D1" s="9"/>
    </row>
    <row r="2" spans="1:12" s="3" customFormat="1">
      <c r="A2" s="53" t="s">
        <v>52</v>
      </c>
      <c r="B2" s="54"/>
      <c r="C2" s="9"/>
      <c r="D2" s="9"/>
    </row>
    <row r="3" spans="1:12" s="3" customFormat="1" ht="15.6" thickBot="1">
      <c r="A3" s="53"/>
      <c r="B3" s="54"/>
      <c r="C3" s="9"/>
      <c r="D3" s="9"/>
    </row>
    <row r="4" spans="1:12" s="3" customFormat="1">
      <c r="A4" s="68" t="s">
        <v>53</v>
      </c>
      <c r="B4" s="67" t="s">
        <v>54</v>
      </c>
      <c r="C4" s="66" t="s">
        <v>55</v>
      </c>
      <c r="D4" s="9"/>
      <c r="F4" s="68" t="s">
        <v>56</v>
      </c>
      <c r="G4" s="67" t="s">
        <v>57</v>
      </c>
      <c r="H4" s="66" t="s">
        <v>55</v>
      </c>
      <c r="J4" s="68" t="s">
        <v>56</v>
      </c>
      <c r="K4" s="67" t="s">
        <v>58</v>
      </c>
      <c r="L4" s="66" t="s">
        <v>55</v>
      </c>
    </row>
    <row r="5" spans="1:12" s="3" customFormat="1">
      <c r="A5" s="55"/>
      <c r="B5" s="56"/>
      <c r="C5" s="57"/>
      <c r="D5" s="9"/>
      <c r="F5" s="65"/>
      <c r="G5" s="64"/>
      <c r="H5" s="63"/>
      <c r="J5" s="65"/>
      <c r="K5" s="64"/>
      <c r="L5" s="63"/>
    </row>
    <row r="6" spans="1:12" s="3" customFormat="1">
      <c r="A6" s="55" t="s">
        <v>59</v>
      </c>
      <c r="B6" s="58">
        <v>70.209999999999994</v>
      </c>
      <c r="C6" s="57" t="s">
        <v>60</v>
      </c>
      <c r="D6" s="9"/>
      <c r="F6" s="55" t="s">
        <v>59</v>
      </c>
      <c r="G6" s="56">
        <v>1132</v>
      </c>
      <c r="H6" s="57" t="s">
        <v>61</v>
      </c>
      <c r="J6" s="55" t="s">
        <v>59</v>
      </c>
      <c r="K6" s="56">
        <v>1132</v>
      </c>
      <c r="L6" s="57" t="s">
        <v>62</v>
      </c>
    </row>
    <row r="7" spans="1:12" s="3" customFormat="1">
      <c r="A7" s="55"/>
      <c r="B7" s="58">
        <v>73.11</v>
      </c>
      <c r="C7" s="57" t="s">
        <v>63</v>
      </c>
      <c r="D7" s="9"/>
      <c r="F7" s="55"/>
      <c r="G7" s="56">
        <v>1134</v>
      </c>
      <c r="H7" s="57" t="s">
        <v>64</v>
      </c>
      <c r="J7" s="55"/>
      <c r="K7" s="56">
        <v>1133</v>
      </c>
      <c r="L7" s="57" t="s">
        <v>65</v>
      </c>
    </row>
    <row r="8" spans="1:12" s="3" customFormat="1">
      <c r="A8" s="55"/>
      <c r="B8" s="58">
        <v>73.12</v>
      </c>
      <c r="C8" s="57" t="s">
        <v>66</v>
      </c>
      <c r="D8" s="9"/>
      <c r="F8" s="55"/>
      <c r="G8" s="56">
        <v>2472</v>
      </c>
      <c r="H8" s="57" t="s">
        <v>67</v>
      </c>
      <c r="J8" s="55"/>
      <c r="K8" s="56">
        <v>2494</v>
      </c>
      <c r="L8" s="57" t="s">
        <v>68</v>
      </c>
    </row>
    <row r="9" spans="1:12" s="3" customFormat="1">
      <c r="A9" s="55"/>
      <c r="B9" s="58"/>
      <c r="C9" s="57"/>
      <c r="D9" s="9"/>
      <c r="F9" s="55"/>
      <c r="G9" s="56">
        <v>2473</v>
      </c>
      <c r="H9" s="57" t="s">
        <v>68</v>
      </c>
      <c r="J9" s="55"/>
      <c r="K9" s="56">
        <v>3554</v>
      </c>
      <c r="L9" s="57" t="s">
        <v>69</v>
      </c>
    </row>
    <row r="10" spans="1:12" s="3" customFormat="1">
      <c r="A10" s="55" t="s">
        <v>70</v>
      </c>
      <c r="B10" s="58">
        <v>71.11</v>
      </c>
      <c r="C10" s="57" t="s">
        <v>71</v>
      </c>
      <c r="D10" s="9"/>
      <c r="F10" s="55"/>
      <c r="G10" s="56">
        <v>3543</v>
      </c>
      <c r="H10" s="57" t="s">
        <v>69</v>
      </c>
      <c r="J10" s="55"/>
      <c r="K10" s="56"/>
      <c r="L10" s="57"/>
    </row>
    <row r="11" spans="1:12" s="3" customFormat="1">
      <c r="A11" s="55"/>
      <c r="B11" s="58"/>
      <c r="C11" s="57"/>
      <c r="D11" s="9"/>
      <c r="F11" s="55"/>
      <c r="G11" s="56"/>
      <c r="H11" s="57"/>
      <c r="J11" s="55" t="s">
        <v>70</v>
      </c>
      <c r="K11" s="56">
        <v>2451</v>
      </c>
      <c r="L11" s="57" t="s">
        <v>72</v>
      </c>
    </row>
    <row r="12" spans="1:12" s="3" customFormat="1">
      <c r="A12" s="55" t="s">
        <v>73</v>
      </c>
      <c r="B12" s="58">
        <v>32.119999999999997</v>
      </c>
      <c r="C12" s="57" t="s">
        <v>74</v>
      </c>
      <c r="D12" s="9"/>
      <c r="F12" s="55" t="s">
        <v>70</v>
      </c>
      <c r="G12" s="56">
        <v>2431</v>
      </c>
      <c r="H12" s="57" t="s">
        <v>72</v>
      </c>
      <c r="J12" s="55"/>
      <c r="K12" s="56">
        <v>2452</v>
      </c>
      <c r="L12" s="57" t="s">
        <v>75</v>
      </c>
    </row>
    <row r="13" spans="1:12" s="3" customFormat="1">
      <c r="A13" s="55"/>
      <c r="B13" s="58"/>
      <c r="C13" s="57"/>
      <c r="D13" s="9"/>
      <c r="F13" s="55"/>
      <c r="G13" s="56">
        <v>2432</v>
      </c>
      <c r="H13" s="57" t="s">
        <v>76</v>
      </c>
      <c r="J13" s="55"/>
      <c r="K13" s="56"/>
      <c r="L13" s="57"/>
    </row>
    <row r="14" spans="1:12" s="3" customFormat="1">
      <c r="A14" s="55" t="s">
        <v>77</v>
      </c>
      <c r="B14" s="58">
        <v>74.099999999999994</v>
      </c>
      <c r="C14" s="57" t="s">
        <v>78</v>
      </c>
      <c r="D14" s="9"/>
      <c r="F14" s="55"/>
      <c r="G14" s="56">
        <v>2435</v>
      </c>
      <c r="H14" s="57" t="s">
        <v>79</v>
      </c>
      <c r="J14" s="55" t="s">
        <v>73</v>
      </c>
      <c r="K14" s="56">
        <v>5312</v>
      </c>
      <c r="L14" s="57" t="s">
        <v>80</v>
      </c>
    </row>
    <row r="15" spans="1:12" s="3" customFormat="1">
      <c r="A15" s="55"/>
      <c r="B15" s="58"/>
      <c r="C15" s="57"/>
      <c r="D15" s="9"/>
      <c r="F15" s="55"/>
      <c r="G15" s="56">
        <v>3121</v>
      </c>
      <c r="H15" s="57" t="s">
        <v>81</v>
      </c>
      <c r="J15" s="55"/>
      <c r="K15" s="56">
        <v>5441</v>
      </c>
      <c r="L15" s="57" t="s">
        <v>82</v>
      </c>
    </row>
    <row r="16" spans="1:12" s="3" customFormat="1">
      <c r="A16" s="55"/>
      <c r="B16" s="58"/>
      <c r="C16" s="57"/>
      <c r="D16" s="9"/>
      <c r="F16" s="55"/>
      <c r="G16" s="56"/>
      <c r="H16" s="57"/>
      <c r="J16" s="55"/>
      <c r="K16" s="56">
        <v>5442</v>
      </c>
      <c r="L16" s="57" t="s">
        <v>83</v>
      </c>
    </row>
    <row r="17" spans="1:12" s="3" customFormat="1">
      <c r="A17" s="55" t="s">
        <v>84</v>
      </c>
      <c r="B17" s="58">
        <v>59.11</v>
      </c>
      <c r="C17" s="57" t="s">
        <v>85</v>
      </c>
      <c r="D17" s="9"/>
      <c r="F17" s="55" t="s">
        <v>73</v>
      </c>
      <c r="G17" s="56">
        <v>5211</v>
      </c>
      <c r="H17" s="57" t="s">
        <v>86</v>
      </c>
      <c r="J17" s="55"/>
      <c r="K17" s="56">
        <v>5449</v>
      </c>
      <c r="L17" s="57" t="s">
        <v>87</v>
      </c>
    </row>
    <row r="18" spans="1:12" s="3" customFormat="1">
      <c r="A18" s="55"/>
      <c r="B18" s="58">
        <v>59.12</v>
      </c>
      <c r="C18" s="57" t="s">
        <v>88</v>
      </c>
      <c r="D18" s="9"/>
      <c r="F18" s="55"/>
      <c r="G18" s="56">
        <v>5411</v>
      </c>
      <c r="H18" s="57" t="s">
        <v>89</v>
      </c>
      <c r="J18" s="55"/>
      <c r="K18" s="56"/>
      <c r="L18" s="57"/>
    </row>
    <row r="19" spans="1:12" s="3" customFormat="1">
      <c r="A19" s="55"/>
      <c r="B19" s="58">
        <v>59.13</v>
      </c>
      <c r="C19" s="57" t="s">
        <v>90</v>
      </c>
      <c r="D19" s="9"/>
      <c r="F19" s="55"/>
      <c r="G19" s="56">
        <v>5441</v>
      </c>
      <c r="H19" s="57" t="s">
        <v>82</v>
      </c>
      <c r="J19" s="55" t="s">
        <v>77</v>
      </c>
      <c r="K19" s="56">
        <v>2141</v>
      </c>
      <c r="L19" s="57" t="s">
        <v>91</v>
      </c>
    </row>
    <row r="20" spans="1:12" s="3" customFormat="1">
      <c r="A20" s="55"/>
      <c r="B20" s="58">
        <v>59.14</v>
      </c>
      <c r="C20" s="57" t="s">
        <v>92</v>
      </c>
      <c r="D20" s="9"/>
      <c r="F20" s="55"/>
      <c r="G20" s="56">
        <v>5442</v>
      </c>
      <c r="H20" s="57" t="s">
        <v>83</v>
      </c>
      <c r="J20" s="55"/>
      <c r="K20" s="56">
        <v>2142</v>
      </c>
      <c r="L20" s="57" t="s">
        <v>93</v>
      </c>
    </row>
    <row r="21" spans="1:12" s="3" customFormat="1">
      <c r="A21" s="55"/>
      <c r="B21" s="58">
        <v>60.1</v>
      </c>
      <c r="C21" s="57" t="s">
        <v>94</v>
      </c>
      <c r="D21" s="9"/>
      <c r="F21" s="55"/>
      <c r="G21" s="56">
        <v>5449</v>
      </c>
      <c r="H21" s="57" t="s">
        <v>95</v>
      </c>
      <c r="J21" s="55"/>
      <c r="K21" s="56">
        <v>3421</v>
      </c>
      <c r="L21" s="57" t="s">
        <v>96</v>
      </c>
    </row>
    <row r="22" spans="1:12" s="3" customFormat="1">
      <c r="A22" s="55"/>
      <c r="B22" s="58">
        <v>60.2</v>
      </c>
      <c r="C22" s="57" t="s">
        <v>97</v>
      </c>
      <c r="D22" s="9"/>
      <c r="F22" s="55"/>
      <c r="G22" s="56"/>
      <c r="H22" s="57"/>
      <c r="J22" s="55"/>
      <c r="K22" s="56">
        <v>3422</v>
      </c>
      <c r="L22" s="57" t="s">
        <v>98</v>
      </c>
    </row>
    <row r="23" spans="1:12" s="3" customFormat="1">
      <c r="A23" s="55"/>
      <c r="B23" s="58">
        <v>74.2</v>
      </c>
      <c r="C23" s="57" t="s">
        <v>99</v>
      </c>
      <c r="D23" s="9"/>
      <c r="F23" s="55" t="s">
        <v>77</v>
      </c>
      <c r="G23" s="56">
        <v>3421</v>
      </c>
      <c r="H23" s="57" t="s">
        <v>100</v>
      </c>
      <c r="J23" s="55"/>
      <c r="K23" s="56">
        <v>3429</v>
      </c>
      <c r="L23" s="57" t="s">
        <v>101</v>
      </c>
    </row>
    <row r="24" spans="1:12" s="3" customFormat="1">
      <c r="A24" s="55"/>
      <c r="B24" s="58"/>
      <c r="C24" s="57"/>
      <c r="D24" s="9"/>
      <c r="F24" s="55"/>
      <c r="G24" s="56">
        <v>3422</v>
      </c>
      <c r="H24" s="57" t="s">
        <v>102</v>
      </c>
      <c r="J24" s="55"/>
      <c r="K24" s="56"/>
      <c r="L24" s="57"/>
    </row>
    <row r="25" spans="1:12" s="3" customFormat="1">
      <c r="A25" s="55" t="s">
        <v>103</v>
      </c>
      <c r="B25" s="58">
        <v>58.21</v>
      </c>
      <c r="C25" s="57" t="s">
        <v>104</v>
      </c>
      <c r="D25" s="9"/>
      <c r="F25" s="55"/>
      <c r="G25" s="56"/>
      <c r="H25" s="57"/>
      <c r="J25" s="55" t="s">
        <v>84</v>
      </c>
      <c r="K25" s="56">
        <v>3416</v>
      </c>
      <c r="L25" s="57" t="s">
        <v>105</v>
      </c>
    </row>
    <row r="26" spans="1:12" s="3" customFormat="1">
      <c r="A26" s="55"/>
      <c r="B26" s="58">
        <v>58.29</v>
      </c>
      <c r="C26" s="57" t="s">
        <v>106</v>
      </c>
      <c r="D26" s="9"/>
      <c r="F26" s="55" t="s">
        <v>84</v>
      </c>
      <c r="G26" s="56">
        <v>3416</v>
      </c>
      <c r="H26" s="57" t="s">
        <v>105</v>
      </c>
      <c r="J26" s="55"/>
      <c r="K26" s="56">
        <v>3417</v>
      </c>
      <c r="L26" s="57" t="s">
        <v>107</v>
      </c>
    </row>
    <row r="27" spans="1:12" s="3" customFormat="1">
      <c r="A27" s="55"/>
      <c r="B27" s="58">
        <v>62.01</v>
      </c>
      <c r="C27" s="57" t="s">
        <v>108</v>
      </c>
      <c r="D27" s="9"/>
      <c r="F27" s="55"/>
      <c r="G27" s="56">
        <v>3417</v>
      </c>
      <c r="H27" s="57" t="s">
        <v>107</v>
      </c>
      <c r="J27" s="55"/>
      <c r="K27" s="56"/>
      <c r="L27" s="57"/>
    </row>
    <row r="28" spans="1:12" s="3" customFormat="1">
      <c r="A28" s="55"/>
      <c r="B28" s="58">
        <v>62.02</v>
      </c>
      <c r="C28" s="57" t="s">
        <v>109</v>
      </c>
      <c r="D28" s="9"/>
      <c r="F28" s="55"/>
      <c r="G28" s="56"/>
      <c r="H28" s="57"/>
      <c r="J28" s="55" t="s">
        <v>103</v>
      </c>
      <c r="K28" s="56">
        <v>1137</v>
      </c>
      <c r="L28" s="57" t="s">
        <v>110</v>
      </c>
    </row>
    <row r="29" spans="1:12" s="3" customFormat="1">
      <c r="A29" s="55"/>
      <c r="B29" s="58"/>
      <c r="C29" s="57"/>
      <c r="D29" s="9"/>
      <c r="F29" s="55" t="s">
        <v>103</v>
      </c>
      <c r="G29" s="56">
        <v>1136</v>
      </c>
      <c r="H29" s="57" t="s">
        <v>111</v>
      </c>
      <c r="J29" s="55"/>
      <c r="K29" s="56">
        <v>2133</v>
      </c>
      <c r="L29" s="57" t="s">
        <v>112</v>
      </c>
    </row>
    <row r="30" spans="1:12" s="3" customFormat="1">
      <c r="A30" s="55" t="s">
        <v>113</v>
      </c>
      <c r="B30" s="58">
        <v>58.11</v>
      </c>
      <c r="C30" s="57" t="s">
        <v>114</v>
      </c>
      <c r="D30" s="9"/>
      <c r="F30" s="55"/>
      <c r="G30" s="56">
        <v>2135</v>
      </c>
      <c r="H30" s="57" t="s">
        <v>112</v>
      </c>
      <c r="J30" s="55"/>
      <c r="K30" s="56">
        <v>2134</v>
      </c>
      <c r="L30" s="57" t="s">
        <v>115</v>
      </c>
    </row>
    <row r="31" spans="1:12" s="3" customFormat="1">
      <c r="A31" s="55"/>
      <c r="B31" s="58">
        <v>58.12</v>
      </c>
      <c r="C31" s="57" t="s">
        <v>116</v>
      </c>
      <c r="D31" s="9"/>
      <c r="F31" s="55"/>
      <c r="G31" s="56">
        <v>2136</v>
      </c>
      <c r="H31" s="57" t="s">
        <v>117</v>
      </c>
      <c r="J31" s="55"/>
      <c r="K31" s="56"/>
      <c r="L31" s="57"/>
    </row>
    <row r="32" spans="1:12" s="3" customFormat="1">
      <c r="A32" s="55"/>
      <c r="B32" s="58">
        <v>58.13</v>
      </c>
      <c r="C32" s="57" t="s">
        <v>118</v>
      </c>
      <c r="D32" s="9"/>
      <c r="F32" s="55"/>
      <c r="G32" s="56">
        <v>2137</v>
      </c>
      <c r="H32" s="57" t="s">
        <v>119</v>
      </c>
      <c r="J32" s="55" t="s">
        <v>113</v>
      </c>
      <c r="K32" s="56">
        <v>2491</v>
      </c>
      <c r="L32" s="57" t="s">
        <v>120</v>
      </c>
    </row>
    <row r="33" spans="1:12" s="3" customFormat="1">
      <c r="A33" s="55"/>
      <c r="B33" s="58">
        <v>58.14</v>
      </c>
      <c r="C33" s="57" t="s">
        <v>121</v>
      </c>
      <c r="D33" s="9"/>
      <c r="F33" s="55"/>
      <c r="G33" s="56"/>
      <c r="H33" s="57"/>
      <c r="J33" s="55"/>
      <c r="K33" s="56">
        <v>2492</v>
      </c>
      <c r="L33" s="57" t="s">
        <v>122</v>
      </c>
    </row>
    <row r="34" spans="1:12" s="3" customFormat="1">
      <c r="A34" s="55"/>
      <c r="B34" s="58">
        <v>58.19</v>
      </c>
      <c r="C34" s="57" t="s">
        <v>123</v>
      </c>
      <c r="D34" s="9"/>
      <c r="F34" s="55" t="s">
        <v>113</v>
      </c>
      <c r="G34" s="56">
        <v>2471</v>
      </c>
      <c r="H34" s="57" t="s">
        <v>124</v>
      </c>
      <c r="J34" s="55"/>
      <c r="K34" s="56">
        <v>2493</v>
      </c>
      <c r="L34" s="57" t="s">
        <v>125</v>
      </c>
    </row>
    <row r="35" spans="1:12" s="3" customFormat="1">
      <c r="A35" s="55"/>
      <c r="B35" s="58">
        <v>74.3</v>
      </c>
      <c r="C35" s="57" t="s">
        <v>126</v>
      </c>
      <c r="D35" s="9"/>
      <c r="F35" s="55"/>
      <c r="G35" s="56">
        <v>3412</v>
      </c>
      <c r="H35" s="57" t="s">
        <v>127</v>
      </c>
      <c r="J35" s="55"/>
      <c r="K35" s="56"/>
      <c r="L35" s="57"/>
    </row>
    <row r="36" spans="1:12" s="3" customFormat="1">
      <c r="A36" s="55"/>
      <c r="B36" s="58"/>
      <c r="C36" s="57"/>
      <c r="D36" s="9"/>
      <c r="F36" s="55"/>
      <c r="G36" s="56"/>
      <c r="H36" s="57"/>
      <c r="J36" s="55" t="s">
        <v>128</v>
      </c>
      <c r="K36" s="56">
        <v>2471</v>
      </c>
      <c r="L36" s="57" t="s">
        <v>129</v>
      </c>
    </row>
    <row r="37" spans="1:12" s="3" customFormat="1">
      <c r="A37" s="55" t="s">
        <v>128</v>
      </c>
      <c r="B37" s="58">
        <v>91.01</v>
      </c>
      <c r="C37" s="57" t="s">
        <v>130</v>
      </c>
      <c r="D37" s="9"/>
      <c r="F37" s="55" t="s">
        <v>128</v>
      </c>
      <c r="G37" s="56">
        <v>2451</v>
      </c>
      <c r="H37" s="57" t="s">
        <v>129</v>
      </c>
      <c r="J37" s="55"/>
      <c r="K37" s="56">
        <v>2472</v>
      </c>
      <c r="L37" s="57" t="s">
        <v>131</v>
      </c>
    </row>
    <row r="38" spans="1:12" s="3" customFormat="1">
      <c r="A38" s="55"/>
      <c r="B38" s="58">
        <v>91.02</v>
      </c>
      <c r="C38" s="57" t="s">
        <v>132</v>
      </c>
      <c r="D38" s="9"/>
      <c r="F38" s="55"/>
      <c r="G38" s="56">
        <v>2452</v>
      </c>
      <c r="H38" s="57" t="s">
        <v>131</v>
      </c>
      <c r="J38" s="55"/>
      <c r="K38" s="56"/>
      <c r="L38" s="57"/>
    </row>
    <row r="39" spans="1:12" s="3" customFormat="1">
      <c r="A39" s="55"/>
      <c r="B39" s="58"/>
      <c r="C39" s="57"/>
      <c r="D39" s="9"/>
      <c r="F39" s="55"/>
      <c r="G39" s="56"/>
      <c r="H39" s="57"/>
      <c r="J39" s="55" t="s">
        <v>133</v>
      </c>
      <c r="K39" s="56">
        <v>3411</v>
      </c>
      <c r="L39" s="57" t="s">
        <v>134</v>
      </c>
    </row>
    <row r="40" spans="1:12" s="3" customFormat="1">
      <c r="A40" s="55" t="s">
        <v>133</v>
      </c>
      <c r="B40" s="58">
        <v>59.2</v>
      </c>
      <c r="C40" s="57" t="s">
        <v>135</v>
      </c>
      <c r="D40" s="9"/>
      <c r="F40" s="55" t="s">
        <v>133</v>
      </c>
      <c r="G40" s="56">
        <v>3411</v>
      </c>
      <c r="H40" s="57" t="s">
        <v>134</v>
      </c>
      <c r="J40" s="55"/>
      <c r="K40" s="56">
        <v>3412</v>
      </c>
      <c r="L40" s="57" t="s">
        <v>127</v>
      </c>
    </row>
    <row r="41" spans="1:12" s="3" customFormat="1">
      <c r="A41" s="55"/>
      <c r="B41" s="58">
        <v>85.52</v>
      </c>
      <c r="C41" s="57" t="s">
        <v>136</v>
      </c>
      <c r="D41" s="9"/>
      <c r="F41" s="55"/>
      <c r="G41" s="56">
        <v>3413</v>
      </c>
      <c r="H41" s="57" t="s">
        <v>137</v>
      </c>
      <c r="J41" s="55"/>
      <c r="K41" s="56">
        <v>3413</v>
      </c>
      <c r="L41" s="57" t="s">
        <v>137</v>
      </c>
    </row>
    <row r="42" spans="1:12" s="3" customFormat="1">
      <c r="A42" s="55"/>
      <c r="B42" s="58">
        <v>90.01</v>
      </c>
      <c r="C42" s="57" t="s">
        <v>138</v>
      </c>
      <c r="D42" s="9"/>
      <c r="F42" s="55"/>
      <c r="G42" s="56">
        <v>3414</v>
      </c>
      <c r="H42" s="57" t="s">
        <v>139</v>
      </c>
      <c r="J42" s="55"/>
      <c r="K42" s="56">
        <v>3414</v>
      </c>
      <c r="L42" s="57" t="s">
        <v>139</v>
      </c>
    </row>
    <row r="43" spans="1:12" s="3" customFormat="1" ht="15.6" thickBot="1">
      <c r="A43" s="55"/>
      <c r="B43" s="58"/>
      <c r="C43" s="57"/>
      <c r="D43" s="9"/>
      <c r="F43" s="59"/>
      <c r="G43" s="62">
        <v>3415</v>
      </c>
      <c r="H43" s="61" t="s">
        <v>140</v>
      </c>
      <c r="J43" s="55"/>
      <c r="K43" s="56">
        <v>3415</v>
      </c>
      <c r="L43" s="57" t="s">
        <v>140</v>
      </c>
    </row>
    <row r="44" spans="1:12" s="3" customFormat="1">
      <c r="A44" s="55"/>
      <c r="B44" s="58"/>
      <c r="C44" s="57"/>
      <c r="D44" s="9"/>
      <c r="F44" s="9"/>
      <c r="G44" s="54"/>
      <c r="H44" s="9"/>
      <c r="J44" s="55"/>
      <c r="K44" s="56"/>
      <c r="L44" s="69"/>
    </row>
    <row r="45" spans="1:12" s="3" customFormat="1" ht="15.6" thickBot="1">
      <c r="A45" s="55"/>
      <c r="B45" s="58">
        <v>90.02</v>
      </c>
      <c r="C45" s="57" t="s">
        <v>141</v>
      </c>
      <c r="D45" s="9"/>
      <c r="F45" s="9"/>
      <c r="G45" s="54"/>
      <c r="H45" s="9"/>
      <c r="J45" s="70" t="s">
        <v>142</v>
      </c>
      <c r="K45" s="71">
        <v>1255</v>
      </c>
      <c r="L45" s="72" t="s">
        <v>142</v>
      </c>
    </row>
    <row r="46" spans="1:12" s="3" customFormat="1">
      <c r="A46" s="55"/>
      <c r="B46" s="58">
        <v>90.03</v>
      </c>
      <c r="C46" s="57" t="s">
        <v>143</v>
      </c>
      <c r="D46" s="9"/>
      <c r="J46" s="9"/>
      <c r="K46" s="54"/>
      <c r="L46" s="9"/>
    </row>
    <row r="47" spans="1:12" ht="15.6" thickBot="1">
      <c r="A47" s="59"/>
      <c r="B47" s="60">
        <v>90.04</v>
      </c>
      <c r="C47" s="61" t="s">
        <v>144</v>
      </c>
      <c r="D47" s="9"/>
      <c r="J47" s="9"/>
      <c r="K47" s="54"/>
      <c r="L47" s="9"/>
    </row>
    <row r="48" spans="1:12">
      <c r="D48" s="9"/>
    </row>
    <row r="49" spans="4:4">
      <c r="D49" s="9"/>
    </row>
    <row r="50" spans="4:4">
      <c r="D50" s="9"/>
    </row>
    <row r="51" spans="4:4">
      <c r="D51" s="9"/>
    </row>
    <row r="52" spans="4:4">
      <c r="D52" s="9"/>
    </row>
    <row r="53" spans="4:4">
      <c r="D53" s="9"/>
    </row>
    <row r="54" spans="4:4">
      <c r="D54" s="9"/>
    </row>
    <row r="55" spans="4:4">
      <c r="D55" s="9"/>
    </row>
    <row r="56" spans="4:4">
      <c r="D56" s="9"/>
    </row>
    <row r="57" spans="4:4">
      <c r="D57" s="9"/>
    </row>
    <row r="58" spans="4:4">
      <c r="D58" s="9"/>
    </row>
  </sheetData>
  <hyperlinks>
    <hyperlink ref="A2" location="Contents!A1" display="Back to contents" xr:uid="{8E34BAC2-F73B-4F36-8C64-4355776D241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2F7C-D381-4913-87CE-EBC350DE61AD}">
  <dimension ref="A1:AV9"/>
  <sheetViews>
    <sheetView workbookViewId="0"/>
  </sheetViews>
  <sheetFormatPr defaultRowHeight="15"/>
  <cols>
    <col min="1" max="1" width="6.88671875" style="3" bestFit="1" customWidth="1"/>
    <col min="2" max="48" width="8.88671875" style="3"/>
  </cols>
  <sheetData>
    <row r="1" spans="1:2">
      <c r="A1" s="18" t="s">
        <v>145</v>
      </c>
      <c r="B1" s="25"/>
    </row>
    <row r="2" spans="1:2">
      <c r="A2" s="25">
        <v>1</v>
      </c>
      <c r="B2" s="25" t="s">
        <v>146</v>
      </c>
    </row>
    <row r="3" spans="1:2">
      <c r="A3" s="25">
        <v>2</v>
      </c>
      <c r="B3" s="25" t="s">
        <v>147</v>
      </c>
    </row>
    <row r="4" spans="1:2">
      <c r="A4" s="25">
        <v>3</v>
      </c>
      <c r="B4" s="25" t="s">
        <v>148</v>
      </c>
    </row>
    <row r="5" spans="1:2">
      <c r="A5" s="25">
        <v>4</v>
      </c>
      <c r="B5" s="25" t="s">
        <v>149</v>
      </c>
    </row>
    <row r="6" spans="1:2">
      <c r="A6" s="25">
        <v>5</v>
      </c>
      <c r="B6" s="25" t="s">
        <v>150</v>
      </c>
    </row>
    <row r="7" spans="1:2">
      <c r="A7" s="25">
        <v>6</v>
      </c>
      <c r="B7" s="25" t="s">
        <v>151</v>
      </c>
    </row>
    <row r="8" spans="1:2">
      <c r="A8" s="25">
        <v>7</v>
      </c>
      <c r="B8" s="25" t="s">
        <v>152</v>
      </c>
    </row>
    <row r="9" spans="1:2">
      <c r="A9" s="25">
        <v>8</v>
      </c>
      <c r="B9" s="25" t="s">
        <v>153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5E4D-C533-4DCA-AC87-37AF5BB6027D}">
  <dimension ref="A1:JB121"/>
  <sheetViews>
    <sheetView showGridLines="0" topLeftCell="A97" zoomScale="90" zoomScaleNormal="90" workbookViewId="0"/>
  </sheetViews>
  <sheetFormatPr defaultColWidth="8.77734375" defaultRowHeight="13.15"/>
  <cols>
    <col min="1" max="1" width="28.88671875" style="9" customWidth="1"/>
    <col min="2" max="2" width="25.33203125" style="9" bestFit="1" customWidth="1"/>
    <col min="3" max="262" width="8.88671875" style="9" customWidth="1"/>
    <col min="263" max="16384" width="8.77734375" style="34"/>
  </cols>
  <sheetData>
    <row r="1" spans="1:14" ht="13.9">
      <c r="A1" s="18" t="s">
        <v>154</v>
      </c>
      <c r="B1" s="19"/>
      <c r="C1" s="20"/>
      <c r="D1" s="20"/>
      <c r="E1" s="20"/>
      <c r="F1" s="20"/>
      <c r="G1" s="20"/>
      <c r="H1" s="20"/>
      <c r="I1" s="20"/>
      <c r="J1" s="20"/>
      <c r="K1" s="20"/>
      <c r="L1" s="20"/>
    </row>
    <row r="2" spans="1:14" ht="13.9">
      <c r="A2" s="26" t="s">
        <v>155</v>
      </c>
      <c r="B2" s="21"/>
      <c r="C2" s="20"/>
      <c r="D2" s="20"/>
      <c r="E2" s="20"/>
      <c r="F2" s="20"/>
      <c r="G2" s="20"/>
      <c r="H2" s="20"/>
      <c r="I2" s="20"/>
      <c r="J2" s="20"/>
      <c r="K2" s="20"/>
      <c r="L2" s="20"/>
    </row>
    <row r="3" spans="1:14" ht="13.9">
      <c r="A3" s="53" t="s">
        <v>52</v>
      </c>
      <c r="B3" s="20"/>
      <c r="C3" s="20"/>
      <c r="D3" s="20"/>
      <c r="E3" s="20"/>
      <c r="F3" s="20"/>
      <c r="G3" s="20"/>
      <c r="H3" s="20"/>
      <c r="I3" s="20"/>
      <c r="J3" s="20"/>
      <c r="K3" s="20"/>
      <c r="L3" s="20"/>
    </row>
    <row r="4" spans="1:14" ht="14.45" thickBot="1">
      <c r="A4" s="20"/>
      <c r="B4" s="20"/>
      <c r="C4" s="20"/>
      <c r="D4" s="20"/>
      <c r="E4" s="20"/>
      <c r="F4" s="20"/>
      <c r="G4" s="20"/>
      <c r="H4" s="20"/>
      <c r="I4" s="20"/>
      <c r="J4" s="20"/>
      <c r="K4" s="20"/>
      <c r="L4" s="20"/>
    </row>
    <row r="5" spans="1:14" ht="15" customHeight="1">
      <c r="A5" s="10" t="s">
        <v>6</v>
      </c>
      <c r="B5" s="11"/>
      <c r="C5" s="118" t="s">
        <v>156</v>
      </c>
      <c r="D5" s="119"/>
      <c r="E5" s="119"/>
      <c r="F5" s="119"/>
      <c r="G5" s="119"/>
      <c r="H5" s="119"/>
      <c r="I5" s="119"/>
      <c r="J5" s="119"/>
      <c r="K5" s="119"/>
      <c r="L5" s="119"/>
      <c r="M5" s="120"/>
    </row>
    <row r="6" spans="1:14">
      <c r="A6" s="12" t="s">
        <v>157</v>
      </c>
      <c r="B6" s="13" t="s">
        <v>158</v>
      </c>
      <c r="C6" s="14">
        <v>2012</v>
      </c>
      <c r="D6" s="14">
        <v>2013</v>
      </c>
      <c r="E6" s="14">
        <v>2014</v>
      </c>
      <c r="F6" s="14">
        <v>2015</v>
      </c>
      <c r="G6" s="14">
        <v>2016</v>
      </c>
      <c r="H6" s="14">
        <v>2017</v>
      </c>
      <c r="I6" s="14">
        <v>2018</v>
      </c>
      <c r="J6" s="14">
        <v>2019</v>
      </c>
      <c r="K6" s="14">
        <v>2020</v>
      </c>
      <c r="L6" s="14">
        <v>2021</v>
      </c>
      <c r="M6" s="15">
        <v>2022</v>
      </c>
    </row>
    <row r="7" spans="1:14">
      <c r="A7" s="75" t="s">
        <v>59</v>
      </c>
      <c r="B7" s="34" t="s">
        <v>159</v>
      </c>
      <c r="C7" s="73">
        <v>3367</v>
      </c>
      <c r="D7" s="73">
        <v>4120</v>
      </c>
      <c r="E7" s="73">
        <v>1722</v>
      </c>
      <c r="F7" s="73">
        <v>4580</v>
      </c>
      <c r="G7" s="73">
        <v>6289</v>
      </c>
      <c r="H7" s="73">
        <v>3052</v>
      </c>
      <c r="I7" s="73">
        <v>2763</v>
      </c>
      <c r="J7" s="73">
        <v>3591</v>
      </c>
      <c r="K7" s="73">
        <v>6635</v>
      </c>
      <c r="L7" s="73">
        <v>4787</v>
      </c>
      <c r="M7" s="73">
        <v>5023</v>
      </c>
      <c r="N7" s="86"/>
    </row>
    <row r="8" spans="1:14">
      <c r="A8" s="76"/>
      <c r="B8" s="83" t="s">
        <v>160</v>
      </c>
      <c r="C8" s="73">
        <v>5450</v>
      </c>
      <c r="D8" s="73">
        <v>4909</v>
      </c>
      <c r="E8" s="73">
        <v>4946</v>
      </c>
      <c r="F8" s="73">
        <v>4403</v>
      </c>
      <c r="G8" s="73">
        <v>6337</v>
      </c>
      <c r="H8" s="73">
        <v>6006</v>
      </c>
      <c r="I8" s="73">
        <v>8138</v>
      </c>
      <c r="J8" s="73">
        <v>6350</v>
      </c>
      <c r="K8" s="73">
        <v>7747</v>
      </c>
      <c r="L8" s="73">
        <v>8356</v>
      </c>
      <c r="M8" s="89">
        <v>6853</v>
      </c>
    </row>
    <row r="9" spans="1:14">
      <c r="A9" s="76"/>
      <c r="B9" s="83" t="s">
        <v>161</v>
      </c>
      <c r="C9" s="73">
        <v>1241</v>
      </c>
      <c r="D9" s="73">
        <v>1930</v>
      </c>
      <c r="E9" s="73">
        <v>3650</v>
      </c>
      <c r="F9" s="73">
        <v>1995</v>
      </c>
      <c r="G9" s="73">
        <v>1335</v>
      </c>
      <c r="H9" s="73">
        <v>1560</v>
      </c>
      <c r="I9" s="73">
        <v>971</v>
      </c>
      <c r="J9" s="73">
        <v>3180</v>
      </c>
      <c r="K9" s="73">
        <v>3612</v>
      </c>
      <c r="L9" s="73">
        <v>4233</v>
      </c>
      <c r="M9" s="89">
        <v>6101</v>
      </c>
    </row>
    <row r="10" spans="1:14">
      <c r="A10" s="76"/>
      <c r="B10" s="83" t="s">
        <v>162</v>
      </c>
      <c r="C10" s="73">
        <v>2829</v>
      </c>
      <c r="D10" s="73">
        <v>1436</v>
      </c>
      <c r="E10" s="73">
        <v>1256</v>
      </c>
      <c r="F10" s="73">
        <v>3100</v>
      </c>
      <c r="G10" s="73">
        <v>2959</v>
      </c>
      <c r="H10" s="73">
        <v>3112</v>
      </c>
      <c r="I10" s="73">
        <v>2753</v>
      </c>
      <c r="J10" s="73">
        <v>2549</v>
      </c>
      <c r="K10" s="73">
        <v>1759</v>
      </c>
      <c r="L10" s="73">
        <v>1792</v>
      </c>
      <c r="M10" s="89">
        <v>2142</v>
      </c>
    </row>
    <row r="11" spans="1:14">
      <c r="A11" s="77"/>
      <c r="B11" s="115" t="s">
        <v>163</v>
      </c>
      <c r="C11" s="52">
        <v>57033</v>
      </c>
      <c r="D11" s="52">
        <v>60858</v>
      </c>
      <c r="E11" s="52">
        <v>72119</v>
      </c>
      <c r="F11" s="52">
        <v>73693</v>
      </c>
      <c r="G11" s="52">
        <v>79757</v>
      </c>
      <c r="H11" s="52">
        <v>83418</v>
      </c>
      <c r="I11" s="52">
        <v>84366</v>
      </c>
      <c r="J11" s="52">
        <v>77201</v>
      </c>
      <c r="K11" s="52">
        <v>78394</v>
      </c>
      <c r="L11" s="52">
        <v>89429</v>
      </c>
      <c r="M11" s="88">
        <v>80285</v>
      </c>
    </row>
    <row r="12" spans="1:14">
      <c r="A12" s="78" t="s">
        <v>70</v>
      </c>
      <c r="B12" s="82" t="s">
        <v>159</v>
      </c>
      <c r="C12" s="96" t="s">
        <v>164</v>
      </c>
      <c r="D12" s="73">
        <v>901</v>
      </c>
      <c r="E12" s="96" t="s">
        <v>164</v>
      </c>
      <c r="F12" s="96" t="s">
        <v>164</v>
      </c>
      <c r="G12" s="96" t="s">
        <v>164</v>
      </c>
      <c r="H12" s="73">
        <v>584</v>
      </c>
      <c r="I12" s="96" t="s">
        <v>164</v>
      </c>
      <c r="J12" s="96" t="s">
        <v>164</v>
      </c>
      <c r="K12" s="96" t="s">
        <v>164</v>
      </c>
      <c r="L12" s="73">
        <v>1963</v>
      </c>
      <c r="M12" s="106" t="s">
        <v>164</v>
      </c>
    </row>
    <row r="13" spans="1:14">
      <c r="A13" s="34"/>
      <c r="B13" s="83" t="s">
        <v>160</v>
      </c>
      <c r="C13" s="73">
        <v>2724</v>
      </c>
      <c r="D13" s="73">
        <v>1438</v>
      </c>
      <c r="E13" s="73">
        <v>1208</v>
      </c>
      <c r="F13" s="73">
        <v>2219</v>
      </c>
      <c r="G13" s="73">
        <v>2975</v>
      </c>
      <c r="H13" s="73">
        <v>2808</v>
      </c>
      <c r="I13" s="73">
        <v>3936</v>
      </c>
      <c r="J13" s="73">
        <v>2464</v>
      </c>
      <c r="K13" s="73">
        <v>4382</v>
      </c>
      <c r="L13" s="96" t="s">
        <v>164</v>
      </c>
      <c r="M13" s="89">
        <v>5871</v>
      </c>
    </row>
    <row r="14" spans="1:14">
      <c r="A14" s="34"/>
      <c r="B14" s="83" t="s">
        <v>161</v>
      </c>
      <c r="C14" s="96" t="s">
        <v>164</v>
      </c>
      <c r="D14" s="73">
        <v>1321</v>
      </c>
      <c r="E14" s="73">
        <v>950</v>
      </c>
      <c r="F14" s="96" t="s">
        <v>164</v>
      </c>
      <c r="G14" s="96" t="s">
        <v>164</v>
      </c>
      <c r="H14" s="96" t="s">
        <v>164</v>
      </c>
      <c r="I14" s="96" t="s">
        <v>164</v>
      </c>
      <c r="J14" s="73">
        <v>1091</v>
      </c>
      <c r="K14" s="96" t="s">
        <v>164</v>
      </c>
      <c r="L14" s="96" t="s">
        <v>164</v>
      </c>
      <c r="M14" s="106" t="s">
        <v>164</v>
      </c>
    </row>
    <row r="15" spans="1:14">
      <c r="A15" s="34"/>
      <c r="B15" s="83" t="s">
        <v>162</v>
      </c>
      <c r="C15" s="96" t="s">
        <v>164</v>
      </c>
      <c r="D15" s="73">
        <v>1916</v>
      </c>
      <c r="E15" s="73">
        <v>1064</v>
      </c>
      <c r="F15" s="96" t="s">
        <v>164</v>
      </c>
      <c r="G15" s="96" t="s">
        <v>164</v>
      </c>
      <c r="H15" s="96" t="s">
        <v>164</v>
      </c>
      <c r="I15" s="96" t="s">
        <v>164</v>
      </c>
      <c r="J15" s="96" t="s">
        <v>164</v>
      </c>
      <c r="K15" s="96" t="s">
        <v>164</v>
      </c>
      <c r="L15" s="96" t="s">
        <v>164</v>
      </c>
      <c r="M15" s="106" t="s">
        <v>164</v>
      </c>
    </row>
    <row r="16" spans="1:14">
      <c r="A16" s="34"/>
      <c r="B16" s="83" t="s">
        <v>163</v>
      </c>
      <c r="C16" s="52">
        <v>21673</v>
      </c>
      <c r="D16" s="52">
        <v>21142</v>
      </c>
      <c r="E16" s="52">
        <v>23936</v>
      </c>
      <c r="F16" s="52">
        <v>20577</v>
      </c>
      <c r="G16" s="52">
        <v>21513</v>
      </c>
      <c r="H16" s="52">
        <v>17220</v>
      </c>
      <c r="I16" s="52">
        <v>25692</v>
      </c>
      <c r="J16" s="52">
        <v>28026</v>
      </c>
      <c r="K16" s="52">
        <v>31164</v>
      </c>
      <c r="L16" s="52">
        <v>23396</v>
      </c>
      <c r="M16" s="88">
        <v>18956</v>
      </c>
    </row>
    <row r="17" spans="1:13">
      <c r="A17" s="78" t="s">
        <v>73</v>
      </c>
      <c r="B17" s="82" t="s">
        <v>159</v>
      </c>
      <c r="C17" s="96" t="s">
        <v>164</v>
      </c>
      <c r="D17" s="96" t="s">
        <v>164</v>
      </c>
      <c r="E17" s="96" t="s">
        <v>164</v>
      </c>
      <c r="F17" s="96" t="s">
        <v>164</v>
      </c>
      <c r="G17" s="96" t="s">
        <v>164</v>
      </c>
      <c r="H17" s="96" t="s">
        <v>164</v>
      </c>
      <c r="I17" s="96" t="s">
        <v>164</v>
      </c>
      <c r="J17" s="96" t="s">
        <v>164</v>
      </c>
      <c r="K17" s="96" t="s">
        <v>164</v>
      </c>
      <c r="L17" s="96" t="s">
        <v>164</v>
      </c>
      <c r="M17" s="106" t="s">
        <v>164</v>
      </c>
    </row>
    <row r="18" spans="1:13">
      <c r="A18" s="34"/>
      <c r="B18" s="83" t="s">
        <v>160</v>
      </c>
      <c r="C18" s="96" t="s">
        <v>164</v>
      </c>
      <c r="D18" s="96" t="s">
        <v>164</v>
      </c>
      <c r="E18" s="96" t="s">
        <v>164</v>
      </c>
      <c r="F18" s="96" t="s">
        <v>164</v>
      </c>
      <c r="G18" s="96" t="s">
        <v>164</v>
      </c>
      <c r="H18" s="96" t="s">
        <v>164</v>
      </c>
      <c r="I18" s="96" t="s">
        <v>164</v>
      </c>
      <c r="J18" s="96" t="s">
        <v>164</v>
      </c>
      <c r="K18" s="96" t="s">
        <v>164</v>
      </c>
      <c r="L18" s="96" t="s">
        <v>164</v>
      </c>
      <c r="M18" s="106" t="s">
        <v>164</v>
      </c>
    </row>
    <row r="19" spans="1:13">
      <c r="A19" s="34"/>
      <c r="B19" s="83" t="s">
        <v>161</v>
      </c>
      <c r="C19" s="96" t="s">
        <v>164</v>
      </c>
      <c r="D19" s="96" t="s">
        <v>164</v>
      </c>
      <c r="E19" s="96" t="s">
        <v>164</v>
      </c>
      <c r="F19" s="96" t="s">
        <v>164</v>
      </c>
      <c r="G19" s="96" t="s">
        <v>164</v>
      </c>
      <c r="H19" s="96" t="s">
        <v>164</v>
      </c>
      <c r="I19" s="96" t="s">
        <v>164</v>
      </c>
      <c r="J19" s="96" t="s">
        <v>164</v>
      </c>
      <c r="K19" s="96" t="s">
        <v>164</v>
      </c>
      <c r="L19" s="96" t="s">
        <v>164</v>
      </c>
      <c r="M19" s="106" t="s">
        <v>164</v>
      </c>
    </row>
    <row r="20" spans="1:13">
      <c r="A20" s="34"/>
      <c r="B20" s="83" t="s">
        <v>162</v>
      </c>
      <c r="C20" s="96" t="s">
        <v>164</v>
      </c>
      <c r="D20" s="96" t="s">
        <v>164</v>
      </c>
      <c r="E20" s="96" t="s">
        <v>164</v>
      </c>
      <c r="F20" s="96" t="s">
        <v>164</v>
      </c>
      <c r="G20" s="96" t="s">
        <v>164</v>
      </c>
      <c r="H20" s="96" t="s">
        <v>164</v>
      </c>
      <c r="I20" s="96" t="s">
        <v>164</v>
      </c>
      <c r="J20" s="96" t="s">
        <v>164</v>
      </c>
      <c r="K20" s="96" t="s">
        <v>164</v>
      </c>
      <c r="L20" s="96" t="s">
        <v>164</v>
      </c>
      <c r="M20" s="106" t="s">
        <v>164</v>
      </c>
    </row>
    <row r="21" spans="1:13">
      <c r="A21" s="34"/>
      <c r="B21" s="115" t="s">
        <v>163</v>
      </c>
      <c r="C21" s="96" t="s">
        <v>164</v>
      </c>
      <c r="D21" s="96" t="s">
        <v>164</v>
      </c>
      <c r="E21" s="96" t="s">
        <v>164</v>
      </c>
      <c r="F21" s="96" t="s">
        <v>164</v>
      </c>
      <c r="G21" s="96" t="s">
        <v>164</v>
      </c>
      <c r="H21" s="96" t="s">
        <v>164</v>
      </c>
      <c r="I21" s="96" t="s">
        <v>164</v>
      </c>
      <c r="J21" s="96" t="s">
        <v>164</v>
      </c>
      <c r="K21" s="96" t="s">
        <v>164</v>
      </c>
      <c r="L21" s="96" t="s">
        <v>164</v>
      </c>
      <c r="M21" s="106" t="s">
        <v>164</v>
      </c>
    </row>
    <row r="22" spans="1:13">
      <c r="A22" s="78" t="s">
        <v>77</v>
      </c>
      <c r="B22" s="83" t="s">
        <v>159</v>
      </c>
      <c r="C22" s="73">
        <v>1262</v>
      </c>
      <c r="D22" s="96" t="s">
        <v>164</v>
      </c>
      <c r="E22" s="73">
        <v>3400</v>
      </c>
      <c r="F22" s="73">
        <v>3559</v>
      </c>
      <c r="G22" s="73">
        <v>2023</v>
      </c>
      <c r="H22" s="73">
        <v>2842</v>
      </c>
      <c r="I22" s="73">
        <v>1223</v>
      </c>
      <c r="J22" s="96" t="s">
        <v>164</v>
      </c>
      <c r="K22" s="96" t="s">
        <v>164</v>
      </c>
      <c r="L22" s="96" t="s">
        <v>164</v>
      </c>
      <c r="M22" s="106" t="s">
        <v>164</v>
      </c>
    </row>
    <row r="23" spans="1:13">
      <c r="A23" s="34"/>
      <c r="B23" s="83" t="s">
        <v>160</v>
      </c>
      <c r="C23" s="73">
        <v>3051</v>
      </c>
      <c r="D23" s="73">
        <v>876</v>
      </c>
      <c r="E23" s="73">
        <v>2561</v>
      </c>
      <c r="F23" s="73">
        <v>1765</v>
      </c>
      <c r="G23" s="73">
        <v>4079</v>
      </c>
      <c r="H23" s="73">
        <v>2706</v>
      </c>
      <c r="I23" s="73">
        <v>2008</v>
      </c>
      <c r="J23" s="73">
        <v>2237</v>
      </c>
      <c r="K23" s="73">
        <v>3954</v>
      </c>
      <c r="L23" s="73">
        <v>4073</v>
      </c>
      <c r="M23" s="89">
        <v>2192</v>
      </c>
    </row>
    <row r="24" spans="1:13">
      <c r="A24" s="34"/>
      <c r="B24" s="83" t="s">
        <v>161</v>
      </c>
      <c r="C24" s="96" t="s">
        <v>164</v>
      </c>
      <c r="D24" s="96" t="s">
        <v>164</v>
      </c>
      <c r="E24" s="96" t="s">
        <v>164</v>
      </c>
      <c r="F24" s="96" t="s">
        <v>164</v>
      </c>
      <c r="G24" s="73">
        <v>1348</v>
      </c>
      <c r="H24" s="73">
        <v>1900</v>
      </c>
      <c r="I24" s="73">
        <v>2795</v>
      </c>
      <c r="J24" s="73">
        <v>2344</v>
      </c>
      <c r="K24" s="96" t="s">
        <v>164</v>
      </c>
      <c r="L24" s="73">
        <v>3101</v>
      </c>
      <c r="M24" s="106" t="s">
        <v>164</v>
      </c>
    </row>
    <row r="25" spans="1:13">
      <c r="A25" s="34"/>
      <c r="B25" s="83" t="s">
        <v>162</v>
      </c>
      <c r="C25" s="73">
        <v>1913</v>
      </c>
      <c r="D25" s="73">
        <v>2501</v>
      </c>
      <c r="E25" s="73">
        <v>3168</v>
      </c>
      <c r="F25" s="73">
        <v>1501</v>
      </c>
      <c r="G25" s="73">
        <v>2272</v>
      </c>
      <c r="H25" s="73">
        <v>3775</v>
      </c>
      <c r="I25" s="73">
        <v>3069</v>
      </c>
      <c r="J25" s="73">
        <v>4918</v>
      </c>
      <c r="K25" s="96" t="s">
        <v>164</v>
      </c>
      <c r="L25" s="96" t="s">
        <v>164</v>
      </c>
      <c r="M25" s="106" t="s">
        <v>164</v>
      </c>
    </row>
    <row r="26" spans="1:13">
      <c r="A26" s="34"/>
      <c r="B26" s="83" t="s">
        <v>163</v>
      </c>
      <c r="C26" s="52">
        <v>25396</v>
      </c>
      <c r="D26" s="52">
        <v>34758</v>
      </c>
      <c r="E26" s="52">
        <v>30689</v>
      </c>
      <c r="F26" s="52">
        <v>29076</v>
      </c>
      <c r="G26" s="52">
        <v>30539</v>
      </c>
      <c r="H26" s="52">
        <v>42066</v>
      </c>
      <c r="I26" s="52">
        <v>39566</v>
      </c>
      <c r="J26" s="52">
        <v>33351</v>
      </c>
      <c r="K26" s="52">
        <v>40517</v>
      </c>
      <c r="L26" s="52">
        <v>42991</v>
      </c>
      <c r="M26" s="88">
        <v>33990</v>
      </c>
    </row>
    <row r="27" spans="1:13">
      <c r="A27" s="78" t="s">
        <v>84</v>
      </c>
      <c r="B27" s="82" t="s">
        <v>159</v>
      </c>
      <c r="C27" s="73">
        <v>3311</v>
      </c>
      <c r="D27" s="73">
        <v>2715</v>
      </c>
      <c r="E27" s="73">
        <v>2153</v>
      </c>
      <c r="F27" s="73">
        <v>804</v>
      </c>
      <c r="G27" s="73">
        <v>4209</v>
      </c>
      <c r="H27" s="73">
        <v>4342</v>
      </c>
      <c r="I27" s="73">
        <v>2745</v>
      </c>
      <c r="J27" s="73">
        <v>4915</v>
      </c>
      <c r="K27" s="73">
        <v>7887</v>
      </c>
      <c r="L27" s="73">
        <v>8163</v>
      </c>
      <c r="M27" s="89">
        <v>8181</v>
      </c>
    </row>
    <row r="28" spans="1:13">
      <c r="A28" s="34"/>
      <c r="B28" s="83" t="s">
        <v>160</v>
      </c>
      <c r="C28" s="73">
        <v>7201</v>
      </c>
      <c r="D28" s="73">
        <v>6141</v>
      </c>
      <c r="E28" s="73">
        <v>5100</v>
      </c>
      <c r="F28" s="73">
        <v>6020</v>
      </c>
      <c r="G28" s="73">
        <v>6356</v>
      </c>
      <c r="H28" s="73">
        <v>6341</v>
      </c>
      <c r="I28" s="73">
        <v>5449</v>
      </c>
      <c r="J28" s="73">
        <v>7718</v>
      </c>
      <c r="K28" s="73">
        <v>6368</v>
      </c>
      <c r="L28" s="73">
        <v>7129</v>
      </c>
      <c r="M28" s="89">
        <v>6211</v>
      </c>
    </row>
    <row r="29" spans="1:13">
      <c r="A29" s="34"/>
      <c r="B29" s="83" t="s">
        <v>161</v>
      </c>
      <c r="C29" s="73">
        <v>2826</v>
      </c>
      <c r="D29" s="73">
        <v>1761</v>
      </c>
      <c r="E29" s="73">
        <v>2133</v>
      </c>
      <c r="F29" s="73">
        <v>2310</v>
      </c>
      <c r="G29" s="73">
        <v>4089</v>
      </c>
      <c r="H29" s="73">
        <v>3947</v>
      </c>
      <c r="I29" s="73">
        <v>5207</v>
      </c>
      <c r="J29" s="73">
        <v>5193</v>
      </c>
      <c r="K29" s="73">
        <v>5919</v>
      </c>
      <c r="L29" s="73">
        <v>4187</v>
      </c>
      <c r="M29" s="89">
        <v>3212</v>
      </c>
    </row>
    <row r="30" spans="1:13">
      <c r="A30" s="34"/>
      <c r="B30" s="83" t="s">
        <v>162</v>
      </c>
      <c r="C30" s="73">
        <v>2848</v>
      </c>
      <c r="D30" s="73">
        <v>3339</v>
      </c>
      <c r="E30" s="73">
        <v>4083</v>
      </c>
      <c r="F30" s="73">
        <v>4412</v>
      </c>
      <c r="G30" s="73">
        <v>3333</v>
      </c>
      <c r="H30" s="73">
        <v>4374</v>
      </c>
      <c r="I30" s="73">
        <v>2549</v>
      </c>
      <c r="J30" s="73">
        <v>3175</v>
      </c>
      <c r="K30" s="73">
        <v>2946</v>
      </c>
      <c r="L30" s="73">
        <v>3230</v>
      </c>
      <c r="M30" s="106" t="s">
        <v>164</v>
      </c>
    </row>
    <row r="31" spans="1:13">
      <c r="A31" s="34"/>
      <c r="B31" s="115" t="s">
        <v>163</v>
      </c>
      <c r="C31" s="52">
        <v>85288</v>
      </c>
      <c r="D31" s="52">
        <v>85354</v>
      </c>
      <c r="E31" s="52">
        <v>84696</v>
      </c>
      <c r="F31" s="52">
        <v>82316</v>
      </c>
      <c r="G31" s="52">
        <v>74779</v>
      </c>
      <c r="H31" s="52">
        <v>88930</v>
      </c>
      <c r="I31" s="52">
        <v>81442</v>
      </c>
      <c r="J31" s="52">
        <v>78649</v>
      </c>
      <c r="K31" s="52">
        <v>95870</v>
      </c>
      <c r="L31" s="52">
        <v>99327</v>
      </c>
      <c r="M31" s="88">
        <v>84807</v>
      </c>
    </row>
    <row r="32" spans="1:13">
      <c r="A32" s="78" t="s">
        <v>103</v>
      </c>
      <c r="B32" s="83" t="s">
        <v>159</v>
      </c>
      <c r="C32" s="73">
        <v>5472</v>
      </c>
      <c r="D32" s="73">
        <v>4764</v>
      </c>
      <c r="E32" s="73">
        <v>3071</v>
      </c>
      <c r="F32" s="52">
        <v>10096</v>
      </c>
      <c r="G32" s="73">
        <v>6001</v>
      </c>
      <c r="H32" s="73">
        <v>6587</v>
      </c>
      <c r="I32" s="73">
        <v>4809</v>
      </c>
      <c r="J32" s="73">
        <v>9396</v>
      </c>
      <c r="K32" s="73">
        <v>7162</v>
      </c>
      <c r="L32" s="73">
        <v>11546</v>
      </c>
      <c r="M32" s="89">
        <v>8350</v>
      </c>
    </row>
    <row r="33" spans="1:13">
      <c r="A33" s="34"/>
      <c r="B33" s="83" t="s">
        <v>160</v>
      </c>
      <c r="C33" s="52">
        <v>31297</v>
      </c>
      <c r="D33" s="52">
        <v>27781</v>
      </c>
      <c r="E33" s="52">
        <v>30183</v>
      </c>
      <c r="F33" s="52">
        <v>34317</v>
      </c>
      <c r="G33" s="52">
        <v>37067</v>
      </c>
      <c r="H33" s="52">
        <v>43629</v>
      </c>
      <c r="I33" s="52">
        <v>49163</v>
      </c>
      <c r="J33" s="52">
        <v>46631</v>
      </c>
      <c r="K33" s="52">
        <v>55808</v>
      </c>
      <c r="L33" s="52">
        <v>74389</v>
      </c>
      <c r="M33" s="88">
        <v>60237</v>
      </c>
    </row>
    <row r="34" spans="1:13">
      <c r="A34" s="34"/>
      <c r="B34" s="83" t="s">
        <v>161</v>
      </c>
      <c r="C34" s="73">
        <v>1976</v>
      </c>
      <c r="D34" s="73">
        <v>804</v>
      </c>
      <c r="E34" s="73">
        <v>2517</v>
      </c>
      <c r="F34" s="73">
        <v>822</v>
      </c>
      <c r="G34" s="73">
        <v>4428</v>
      </c>
      <c r="H34" s="73">
        <v>3074</v>
      </c>
      <c r="I34" s="73">
        <v>5721</v>
      </c>
      <c r="J34" s="73">
        <v>5823</v>
      </c>
      <c r="K34" s="73">
        <v>6924</v>
      </c>
      <c r="L34" s="73">
        <v>7515</v>
      </c>
      <c r="M34" s="89">
        <v>2613</v>
      </c>
    </row>
    <row r="35" spans="1:13">
      <c r="A35" s="34"/>
      <c r="B35" s="83" t="s">
        <v>162</v>
      </c>
      <c r="C35" s="73">
        <v>3482</v>
      </c>
      <c r="D35" s="73">
        <v>4124</v>
      </c>
      <c r="E35" s="73">
        <v>7775</v>
      </c>
      <c r="F35" s="73">
        <v>8667</v>
      </c>
      <c r="G35" s="73">
        <v>7771</v>
      </c>
      <c r="H35" s="73">
        <v>8136</v>
      </c>
      <c r="I35" s="73">
        <v>9962</v>
      </c>
      <c r="J35" s="73">
        <v>9180</v>
      </c>
      <c r="K35" s="73">
        <v>7697</v>
      </c>
      <c r="L35" s="73">
        <v>13990</v>
      </c>
      <c r="M35" s="88">
        <v>25689</v>
      </c>
    </row>
    <row r="36" spans="1:13">
      <c r="A36" s="34"/>
      <c r="B36" s="83" t="s">
        <v>163</v>
      </c>
      <c r="C36" s="52">
        <v>84472</v>
      </c>
      <c r="D36" s="52">
        <v>103273</v>
      </c>
      <c r="E36" s="52">
        <v>96394</v>
      </c>
      <c r="F36" s="52">
        <v>108589</v>
      </c>
      <c r="G36" s="52">
        <v>118732</v>
      </c>
      <c r="H36" s="52">
        <v>130879</v>
      </c>
      <c r="I36" s="52">
        <v>140346</v>
      </c>
      <c r="J36" s="52">
        <v>150539</v>
      </c>
      <c r="K36" s="52">
        <v>165999</v>
      </c>
      <c r="L36" s="52">
        <v>179058</v>
      </c>
      <c r="M36" s="88">
        <v>162497</v>
      </c>
    </row>
    <row r="37" spans="1:13">
      <c r="A37" s="78" t="s">
        <v>128</v>
      </c>
      <c r="B37" s="82" t="s">
        <v>159</v>
      </c>
      <c r="C37" s="73">
        <v>1582</v>
      </c>
      <c r="D37" s="73">
        <v>989</v>
      </c>
      <c r="E37" s="96" t="s">
        <v>164</v>
      </c>
      <c r="F37" s="73">
        <v>2304</v>
      </c>
      <c r="G37" s="73">
        <v>1512</v>
      </c>
      <c r="H37" s="73">
        <v>2833</v>
      </c>
      <c r="I37" s="73">
        <v>4008</v>
      </c>
      <c r="J37" s="96" t="s">
        <v>164</v>
      </c>
      <c r="K37" s="96" t="s">
        <v>164</v>
      </c>
      <c r="L37" s="96" t="s">
        <v>164</v>
      </c>
      <c r="M37" s="106" t="s">
        <v>164</v>
      </c>
    </row>
    <row r="38" spans="1:13">
      <c r="A38" s="34"/>
      <c r="B38" s="83" t="s">
        <v>160</v>
      </c>
      <c r="C38" s="73">
        <v>1450</v>
      </c>
      <c r="D38" s="73">
        <v>822</v>
      </c>
      <c r="E38" s="73">
        <v>2235</v>
      </c>
      <c r="F38" s="73">
        <v>1795</v>
      </c>
      <c r="G38" s="73">
        <v>2985</v>
      </c>
      <c r="H38" s="96" t="s">
        <v>164</v>
      </c>
      <c r="I38" s="73">
        <v>1512</v>
      </c>
      <c r="J38" s="73">
        <v>2117</v>
      </c>
      <c r="K38" s="73">
        <v>4658</v>
      </c>
      <c r="L38" s="96" t="s">
        <v>164</v>
      </c>
      <c r="M38" s="89">
        <v>3026</v>
      </c>
    </row>
    <row r="39" spans="1:13">
      <c r="A39" s="34"/>
      <c r="B39" s="83" t="s">
        <v>161</v>
      </c>
      <c r="C39" s="96" t="s">
        <v>164</v>
      </c>
      <c r="D39" s="96" t="s">
        <v>164</v>
      </c>
      <c r="E39" s="96" t="s">
        <v>164</v>
      </c>
      <c r="F39" s="96" t="s">
        <v>164</v>
      </c>
      <c r="G39" s="96" t="s">
        <v>164</v>
      </c>
      <c r="H39" s="96" t="s">
        <v>164</v>
      </c>
      <c r="I39" s="96" t="s">
        <v>164</v>
      </c>
      <c r="J39" s="96" t="s">
        <v>164</v>
      </c>
      <c r="K39" s="96" t="s">
        <v>164</v>
      </c>
      <c r="L39" s="96" t="s">
        <v>164</v>
      </c>
      <c r="M39" s="106" t="s">
        <v>164</v>
      </c>
    </row>
    <row r="40" spans="1:13">
      <c r="A40" s="34"/>
      <c r="B40" s="83" t="s">
        <v>162</v>
      </c>
      <c r="C40" s="73">
        <v>1582</v>
      </c>
      <c r="D40" s="73">
        <v>799</v>
      </c>
      <c r="E40" s="73">
        <v>1323</v>
      </c>
      <c r="F40" s="96" t="s">
        <v>164</v>
      </c>
      <c r="G40" s="96" t="s">
        <v>164</v>
      </c>
      <c r="H40" s="96" t="s">
        <v>164</v>
      </c>
      <c r="I40" s="96" t="s">
        <v>164</v>
      </c>
      <c r="J40" s="96" t="s">
        <v>164</v>
      </c>
      <c r="K40" s="96" t="s">
        <v>164</v>
      </c>
      <c r="L40" s="96" t="s">
        <v>164</v>
      </c>
      <c r="M40" s="106" t="s">
        <v>164</v>
      </c>
    </row>
    <row r="41" spans="1:13">
      <c r="A41" s="34"/>
      <c r="B41" s="83" t="s">
        <v>163</v>
      </c>
      <c r="C41" s="52">
        <v>15093</v>
      </c>
      <c r="D41" s="52">
        <v>15773</v>
      </c>
      <c r="E41" s="52">
        <v>17284</v>
      </c>
      <c r="F41" s="52">
        <v>17371</v>
      </c>
      <c r="G41" s="52">
        <v>15016</v>
      </c>
      <c r="H41" s="52">
        <v>18787</v>
      </c>
      <c r="I41" s="52">
        <v>21237</v>
      </c>
      <c r="J41" s="52">
        <v>24722</v>
      </c>
      <c r="K41" s="52">
        <v>25678</v>
      </c>
      <c r="L41" s="52">
        <v>15714</v>
      </c>
      <c r="M41" s="88">
        <v>22377</v>
      </c>
    </row>
    <row r="42" spans="1:13">
      <c r="A42" s="78" t="s">
        <v>133</v>
      </c>
      <c r="B42" s="82" t="s">
        <v>159</v>
      </c>
      <c r="C42" s="73">
        <v>3943</v>
      </c>
      <c r="D42" s="73">
        <v>2620</v>
      </c>
      <c r="E42" s="73">
        <v>2493</v>
      </c>
      <c r="F42" s="73">
        <v>2006</v>
      </c>
      <c r="G42" s="73">
        <v>5403</v>
      </c>
      <c r="H42" s="73">
        <v>3271</v>
      </c>
      <c r="I42" s="73">
        <v>5072</v>
      </c>
      <c r="J42" s="73">
        <v>2588</v>
      </c>
      <c r="K42" s="73">
        <v>2605</v>
      </c>
      <c r="L42" s="96" t="s">
        <v>164</v>
      </c>
      <c r="M42" s="106" t="s">
        <v>164</v>
      </c>
    </row>
    <row r="43" spans="1:13">
      <c r="A43" s="34"/>
      <c r="B43" s="83" t="s">
        <v>160</v>
      </c>
      <c r="C43" s="73">
        <v>2763</v>
      </c>
      <c r="D43" s="73">
        <v>1842</v>
      </c>
      <c r="E43" s="73">
        <v>3108</v>
      </c>
      <c r="F43" s="73">
        <v>2781</v>
      </c>
      <c r="G43" s="73">
        <v>2597</v>
      </c>
      <c r="H43" s="73">
        <v>2550</v>
      </c>
      <c r="I43" s="73">
        <v>2883</v>
      </c>
      <c r="J43" s="73">
        <v>3896</v>
      </c>
      <c r="K43" s="73">
        <v>3012</v>
      </c>
      <c r="L43" s="73">
        <v>7579</v>
      </c>
      <c r="M43" s="89">
        <v>2296</v>
      </c>
    </row>
    <row r="44" spans="1:13">
      <c r="A44" s="34"/>
      <c r="B44" s="83" t="s">
        <v>161</v>
      </c>
      <c r="C44" s="73">
        <v>3086</v>
      </c>
      <c r="D44" s="73">
        <v>2210</v>
      </c>
      <c r="E44" s="73">
        <v>1090</v>
      </c>
      <c r="F44" s="96" t="s">
        <v>164</v>
      </c>
      <c r="G44" s="73">
        <v>3219</v>
      </c>
      <c r="H44" s="73">
        <v>2540</v>
      </c>
      <c r="I44" s="73">
        <v>4474</v>
      </c>
      <c r="J44" s="73">
        <v>2383</v>
      </c>
      <c r="K44" s="73">
        <v>8536</v>
      </c>
      <c r="L44" s="73">
        <v>2963</v>
      </c>
      <c r="M44" s="106" t="s">
        <v>164</v>
      </c>
    </row>
    <row r="45" spans="1:13">
      <c r="A45" s="34"/>
      <c r="B45" s="83" t="s">
        <v>162</v>
      </c>
      <c r="C45" s="73">
        <v>918</v>
      </c>
      <c r="D45" s="73">
        <v>2139</v>
      </c>
      <c r="E45" s="73">
        <v>3746</v>
      </c>
      <c r="F45" s="73">
        <v>5110</v>
      </c>
      <c r="G45" s="73">
        <v>3925</v>
      </c>
      <c r="H45" s="73">
        <v>902</v>
      </c>
      <c r="I45" s="73">
        <v>7220</v>
      </c>
      <c r="J45" s="73">
        <v>3555</v>
      </c>
      <c r="K45" s="96" t="s">
        <v>164</v>
      </c>
      <c r="L45" s="73">
        <v>1742</v>
      </c>
      <c r="M45" s="89">
        <v>4480</v>
      </c>
    </row>
    <row r="46" spans="1:13">
      <c r="A46" s="79"/>
      <c r="B46" s="115" t="s">
        <v>163</v>
      </c>
      <c r="C46" s="52">
        <v>58763</v>
      </c>
      <c r="D46" s="52">
        <v>54671</v>
      </c>
      <c r="E46" s="52">
        <v>83145</v>
      </c>
      <c r="F46" s="52">
        <v>74431</v>
      </c>
      <c r="G46" s="52">
        <v>81956</v>
      </c>
      <c r="H46" s="52">
        <v>69118</v>
      </c>
      <c r="I46" s="52">
        <v>77427</v>
      </c>
      <c r="J46" s="73">
        <v>80762</v>
      </c>
      <c r="K46" s="52">
        <v>89355</v>
      </c>
      <c r="L46" s="52">
        <v>81140</v>
      </c>
      <c r="M46" s="88">
        <v>80239</v>
      </c>
    </row>
    <row r="47" spans="1:13">
      <c r="A47" s="34" t="s">
        <v>113</v>
      </c>
      <c r="B47" s="83" t="s">
        <v>159</v>
      </c>
      <c r="C47" s="73">
        <v>2066</v>
      </c>
      <c r="D47" s="73">
        <v>3352</v>
      </c>
      <c r="E47" s="73">
        <v>2218</v>
      </c>
      <c r="F47" s="73">
        <v>1846</v>
      </c>
      <c r="G47" s="73">
        <v>1164</v>
      </c>
      <c r="H47" s="73">
        <v>713</v>
      </c>
      <c r="I47" s="73">
        <v>1139</v>
      </c>
      <c r="J47" s="73">
        <v>2055</v>
      </c>
      <c r="K47" s="73">
        <v>3178</v>
      </c>
      <c r="L47" s="96" t="s">
        <v>164</v>
      </c>
      <c r="M47" s="106" t="s">
        <v>164</v>
      </c>
    </row>
    <row r="48" spans="1:13">
      <c r="A48" s="34"/>
      <c r="B48" s="83" t="s">
        <v>160</v>
      </c>
      <c r="C48" s="73">
        <v>4044</v>
      </c>
      <c r="D48" s="73">
        <v>6343</v>
      </c>
      <c r="E48" s="73">
        <v>4612</v>
      </c>
      <c r="F48" s="73">
        <v>2493</v>
      </c>
      <c r="G48" s="73">
        <v>5926</v>
      </c>
      <c r="H48" s="73">
        <v>4542</v>
      </c>
      <c r="I48" s="73">
        <v>8113</v>
      </c>
      <c r="J48" s="73">
        <v>7616</v>
      </c>
      <c r="K48" s="73">
        <v>2552</v>
      </c>
      <c r="L48" s="73">
        <v>3408</v>
      </c>
      <c r="M48" s="89">
        <v>4510</v>
      </c>
    </row>
    <row r="49" spans="1:13">
      <c r="A49" s="34"/>
      <c r="B49" s="83" t="s">
        <v>161</v>
      </c>
      <c r="C49" s="73">
        <v>1459</v>
      </c>
      <c r="D49" s="73">
        <v>1595</v>
      </c>
      <c r="E49" s="96" t="s">
        <v>164</v>
      </c>
      <c r="F49" s="73">
        <v>1395</v>
      </c>
      <c r="G49" s="73">
        <v>2503</v>
      </c>
      <c r="H49" s="73">
        <v>2771</v>
      </c>
      <c r="I49" s="73">
        <v>3025</v>
      </c>
      <c r="J49" s="73">
        <v>1019</v>
      </c>
      <c r="K49" s="96" t="s">
        <v>164</v>
      </c>
      <c r="L49" s="96" t="s">
        <v>164</v>
      </c>
      <c r="M49" s="89">
        <v>2885</v>
      </c>
    </row>
    <row r="50" spans="1:13">
      <c r="A50" s="34"/>
      <c r="B50" s="83" t="s">
        <v>162</v>
      </c>
      <c r="C50" s="73">
        <v>1925</v>
      </c>
      <c r="D50" s="73">
        <v>2352</v>
      </c>
      <c r="E50" s="73">
        <v>1434</v>
      </c>
      <c r="F50" s="73">
        <v>3308</v>
      </c>
      <c r="G50" s="73">
        <v>4444</v>
      </c>
      <c r="H50" s="73">
        <v>1156</v>
      </c>
      <c r="I50" s="73">
        <v>4669</v>
      </c>
      <c r="J50" s="73">
        <v>2962</v>
      </c>
      <c r="K50" s="96" t="s">
        <v>164</v>
      </c>
      <c r="L50" s="96" t="s">
        <v>164</v>
      </c>
      <c r="M50" s="106" t="s">
        <v>164</v>
      </c>
    </row>
    <row r="51" spans="1:13" ht="13.9" thickBot="1">
      <c r="A51" s="80"/>
      <c r="B51" s="85" t="s">
        <v>163</v>
      </c>
      <c r="C51" s="90">
        <v>59393</v>
      </c>
      <c r="D51" s="91">
        <v>58700</v>
      </c>
      <c r="E51" s="91">
        <v>63991</v>
      </c>
      <c r="F51" s="91">
        <v>63119</v>
      </c>
      <c r="G51" s="91">
        <v>58985</v>
      </c>
      <c r="H51" s="91">
        <v>59310</v>
      </c>
      <c r="I51" s="91">
        <v>66228</v>
      </c>
      <c r="J51" s="91">
        <v>64077</v>
      </c>
      <c r="K51" s="91">
        <v>71437</v>
      </c>
      <c r="L51" s="91">
        <v>74596</v>
      </c>
      <c r="M51" s="92">
        <v>58877</v>
      </c>
    </row>
    <row r="52" spans="1:13" ht="13.9" thickBot="1">
      <c r="A52" s="34"/>
      <c r="B52" s="80"/>
      <c r="C52" s="34"/>
      <c r="D52" s="34"/>
      <c r="E52" s="34"/>
      <c r="F52" s="34"/>
      <c r="G52" s="34"/>
      <c r="H52" s="34"/>
      <c r="I52" s="34"/>
      <c r="J52" s="34"/>
      <c r="K52" s="34"/>
      <c r="L52" s="34"/>
      <c r="M52" s="34"/>
    </row>
    <row r="53" spans="1:13" ht="15" customHeight="1">
      <c r="A53" s="10" t="s">
        <v>165</v>
      </c>
      <c r="B53" s="11"/>
      <c r="C53" s="118" t="s">
        <v>156</v>
      </c>
      <c r="D53" s="119"/>
      <c r="E53" s="119"/>
      <c r="F53" s="119"/>
      <c r="G53" s="119"/>
      <c r="H53" s="119"/>
      <c r="I53" s="119"/>
      <c r="J53" s="119"/>
      <c r="K53" s="119"/>
      <c r="L53" s="119"/>
      <c r="M53" s="120"/>
    </row>
    <row r="54" spans="1:13">
      <c r="A54" s="12" t="s">
        <v>157</v>
      </c>
      <c r="B54" s="13" t="s">
        <v>158</v>
      </c>
      <c r="C54" s="14">
        <v>2012</v>
      </c>
      <c r="D54" s="14">
        <v>2013</v>
      </c>
      <c r="E54" s="14">
        <v>2014</v>
      </c>
      <c r="F54" s="14">
        <v>2015</v>
      </c>
      <c r="G54" s="14">
        <v>2016</v>
      </c>
      <c r="H54" s="14">
        <v>2017</v>
      </c>
      <c r="I54" s="14">
        <v>2018</v>
      </c>
      <c r="J54" s="14">
        <v>2019</v>
      </c>
      <c r="K54" s="14">
        <v>2020</v>
      </c>
      <c r="L54" s="14">
        <v>2021</v>
      </c>
      <c r="M54" s="15">
        <v>2022</v>
      </c>
    </row>
    <row r="55" spans="1:13">
      <c r="A55" s="75" t="s">
        <v>59</v>
      </c>
      <c r="B55" s="34" t="s">
        <v>159</v>
      </c>
      <c r="C55" s="96" t="s">
        <v>164</v>
      </c>
      <c r="D55" s="73">
        <v>1229</v>
      </c>
      <c r="E55" s="73">
        <v>653</v>
      </c>
      <c r="F55" s="96" t="s">
        <v>164</v>
      </c>
      <c r="G55" s="73">
        <v>1741</v>
      </c>
      <c r="H55" s="73">
        <v>1074</v>
      </c>
      <c r="I55" s="73">
        <v>1240</v>
      </c>
      <c r="J55" s="73">
        <v>1493</v>
      </c>
      <c r="K55" s="73">
        <v>876</v>
      </c>
      <c r="L55" s="73">
        <v>1034</v>
      </c>
      <c r="M55" s="98">
        <v>1483</v>
      </c>
    </row>
    <row r="56" spans="1:13">
      <c r="A56" s="76"/>
      <c r="B56" s="83" t="s">
        <v>160</v>
      </c>
      <c r="C56" s="73">
        <v>1178</v>
      </c>
      <c r="D56" s="73">
        <v>967</v>
      </c>
      <c r="E56" s="73">
        <v>2332</v>
      </c>
      <c r="F56" s="73">
        <v>3004</v>
      </c>
      <c r="G56" s="73">
        <v>2214</v>
      </c>
      <c r="H56" s="73">
        <v>4233</v>
      </c>
      <c r="I56" s="73">
        <v>1244</v>
      </c>
      <c r="J56" s="73">
        <v>2071</v>
      </c>
      <c r="K56" s="73">
        <v>3532</v>
      </c>
      <c r="L56" s="73">
        <v>5670</v>
      </c>
      <c r="M56" s="89">
        <v>4548</v>
      </c>
    </row>
    <row r="57" spans="1:13">
      <c r="A57" s="76"/>
      <c r="B57" s="83" t="s">
        <v>161</v>
      </c>
      <c r="C57" s="73">
        <v>865</v>
      </c>
      <c r="D57" s="96" t="s">
        <v>164</v>
      </c>
      <c r="E57" s="96" t="s">
        <v>164</v>
      </c>
      <c r="F57" s="73">
        <v>1320</v>
      </c>
      <c r="G57" s="73">
        <v>1730</v>
      </c>
      <c r="H57" s="73">
        <v>1665</v>
      </c>
      <c r="I57" s="96" t="s">
        <v>164</v>
      </c>
      <c r="J57" s="73">
        <v>890</v>
      </c>
      <c r="K57" s="73">
        <v>964</v>
      </c>
      <c r="L57" s="73">
        <v>1762</v>
      </c>
      <c r="M57" s="89">
        <v>956</v>
      </c>
    </row>
    <row r="58" spans="1:13">
      <c r="A58" s="76"/>
      <c r="B58" s="83" t="s">
        <v>162</v>
      </c>
      <c r="C58" s="96" t="s">
        <v>164</v>
      </c>
      <c r="D58" s="73">
        <v>945</v>
      </c>
      <c r="E58" s="96" t="s">
        <v>164</v>
      </c>
      <c r="F58" s="96" t="s">
        <v>164</v>
      </c>
      <c r="G58" s="96" t="s">
        <v>164</v>
      </c>
      <c r="H58" s="96" t="s">
        <v>164</v>
      </c>
      <c r="I58" s="96" t="s">
        <v>164</v>
      </c>
      <c r="J58" s="96" t="s">
        <v>164</v>
      </c>
      <c r="K58" s="96" t="s">
        <v>164</v>
      </c>
      <c r="L58" s="52">
        <v>1717</v>
      </c>
      <c r="M58" s="106" t="s">
        <v>164</v>
      </c>
    </row>
    <row r="59" spans="1:13">
      <c r="A59" s="77"/>
      <c r="B59" s="115" t="s">
        <v>163</v>
      </c>
      <c r="C59" s="52">
        <v>72979</v>
      </c>
      <c r="D59" s="52">
        <v>76780</v>
      </c>
      <c r="E59" s="52">
        <v>76721</v>
      </c>
      <c r="F59" s="52">
        <v>90223</v>
      </c>
      <c r="G59" s="52">
        <v>92818</v>
      </c>
      <c r="H59" s="52">
        <v>83010</v>
      </c>
      <c r="I59" s="52">
        <v>92746</v>
      </c>
      <c r="J59" s="52">
        <v>92586</v>
      </c>
      <c r="K59" s="52">
        <v>96856</v>
      </c>
      <c r="L59" s="52">
        <v>105483</v>
      </c>
      <c r="M59" s="88">
        <v>132211</v>
      </c>
    </row>
    <row r="60" spans="1:13">
      <c r="A60" s="78" t="s">
        <v>70</v>
      </c>
      <c r="B60" s="82" t="s">
        <v>159</v>
      </c>
      <c r="C60" s="96" t="s">
        <v>164</v>
      </c>
      <c r="D60" s="96" t="s">
        <v>164</v>
      </c>
      <c r="E60" s="96" t="s">
        <v>164</v>
      </c>
      <c r="F60" s="96" t="s">
        <v>164</v>
      </c>
      <c r="G60" s="96" t="s">
        <v>164</v>
      </c>
      <c r="H60" s="96" t="s">
        <v>164</v>
      </c>
      <c r="I60" s="96" t="s">
        <v>164</v>
      </c>
      <c r="J60" s="96" t="s">
        <v>164</v>
      </c>
      <c r="K60" s="73">
        <v>1092</v>
      </c>
      <c r="L60" s="73">
        <v>2545</v>
      </c>
      <c r="M60" s="89">
        <v>590</v>
      </c>
    </row>
    <row r="61" spans="1:13">
      <c r="A61" s="34"/>
      <c r="B61" s="83" t="s">
        <v>160</v>
      </c>
      <c r="C61" s="73">
        <v>869</v>
      </c>
      <c r="D61" s="96" t="s">
        <v>164</v>
      </c>
      <c r="E61" s="73">
        <v>2269</v>
      </c>
      <c r="F61" s="73">
        <v>1791</v>
      </c>
      <c r="G61" s="73">
        <v>799</v>
      </c>
      <c r="H61" s="73">
        <v>1302</v>
      </c>
      <c r="I61" s="73">
        <v>3399</v>
      </c>
      <c r="J61" s="73">
        <v>4064</v>
      </c>
      <c r="K61" s="73">
        <v>1313</v>
      </c>
      <c r="L61" s="73">
        <v>4142</v>
      </c>
      <c r="M61" s="89">
        <v>2926</v>
      </c>
    </row>
    <row r="62" spans="1:13">
      <c r="A62" s="34"/>
      <c r="B62" s="83" t="s">
        <v>161</v>
      </c>
      <c r="C62" s="96" t="s">
        <v>164</v>
      </c>
      <c r="D62" s="73">
        <v>692</v>
      </c>
      <c r="E62" s="73">
        <v>660</v>
      </c>
      <c r="F62" s="96" t="s">
        <v>164</v>
      </c>
      <c r="G62" s="96" t="s">
        <v>164</v>
      </c>
      <c r="H62" s="73">
        <v>620</v>
      </c>
      <c r="I62" s="73">
        <v>652</v>
      </c>
      <c r="J62" s="73">
        <v>742</v>
      </c>
      <c r="K62" s="96" t="s">
        <v>164</v>
      </c>
      <c r="L62" s="96" t="s">
        <v>164</v>
      </c>
      <c r="M62" s="106" t="s">
        <v>164</v>
      </c>
    </row>
    <row r="63" spans="1:13">
      <c r="A63" s="34"/>
      <c r="B63" s="83" t="s">
        <v>162</v>
      </c>
      <c r="C63" s="96" t="s">
        <v>164</v>
      </c>
      <c r="D63" s="73">
        <v>303</v>
      </c>
      <c r="E63" s="96" t="s">
        <v>164</v>
      </c>
      <c r="F63" s="96" t="s">
        <v>164</v>
      </c>
      <c r="G63" s="96" t="s">
        <v>164</v>
      </c>
      <c r="H63" s="73">
        <v>1179</v>
      </c>
      <c r="I63" s="73">
        <v>2707</v>
      </c>
      <c r="J63" s="73">
        <v>1641</v>
      </c>
      <c r="K63" s="73">
        <v>1981</v>
      </c>
      <c r="L63" s="96" t="s">
        <v>164</v>
      </c>
      <c r="M63" s="106" t="s">
        <v>164</v>
      </c>
    </row>
    <row r="64" spans="1:13">
      <c r="A64" s="34"/>
      <c r="B64" s="83" t="s">
        <v>163</v>
      </c>
      <c r="C64" s="52">
        <v>63205</v>
      </c>
      <c r="D64" s="52">
        <v>65665</v>
      </c>
      <c r="E64" s="52">
        <v>71245</v>
      </c>
      <c r="F64" s="52">
        <v>65270</v>
      </c>
      <c r="G64" s="52">
        <v>70018</v>
      </c>
      <c r="H64" s="52">
        <v>79179</v>
      </c>
      <c r="I64" s="52">
        <v>73451</v>
      </c>
      <c r="J64" s="52">
        <v>72406</v>
      </c>
      <c r="K64" s="52">
        <v>73353</v>
      </c>
      <c r="L64" s="52">
        <v>71951</v>
      </c>
      <c r="M64" s="88">
        <v>76439</v>
      </c>
    </row>
    <row r="65" spans="1:18">
      <c r="A65" s="78" t="s">
        <v>73</v>
      </c>
      <c r="B65" s="82" t="s">
        <v>159</v>
      </c>
      <c r="C65" s="96" t="s">
        <v>164</v>
      </c>
      <c r="D65" s="96" t="s">
        <v>164</v>
      </c>
      <c r="E65" s="96" t="s">
        <v>164</v>
      </c>
      <c r="F65" s="96" t="s">
        <v>164</v>
      </c>
      <c r="G65" s="96" t="s">
        <v>164</v>
      </c>
      <c r="H65" s="96" t="s">
        <v>164</v>
      </c>
      <c r="I65" s="96" t="s">
        <v>164</v>
      </c>
      <c r="J65" s="96" t="s">
        <v>164</v>
      </c>
      <c r="K65" s="96" t="s">
        <v>164</v>
      </c>
      <c r="L65" s="96" t="s">
        <v>164</v>
      </c>
      <c r="M65" s="106" t="s">
        <v>164</v>
      </c>
    </row>
    <row r="66" spans="1:18">
      <c r="A66" s="34"/>
      <c r="B66" s="83" t="s">
        <v>160</v>
      </c>
      <c r="C66" s="96" t="s">
        <v>164</v>
      </c>
      <c r="D66" s="96" t="s">
        <v>164</v>
      </c>
      <c r="E66" s="96" t="s">
        <v>164</v>
      </c>
      <c r="F66" s="96" t="s">
        <v>164</v>
      </c>
      <c r="G66" s="96" t="s">
        <v>164</v>
      </c>
      <c r="H66" s="96" t="s">
        <v>164</v>
      </c>
      <c r="I66" s="96" t="s">
        <v>164</v>
      </c>
      <c r="J66" s="96" t="s">
        <v>164</v>
      </c>
      <c r="K66" s="96" t="s">
        <v>164</v>
      </c>
      <c r="L66" s="96" t="s">
        <v>164</v>
      </c>
      <c r="M66" s="106" t="s">
        <v>164</v>
      </c>
      <c r="R66" s="18"/>
    </row>
    <row r="67" spans="1:18">
      <c r="A67" s="34"/>
      <c r="B67" s="83" t="s">
        <v>161</v>
      </c>
      <c r="C67" s="96" t="s">
        <v>164</v>
      </c>
      <c r="D67" s="96" t="s">
        <v>164</v>
      </c>
      <c r="E67" s="96" t="s">
        <v>164</v>
      </c>
      <c r="F67" s="96" t="s">
        <v>164</v>
      </c>
      <c r="G67" s="96" t="s">
        <v>164</v>
      </c>
      <c r="H67" s="96" t="s">
        <v>164</v>
      </c>
      <c r="I67" s="96" t="s">
        <v>164</v>
      </c>
      <c r="J67" s="96" t="s">
        <v>164</v>
      </c>
      <c r="K67" s="96" t="s">
        <v>164</v>
      </c>
      <c r="L67" s="96" t="s">
        <v>164</v>
      </c>
      <c r="M67" s="106" t="s">
        <v>164</v>
      </c>
      <c r="R67" s="22"/>
    </row>
    <row r="68" spans="1:18">
      <c r="A68" s="34"/>
      <c r="B68" s="83" t="s">
        <v>162</v>
      </c>
      <c r="C68" s="96" t="s">
        <v>164</v>
      </c>
      <c r="D68" s="96" t="s">
        <v>164</v>
      </c>
      <c r="E68" s="96" t="s">
        <v>164</v>
      </c>
      <c r="F68" s="96" t="s">
        <v>164</v>
      </c>
      <c r="G68" s="96" t="s">
        <v>164</v>
      </c>
      <c r="H68" s="96" t="s">
        <v>164</v>
      </c>
      <c r="I68" s="96" t="s">
        <v>164</v>
      </c>
      <c r="J68" s="96" t="s">
        <v>164</v>
      </c>
      <c r="K68" s="96" t="s">
        <v>164</v>
      </c>
      <c r="L68" s="96" t="s">
        <v>164</v>
      </c>
      <c r="M68" s="106" t="s">
        <v>164</v>
      </c>
      <c r="R68" s="22"/>
    </row>
    <row r="69" spans="1:18">
      <c r="A69" s="34"/>
      <c r="B69" s="115" t="s">
        <v>163</v>
      </c>
      <c r="C69" s="96" t="s">
        <v>164</v>
      </c>
      <c r="D69" s="96" t="s">
        <v>164</v>
      </c>
      <c r="E69" s="96" t="s">
        <v>164</v>
      </c>
      <c r="F69" s="96" t="s">
        <v>164</v>
      </c>
      <c r="G69" s="96" t="s">
        <v>164</v>
      </c>
      <c r="H69" s="96" t="s">
        <v>164</v>
      </c>
      <c r="I69" s="96" t="s">
        <v>164</v>
      </c>
      <c r="J69" s="96" t="s">
        <v>164</v>
      </c>
      <c r="K69" s="96" t="s">
        <v>164</v>
      </c>
      <c r="L69" s="96" t="s">
        <v>164</v>
      </c>
      <c r="M69" s="106" t="s">
        <v>164</v>
      </c>
      <c r="R69" s="23"/>
    </row>
    <row r="70" spans="1:18">
      <c r="A70" s="78" t="s">
        <v>77</v>
      </c>
      <c r="B70" s="83" t="s">
        <v>159</v>
      </c>
      <c r="C70" s="96" t="s">
        <v>164</v>
      </c>
      <c r="D70" s="52">
        <v>436</v>
      </c>
      <c r="E70" s="96" t="s">
        <v>164</v>
      </c>
      <c r="F70" s="96" t="s">
        <v>164</v>
      </c>
      <c r="G70" s="73">
        <v>617</v>
      </c>
      <c r="H70" s="73">
        <v>1339</v>
      </c>
      <c r="I70" s="73">
        <v>1465</v>
      </c>
      <c r="J70" s="73">
        <v>928</v>
      </c>
      <c r="K70" s="73">
        <v>1284</v>
      </c>
      <c r="L70" s="96" t="s">
        <v>164</v>
      </c>
      <c r="M70" s="106" t="s">
        <v>164</v>
      </c>
      <c r="R70" s="22"/>
    </row>
    <row r="71" spans="1:18">
      <c r="A71" s="34"/>
      <c r="B71" s="83" t="s">
        <v>160</v>
      </c>
      <c r="C71" s="73">
        <v>1205</v>
      </c>
      <c r="D71" s="73">
        <v>1247</v>
      </c>
      <c r="E71" s="73">
        <v>1018</v>
      </c>
      <c r="F71" s="73">
        <v>1355</v>
      </c>
      <c r="G71" s="73">
        <v>3506</v>
      </c>
      <c r="H71" s="73">
        <v>3003</v>
      </c>
      <c r="I71" s="73">
        <v>2528</v>
      </c>
      <c r="J71" s="73">
        <v>3472</v>
      </c>
      <c r="K71" s="73">
        <v>1534</v>
      </c>
      <c r="L71" s="73">
        <v>3296</v>
      </c>
      <c r="M71" s="89">
        <v>4131</v>
      </c>
      <c r="R71" s="24"/>
    </row>
    <row r="72" spans="1:18">
      <c r="A72" s="34"/>
      <c r="B72" s="83" t="s">
        <v>161</v>
      </c>
      <c r="C72" s="96" t="s">
        <v>164</v>
      </c>
      <c r="D72" s="96" t="s">
        <v>164</v>
      </c>
      <c r="E72" s="73">
        <v>626</v>
      </c>
      <c r="F72" s="73">
        <v>910</v>
      </c>
      <c r="G72" s="96" t="s">
        <v>164</v>
      </c>
      <c r="H72" s="96" t="s">
        <v>164</v>
      </c>
      <c r="I72" s="73">
        <v>981</v>
      </c>
      <c r="J72" s="96" t="s">
        <v>164</v>
      </c>
      <c r="K72" s="96" t="s">
        <v>164</v>
      </c>
      <c r="L72" s="73">
        <v>1510</v>
      </c>
      <c r="M72" s="106" t="s">
        <v>164</v>
      </c>
      <c r="R72" s="24"/>
    </row>
    <row r="73" spans="1:18">
      <c r="A73" s="34"/>
      <c r="B73" s="83" t="s">
        <v>162</v>
      </c>
      <c r="C73" s="96" t="s">
        <v>164</v>
      </c>
      <c r="D73" s="96" t="s">
        <v>164</v>
      </c>
      <c r="E73" s="96" t="s">
        <v>164</v>
      </c>
      <c r="F73" s="96" t="s">
        <v>164</v>
      </c>
      <c r="G73" s="96" t="s">
        <v>164</v>
      </c>
      <c r="H73" s="96" t="s">
        <v>164</v>
      </c>
      <c r="I73" s="96" t="s">
        <v>164</v>
      </c>
      <c r="J73" s="73">
        <v>1411</v>
      </c>
      <c r="K73" s="96" t="s">
        <v>164</v>
      </c>
      <c r="L73" s="96" t="s">
        <v>164</v>
      </c>
      <c r="M73" s="89">
        <v>868</v>
      </c>
    </row>
    <row r="74" spans="1:18">
      <c r="A74" s="34"/>
      <c r="B74" s="83" t="s">
        <v>163</v>
      </c>
      <c r="C74" s="52">
        <v>82009</v>
      </c>
      <c r="D74" s="52">
        <v>82903</v>
      </c>
      <c r="E74" s="52">
        <v>92885</v>
      </c>
      <c r="F74" s="52">
        <v>94447</v>
      </c>
      <c r="G74" s="52">
        <v>115509</v>
      </c>
      <c r="H74" s="52">
        <v>101392</v>
      </c>
      <c r="I74" s="52">
        <v>108478</v>
      </c>
      <c r="J74" s="52">
        <v>120091</v>
      </c>
      <c r="K74" s="52">
        <v>98703</v>
      </c>
      <c r="L74" s="52">
        <v>101366</v>
      </c>
      <c r="M74" s="88">
        <v>96114</v>
      </c>
    </row>
    <row r="75" spans="1:18">
      <c r="A75" s="78" t="s">
        <v>84</v>
      </c>
      <c r="B75" s="82" t="s">
        <v>159</v>
      </c>
      <c r="C75" s="73">
        <v>2022</v>
      </c>
      <c r="D75" s="73">
        <v>1011</v>
      </c>
      <c r="E75" s="73">
        <v>1348</v>
      </c>
      <c r="F75" s="73">
        <v>906</v>
      </c>
      <c r="G75" s="73">
        <v>1703</v>
      </c>
      <c r="H75" s="73">
        <v>903</v>
      </c>
      <c r="I75" s="73">
        <v>1168</v>
      </c>
      <c r="J75" s="73">
        <v>1907</v>
      </c>
      <c r="K75" s="73">
        <v>1481</v>
      </c>
      <c r="L75" s="73">
        <v>2366</v>
      </c>
      <c r="M75" s="89">
        <v>2553</v>
      </c>
    </row>
    <row r="76" spans="1:18">
      <c r="A76" s="34"/>
      <c r="B76" s="83" t="s">
        <v>160</v>
      </c>
      <c r="C76" s="73">
        <v>1594</v>
      </c>
      <c r="D76" s="73">
        <v>3283</v>
      </c>
      <c r="E76" s="73">
        <v>3940</v>
      </c>
      <c r="F76" s="73">
        <v>3271</v>
      </c>
      <c r="G76" s="73">
        <v>3301</v>
      </c>
      <c r="H76" s="73">
        <v>4848</v>
      </c>
      <c r="I76" s="73">
        <v>2931</v>
      </c>
      <c r="J76" s="73">
        <v>2937</v>
      </c>
      <c r="K76" s="73">
        <v>4564</v>
      </c>
      <c r="L76" s="73">
        <v>6982</v>
      </c>
      <c r="M76" s="89">
        <v>4190</v>
      </c>
    </row>
    <row r="77" spans="1:18">
      <c r="A77" s="34"/>
      <c r="B77" s="83" t="s">
        <v>161</v>
      </c>
      <c r="C77" s="73">
        <v>2307</v>
      </c>
      <c r="D77" s="73">
        <v>2998</v>
      </c>
      <c r="E77" s="73">
        <v>1406</v>
      </c>
      <c r="F77" s="73">
        <v>752</v>
      </c>
      <c r="G77" s="73">
        <v>1369</v>
      </c>
      <c r="H77" s="73">
        <v>2174</v>
      </c>
      <c r="I77" s="73">
        <v>3096</v>
      </c>
      <c r="J77" s="73">
        <v>1269</v>
      </c>
      <c r="K77" s="73">
        <v>1589</v>
      </c>
      <c r="L77" s="73">
        <v>4899</v>
      </c>
      <c r="M77" s="89">
        <v>4531</v>
      </c>
    </row>
    <row r="78" spans="1:18">
      <c r="A78" s="34"/>
      <c r="B78" s="83" t="s">
        <v>162</v>
      </c>
      <c r="C78" s="73">
        <v>2026</v>
      </c>
      <c r="D78" s="73">
        <v>771</v>
      </c>
      <c r="E78" s="73">
        <v>587</v>
      </c>
      <c r="F78" s="73">
        <v>649</v>
      </c>
      <c r="G78" s="73">
        <v>647</v>
      </c>
      <c r="H78" s="73">
        <v>423</v>
      </c>
      <c r="I78" s="73">
        <v>1098</v>
      </c>
      <c r="J78" s="96" t="s">
        <v>164</v>
      </c>
      <c r="K78" s="73">
        <v>1465</v>
      </c>
      <c r="L78" s="96" t="s">
        <v>164</v>
      </c>
      <c r="M78" s="89">
        <v>2407</v>
      </c>
    </row>
    <row r="79" spans="1:18">
      <c r="A79" s="34"/>
      <c r="B79" s="115" t="s">
        <v>163</v>
      </c>
      <c r="C79" s="52">
        <v>128656</v>
      </c>
      <c r="D79" s="52">
        <v>125388</v>
      </c>
      <c r="E79" s="52">
        <v>121952</v>
      </c>
      <c r="F79" s="52">
        <v>132220</v>
      </c>
      <c r="G79" s="52">
        <v>145982</v>
      </c>
      <c r="H79" s="52">
        <v>142444</v>
      </c>
      <c r="I79" s="52">
        <v>138995</v>
      </c>
      <c r="J79" s="52">
        <v>132710</v>
      </c>
      <c r="K79" s="52">
        <v>148610</v>
      </c>
      <c r="L79" s="52">
        <v>151164</v>
      </c>
      <c r="M79" s="88">
        <v>160340</v>
      </c>
    </row>
    <row r="80" spans="1:18">
      <c r="A80" s="78" t="s">
        <v>103</v>
      </c>
      <c r="B80" s="83" t="s">
        <v>159</v>
      </c>
      <c r="C80" s="73">
        <v>5486</v>
      </c>
      <c r="D80" s="52">
        <v>8872</v>
      </c>
      <c r="E80" s="52">
        <v>6345</v>
      </c>
      <c r="F80" s="52">
        <v>7663</v>
      </c>
      <c r="G80" s="52">
        <v>7983</v>
      </c>
      <c r="H80" s="52">
        <v>7279</v>
      </c>
      <c r="I80" s="73">
        <v>5221</v>
      </c>
      <c r="J80" s="73">
        <v>3728</v>
      </c>
      <c r="K80" s="73">
        <v>10365</v>
      </c>
      <c r="L80" s="52">
        <v>14206</v>
      </c>
      <c r="M80" s="88">
        <v>16047</v>
      </c>
    </row>
    <row r="81" spans="1:13">
      <c r="A81" s="34"/>
      <c r="B81" s="83" t="s">
        <v>160</v>
      </c>
      <c r="C81" s="52">
        <v>31760</v>
      </c>
      <c r="D81" s="52">
        <v>35385</v>
      </c>
      <c r="E81" s="52">
        <v>43875</v>
      </c>
      <c r="F81" s="52">
        <v>40848</v>
      </c>
      <c r="G81" s="52">
        <v>52321</v>
      </c>
      <c r="H81" s="52">
        <v>44871</v>
      </c>
      <c r="I81" s="52">
        <v>60475</v>
      </c>
      <c r="J81" s="52">
        <v>57446</v>
      </c>
      <c r="K81" s="52">
        <v>62446</v>
      </c>
      <c r="L81" s="52">
        <v>63846</v>
      </c>
      <c r="M81" s="88">
        <v>75555</v>
      </c>
    </row>
    <row r="82" spans="1:13">
      <c r="A82" s="34"/>
      <c r="B82" s="83" t="s">
        <v>161</v>
      </c>
      <c r="C82" s="73">
        <v>3459</v>
      </c>
      <c r="D82" s="73">
        <v>2853</v>
      </c>
      <c r="E82" s="73">
        <v>4207</v>
      </c>
      <c r="F82" s="73">
        <v>4232</v>
      </c>
      <c r="G82" s="73">
        <v>3547</v>
      </c>
      <c r="H82" s="73">
        <v>6531</v>
      </c>
      <c r="I82" s="73">
        <v>4840</v>
      </c>
      <c r="J82" s="73">
        <v>7207</v>
      </c>
      <c r="K82" s="73">
        <v>7617</v>
      </c>
      <c r="L82" s="73">
        <v>10356</v>
      </c>
      <c r="M82" s="88">
        <v>11320</v>
      </c>
    </row>
    <row r="83" spans="1:13">
      <c r="A83" s="34"/>
      <c r="B83" s="83" t="s">
        <v>162</v>
      </c>
      <c r="C83" s="73">
        <v>3754</v>
      </c>
      <c r="D83" s="73">
        <v>2785</v>
      </c>
      <c r="E83" s="73">
        <v>3078</v>
      </c>
      <c r="F83" s="73">
        <v>3857</v>
      </c>
      <c r="G83" s="73">
        <v>3462</v>
      </c>
      <c r="H83" s="73">
        <v>5894</v>
      </c>
      <c r="I83" s="73">
        <v>9745</v>
      </c>
      <c r="J83" s="73">
        <v>6827</v>
      </c>
      <c r="K83" s="73">
        <v>5211</v>
      </c>
      <c r="L83" s="52">
        <v>9497</v>
      </c>
      <c r="M83" s="88">
        <v>26012</v>
      </c>
    </row>
    <row r="84" spans="1:13">
      <c r="A84" s="34"/>
      <c r="B84" s="83" t="s">
        <v>163</v>
      </c>
      <c r="C84" s="52">
        <v>384467</v>
      </c>
      <c r="D84" s="52">
        <v>386278</v>
      </c>
      <c r="E84" s="52">
        <v>410409</v>
      </c>
      <c r="F84" s="52">
        <v>424943</v>
      </c>
      <c r="G84" s="52">
        <v>433267</v>
      </c>
      <c r="H84" s="52">
        <v>449693</v>
      </c>
      <c r="I84" s="52">
        <v>435514</v>
      </c>
      <c r="J84" s="52">
        <v>476136</v>
      </c>
      <c r="K84" s="52">
        <v>543314</v>
      </c>
      <c r="L84" s="52">
        <v>573287</v>
      </c>
      <c r="M84" s="88">
        <v>647137</v>
      </c>
    </row>
    <row r="85" spans="1:13">
      <c r="A85" s="78" t="s">
        <v>128</v>
      </c>
      <c r="B85" s="82" t="s">
        <v>159</v>
      </c>
      <c r="C85" s="96" t="s">
        <v>164</v>
      </c>
      <c r="D85" s="96" t="s">
        <v>164</v>
      </c>
      <c r="E85" s="96" t="s">
        <v>164</v>
      </c>
      <c r="F85" s="96" t="s">
        <v>164</v>
      </c>
      <c r="G85" s="96" t="s">
        <v>164</v>
      </c>
      <c r="H85" s="96" t="s">
        <v>164</v>
      </c>
      <c r="I85" s="96" t="s">
        <v>164</v>
      </c>
      <c r="J85" s="96" t="s">
        <v>164</v>
      </c>
      <c r="K85" s="96" t="s">
        <v>164</v>
      </c>
      <c r="L85" s="96" t="s">
        <v>164</v>
      </c>
      <c r="M85" s="106" t="s">
        <v>164</v>
      </c>
    </row>
    <row r="86" spans="1:13">
      <c r="A86" s="34"/>
      <c r="B86" s="83" t="s">
        <v>160</v>
      </c>
      <c r="C86" s="73">
        <v>1928</v>
      </c>
      <c r="D86" s="73">
        <v>2290</v>
      </c>
      <c r="E86" s="73">
        <v>1700</v>
      </c>
      <c r="F86" s="73">
        <v>3862</v>
      </c>
      <c r="G86" s="73">
        <v>1970</v>
      </c>
      <c r="H86" s="73">
        <v>1110</v>
      </c>
      <c r="I86" s="73">
        <v>2179</v>
      </c>
      <c r="J86" s="73">
        <v>904</v>
      </c>
      <c r="K86" s="73">
        <v>2238</v>
      </c>
      <c r="L86" s="73">
        <v>3101</v>
      </c>
      <c r="M86" s="89">
        <v>1900</v>
      </c>
    </row>
    <row r="87" spans="1:13">
      <c r="A87" s="34"/>
      <c r="B87" s="83" t="s">
        <v>161</v>
      </c>
      <c r="C87" s="96" t="s">
        <v>164</v>
      </c>
      <c r="D87" s="96" t="s">
        <v>164</v>
      </c>
      <c r="E87" s="96" t="s">
        <v>164</v>
      </c>
      <c r="F87" s="96" t="s">
        <v>164</v>
      </c>
      <c r="G87" s="96" t="s">
        <v>164</v>
      </c>
      <c r="H87" s="96" t="s">
        <v>164</v>
      </c>
      <c r="I87" s="96" t="s">
        <v>164</v>
      </c>
      <c r="J87" s="96" t="s">
        <v>164</v>
      </c>
      <c r="K87" s="52">
        <v>4188</v>
      </c>
      <c r="L87" s="96" t="s">
        <v>164</v>
      </c>
      <c r="M87" s="106" t="s">
        <v>164</v>
      </c>
    </row>
    <row r="88" spans="1:13">
      <c r="A88" s="34"/>
      <c r="B88" s="83" t="s">
        <v>162</v>
      </c>
      <c r="C88" s="96" t="s">
        <v>164</v>
      </c>
      <c r="D88" s="96" t="s">
        <v>164</v>
      </c>
      <c r="E88" s="96" t="s">
        <v>164</v>
      </c>
      <c r="F88" s="96" t="s">
        <v>164</v>
      </c>
      <c r="G88" s="96" t="s">
        <v>164</v>
      </c>
      <c r="H88" s="96" t="s">
        <v>164</v>
      </c>
      <c r="I88" s="96" t="s">
        <v>164</v>
      </c>
      <c r="J88" s="96" t="s">
        <v>164</v>
      </c>
      <c r="K88" s="96" t="s">
        <v>164</v>
      </c>
      <c r="L88" s="96" t="s">
        <v>164</v>
      </c>
      <c r="M88" s="106" t="s">
        <v>164</v>
      </c>
    </row>
    <row r="89" spans="1:13">
      <c r="A89" s="34"/>
      <c r="B89" s="83" t="s">
        <v>163</v>
      </c>
      <c r="C89" s="52">
        <v>63648</v>
      </c>
      <c r="D89" s="52">
        <v>63976</v>
      </c>
      <c r="E89" s="52">
        <v>59977</v>
      </c>
      <c r="F89" s="52">
        <v>69377</v>
      </c>
      <c r="G89" s="52">
        <v>71955</v>
      </c>
      <c r="H89" s="52">
        <v>71094</v>
      </c>
      <c r="I89" s="52">
        <v>57692</v>
      </c>
      <c r="J89" s="52">
        <v>65167</v>
      </c>
      <c r="K89" s="52">
        <v>64771</v>
      </c>
      <c r="L89" s="52">
        <v>71834</v>
      </c>
      <c r="M89" s="88">
        <v>64257</v>
      </c>
    </row>
    <row r="90" spans="1:13">
      <c r="A90" s="78" t="s">
        <v>133</v>
      </c>
      <c r="B90" s="82" t="s">
        <v>159</v>
      </c>
      <c r="C90" s="73">
        <v>1228</v>
      </c>
      <c r="D90" s="73">
        <v>466</v>
      </c>
      <c r="E90" s="96" t="s">
        <v>164</v>
      </c>
      <c r="F90" s="73">
        <v>664</v>
      </c>
      <c r="G90" s="73">
        <v>1345</v>
      </c>
      <c r="H90" s="73">
        <v>1859</v>
      </c>
      <c r="I90" s="73">
        <v>1225</v>
      </c>
      <c r="J90" s="73">
        <v>579</v>
      </c>
      <c r="K90" s="73">
        <v>2333</v>
      </c>
      <c r="L90" s="73">
        <v>2055</v>
      </c>
      <c r="M90" s="89">
        <v>2127</v>
      </c>
    </row>
    <row r="91" spans="1:13">
      <c r="A91" s="34"/>
      <c r="B91" s="83" t="s">
        <v>160</v>
      </c>
      <c r="C91" s="73">
        <v>2579</v>
      </c>
      <c r="D91" s="73">
        <v>4067</v>
      </c>
      <c r="E91" s="73">
        <v>3132</v>
      </c>
      <c r="F91" s="73">
        <v>4650</v>
      </c>
      <c r="G91" s="73">
        <v>1696</v>
      </c>
      <c r="H91" s="73">
        <v>3288</v>
      </c>
      <c r="I91" s="73">
        <v>3390</v>
      </c>
      <c r="J91" s="73">
        <v>3359</v>
      </c>
      <c r="K91" s="73">
        <v>1546</v>
      </c>
      <c r="L91" s="73">
        <v>2082</v>
      </c>
      <c r="M91" s="89">
        <v>2579</v>
      </c>
    </row>
    <row r="92" spans="1:13">
      <c r="A92" s="34"/>
      <c r="B92" s="83" t="s">
        <v>161</v>
      </c>
      <c r="C92" s="73">
        <v>817</v>
      </c>
      <c r="D92" s="73">
        <v>2994</v>
      </c>
      <c r="E92" s="73">
        <v>3259</v>
      </c>
      <c r="F92" s="73">
        <v>2362</v>
      </c>
      <c r="G92" s="73">
        <v>1928</v>
      </c>
      <c r="H92" s="73">
        <v>1763</v>
      </c>
      <c r="I92" s="73">
        <v>2214</v>
      </c>
      <c r="J92" s="73">
        <v>688</v>
      </c>
      <c r="K92" s="73">
        <v>4137</v>
      </c>
      <c r="L92" s="73">
        <v>3430</v>
      </c>
      <c r="M92" s="89">
        <v>1758</v>
      </c>
    </row>
    <row r="93" spans="1:13">
      <c r="A93" s="34"/>
      <c r="B93" s="83" t="s">
        <v>162</v>
      </c>
      <c r="C93" s="73">
        <v>715</v>
      </c>
      <c r="D93" s="96" t="s">
        <v>164</v>
      </c>
      <c r="E93" s="73">
        <v>788</v>
      </c>
      <c r="F93" s="73">
        <v>1009</v>
      </c>
      <c r="G93" s="73">
        <v>347</v>
      </c>
      <c r="H93" s="96" t="s">
        <v>164</v>
      </c>
      <c r="I93" s="73">
        <v>506</v>
      </c>
      <c r="J93" s="73">
        <v>1856</v>
      </c>
      <c r="K93" s="73">
        <v>907</v>
      </c>
      <c r="L93" s="73">
        <v>6258</v>
      </c>
      <c r="M93" s="89">
        <v>3119</v>
      </c>
    </row>
    <row r="94" spans="1:13">
      <c r="A94" s="79"/>
      <c r="B94" s="115" t="s">
        <v>163</v>
      </c>
      <c r="C94" s="52">
        <v>150802</v>
      </c>
      <c r="D94" s="52">
        <v>172205</v>
      </c>
      <c r="E94" s="52">
        <v>183015</v>
      </c>
      <c r="F94" s="52">
        <v>194959</v>
      </c>
      <c r="G94" s="52">
        <v>186465</v>
      </c>
      <c r="H94" s="52">
        <v>194560</v>
      </c>
      <c r="I94" s="52">
        <v>192451</v>
      </c>
      <c r="J94" s="52">
        <v>213927</v>
      </c>
      <c r="K94" s="52">
        <v>181910</v>
      </c>
      <c r="L94" s="52">
        <v>185478</v>
      </c>
      <c r="M94" s="88">
        <v>176871</v>
      </c>
    </row>
    <row r="95" spans="1:13">
      <c r="A95" s="34" t="s">
        <v>113</v>
      </c>
      <c r="B95" s="83" t="s">
        <v>159</v>
      </c>
      <c r="C95" s="73">
        <v>1217</v>
      </c>
      <c r="D95" s="73">
        <v>1411</v>
      </c>
      <c r="E95" s="96" t="s">
        <v>164</v>
      </c>
      <c r="F95" s="73">
        <v>1258</v>
      </c>
      <c r="G95" s="73">
        <v>822</v>
      </c>
      <c r="H95" s="73">
        <v>1926</v>
      </c>
      <c r="I95" s="73">
        <v>1780</v>
      </c>
      <c r="J95" s="73">
        <v>2039</v>
      </c>
      <c r="K95" s="73">
        <v>1093</v>
      </c>
      <c r="L95" s="96" t="s">
        <v>164</v>
      </c>
      <c r="M95" s="89">
        <v>1692</v>
      </c>
    </row>
    <row r="96" spans="1:13">
      <c r="A96" s="34"/>
      <c r="B96" s="83" t="s">
        <v>160</v>
      </c>
      <c r="C96" s="73">
        <v>4180</v>
      </c>
      <c r="D96" s="73">
        <v>3874</v>
      </c>
      <c r="E96" s="73">
        <v>3922</v>
      </c>
      <c r="F96" s="73">
        <v>5489</v>
      </c>
      <c r="G96" s="73">
        <v>5706</v>
      </c>
      <c r="H96" s="73">
        <v>6237</v>
      </c>
      <c r="I96" s="73">
        <v>6952</v>
      </c>
      <c r="J96" s="73">
        <v>4428</v>
      </c>
      <c r="K96" s="73">
        <v>6267</v>
      </c>
      <c r="L96" s="73">
        <v>5651</v>
      </c>
      <c r="M96" s="89">
        <v>5159</v>
      </c>
    </row>
    <row r="97" spans="1:13">
      <c r="A97" s="34"/>
      <c r="B97" s="83" t="s">
        <v>161</v>
      </c>
      <c r="C97" s="73">
        <v>1759</v>
      </c>
      <c r="D97" s="96" t="s">
        <v>164</v>
      </c>
      <c r="E97" s="73">
        <v>1110</v>
      </c>
      <c r="F97" s="73">
        <v>1587</v>
      </c>
      <c r="G97" s="73">
        <v>823</v>
      </c>
      <c r="H97" s="73">
        <v>1914</v>
      </c>
      <c r="I97" s="73">
        <v>614</v>
      </c>
      <c r="J97" s="73">
        <v>1534</v>
      </c>
      <c r="K97" s="73">
        <v>994</v>
      </c>
      <c r="L97" s="73">
        <v>1338</v>
      </c>
      <c r="M97" s="89">
        <v>3617</v>
      </c>
    </row>
    <row r="98" spans="1:13">
      <c r="A98" s="34"/>
      <c r="B98" s="83" t="s">
        <v>162</v>
      </c>
      <c r="C98" s="73">
        <v>1711</v>
      </c>
      <c r="D98" s="73">
        <v>1066</v>
      </c>
      <c r="E98" s="73">
        <v>2171</v>
      </c>
      <c r="F98" s="73">
        <v>575</v>
      </c>
      <c r="G98" s="73">
        <v>2529</v>
      </c>
      <c r="H98" s="73">
        <v>4030</v>
      </c>
      <c r="I98" s="73">
        <v>2848</v>
      </c>
      <c r="J98" s="73">
        <v>4567</v>
      </c>
      <c r="K98" s="73">
        <v>1164</v>
      </c>
      <c r="L98" s="73">
        <v>3943</v>
      </c>
      <c r="M98" s="89">
        <v>4670</v>
      </c>
    </row>
    <row r="99" spans="1:13" ht="13.9" thickBot="1">
      <c r="A99" s="80"/>
      <c r="B99" s="85" t="s">
        <v>163</v>
      </c>
      <c r="C99" s="90">
        <v>142426</v>
      </c>
      <c r="D99" s="91">
        <v>119071</v>
      </c>
      <c r="E99" s="91">
        <v>114919</v>
      </c>
      <c r="F99" s="91">
        <v>118988</v>
      </c>
      <c r="G99" s="91">
        <v>110849</v>
      </c>
      <c r="H99" s="91">
        <v>107709</v>
      </c>
      <c r="I99" s="91">
        <v>104494</v>
      </c>
      <c r="J99" s="91">
        <v>105427</v>
      </c>
      <c r="K99" s="91">
        <v>108271</v>
      </c>
      <c r="L99" s="91">
        <v>104535</v>
      </c>
      <c r="M99" s="92">
        <v>126357</v>
      </c>
    </row>
    <row r="101" spans="1:13">
      <c r="A101" s="18" t="s">
        <v>20</v>
      </c>
    </row>
    <row r="102" spans="1:13">
      <c r="A102" s="22" t="s">
        <v>166</v>
      </c>
    </row>
    <row r="103" spans="1:13">
      <c r="A103" s="22" t="s">
        <v>167</v>
      </c>
    </row>
    <row r="104" spans="1:13">
      <c r="A104" s="23" t="s">
        <v>168</v>
      </c>
    </row>
    <row r="105" spans="1:13">
      <c r="A105" s="22" t="s">
        <v>169</v>
      </c>
    </row>
    <row r="106" spans="1:13">
      <c r="A106" s="24" t="s">
        <v>170</v>
      </c>
    </row>
    <row r="107" spans="1:13">
      <c r="A107" s="24" t="s">
        <v>171</v>
      </c>
    </row>
    <row r="108" spans="1:13">
      <c r="A108" s="9" t="s">
        <v>172</v>
      </c>
    </row>
    <row r="109" spans="1:13">
      <c r="A109" s="9" t="s">
        <v>173</v>
      </c>
    </row>
    <row r="110" spans="1:13">
      <c r="A110" s="9" t="s">
        <v>174</v>
      </c>
    </row>
    <row r="111" spans="1:13">
      <c r="A111" s="117" t="s">
        <v>175</v>
      </c>
    </row>
    <row r="113" spans="2:2">
      <c r="B113" s="116"/>
    </row>
    <row r="114" spans="2:2">
      <c r="B114" s="116"/>
    </row>
    <row r="115" spans="2:2">
      <c r="B115" s="116"/>
    </row>
    <row r="116" spans="2:2">
      <c r="B116" s="116"/>
    </row>
    <row r="117" spans="2:2">
      <c r="B117" s="116"/>
    </row>
    <row r="118" spans="2:2">
      <c r="B118" s="116"/>
    </row>
    <row r="119" spans="2:2">
      <c r="B119" s="116"/>
    </row>
    <row r="120" spans="2:2">
      <c r="B120" s="116"/>
    </row>
    <row r="121" spans="2:2">
      <c r="B121" s="116"/>
    </row>
  </sheetData>
  <mergeCells count="2">
    <mergeCell ref="C5:M5"/>
    <mergeCell ref="C53:M53"/>
  </mergeCells>
  <conditionalFormatting sqref="C7:M51">
    <cfRule type="cellIs" dxfId="16" priority="2" operator="lessThan">
      <formula>3</formula>
    </cfRule>
  </conditionalFormatting>
  <conditionalFormatting sqref="C55:M99">
    <cfRule type="cellIs" dxfId="15" priority="1" operator="lessThan">
      <formula>3</formula>
    </cfRule>
  </conditionalFormatting>
  <hyperlinks>
    <hyperlink ref="A3" location="Contents!A1" display="Back to contents" xr:uid="{418A63D0-60E8-4C6D-96D6-34535DA3C209}"/>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AA4F-D068-435F-817D-F1FA5C7BD4F6}">
  <sheetPr>
    <tabColor theme="2"/>
  </sheetPr>
  <dimension ref="A1:IQ69"/>
  <sheetViews>
    <sheetView showGridLines="0" zoomScale="60" zoomScaleNormal="60" workbookViewId="0"/>
  </sheetViews>
  <sheetFormatPr defaultColWidth="8.77734375" defaultRowHeight="13.15"/>
  <cols>
    <col min="1" max="1" width="28.88671875" style="9" customWidth="1"/>
    <col min="2" max="2" width="9.21875" style="9" bestFit="1" customWidth="1"/>
    <col min="3" max="251" width="8.88671875" style="9" customWidth="1"/>
    <col min="252" max="16384" width="8.77734375" style="34"/>
  </cols>
  <sheetData>
    <row r="1" spans="1:21">
      <c r="A1" s="18" t="s">
        <v>154</v>
      </c>
      <c r="B1" s="18"/>
      <c r="C1" s="24"/>
      <c r="D1" s="24"/>
      <c r="E1" s="24"/>
      <c r="F1" s="24"/>
      <c r="G1" s="24"/>
      <c r="H1" s="24"/>
      <c r="I1" s="24"/>
      <c r="J1" s="24"/>
      <c r="K1" s="24"/>
      <c r="L1" s="24"/>
      <c r="M1" s="24"/>
      <c r="N1" s="24"/>
    </row>
    <row r="2" spans="1:21">
      <c r="A2" s="26" t="s">
        <v>176</v>
      </c>
      <c r="B2" s="26"/>
      <c r="C2" s="24"/>
      <c r="D2" s="24"/>
      <c r="E2" s="24"/>
      <c r="F2" s="24"/>
      <c r="G2" s="24"/>
      <c r="H2" s="24"/>
      <c r="I2" s="24"/>
      <c r="J2" s="24"/>
      <c r="K2" s="24"/>
      <c r="L2" s="24"/>
      <c r="M2" s="24"/>
      <c r="N2" s="24"/>
    </row>
    <row r="3" spans="1:21">
      <c r="A3" s="53" t="s">
        <v>52</v>
      </c>
      <c r="B3" s="24"/>
      <c r="C3" s="24"/>
      <c r="D3" s="24"/>
      <c r="E3" s="24"/>
      <c r="F3" s="24"/>
      <c r="G3" s="24"/>
      <c r="H3" s="24"/>
      <c r="I3" s="24"/>
      <c r="J3" s="24"/>
      <c r="K3" s="24"/>
      <c r="L3" s="24"/>
      <c r="M3" s="24"/>
      <c r="N3" s="24"/>
    </row>
    <row r="4" spans="1:21" ht="13.9" thickBot="1">
      <c r="A4" s="24"/>
      <c r="B4" s="24"/>
      <c r="C4" s="24"/>
      <c r="D4" s="24"/>
      <c r="E4" s="24"/>
      <c r="F4" s="24"/>
      <c r="G4" s="24"/>
      <c r="H4" s="24"/>
      <c r="I4" s="24"/>
      <c r="J4" s="24"/>
      <c r="K4" s="24"/>
      <c r="L4" s="24"/>
      <c r="M4" s="24"/>
      <c r="N4" s="24"/>
    </row>
    <row r="5" spans="1:21" ht="15" customHeight="1">
      <c r="A5" s="10" t="s">
        <v>6</v>
      </c>
      <c r="B5" s="11"/>
      <c r="C5" s="118" t="s">
        <v>156</v>
      </c>
      <c r="D5" s="119"/>
      <c r="E5" s="119"/>
      <c r="F5" s="119"/>
      <c r="G5" s="119"/>
      <c r="H5" s="119"/>
      <c r="I5" s="119"/>
      <c r="J5" s="119"/>
      <c r="K5" s="119"/>
      <c r="L5" s="119"/>
      <c r="M5" s="119"/>
      <c r="N5" s="119"/>
      <c r="O5" s="120"/>
    </row>
    <row r="6" spans="1:21">
      <c r="A6" s="12" t="s">
        <v>157</v>
      </c>
      <c r="B6" s="13" t="s">
        <v>177</v>
      </c>
      <c r="C6" s="14">
        <v>2010</v>
      </c>
      <c r="D6" s="14">
        <v>2011</v>
      </c>
      <c r="E6" s="14">
        <v>2012</v>
      </c>
      <c r="F6" s="14">
        <v>2013</v>
      </c>
      <c r="G6" s="14">
        <v>2014</v>
      </c>
      <c r="H6" s="14">
        <v>2015</v>
      </c>
      <c r="I6" s="14">
        <v>2016</v>
      </c>
      <c r="J6" s="14">
        <v>2017</v>
      </c>
      <c r="K6" s="14">
        <v>2018</v>
      </c>
      <c r="L6" s="14">
        <v>2019</v>
      </c>
      <c r="M6" s="14">
        <v>2020</v>
      </c>
      <c r="N6" s="14">
        <v>2021</v>
      </c>
      <c r="O6" s="15">
        <v>2022</v>
      </c>
    </row>
    <row r="7" spans="1:21">
      <c r="A7" s="81" t="s">
        <v>59</v>
      </c>
      <c r="B7" s="82" t="s">
        <v>178</v>
      </c>
      <c r="C7" s="52">
        <v>16893</v>
      </c>
      <c r="D7" s="52">
        <v>21155</v>
      </c>
      <c r="E7" s="52">
        <v>22196</v>
      </c>
      <c r="F7" s="52">
        <v>22268</v>
      </c>
      <c r="G7" s="52">
        <v>26909</v>
      </c>
      <c r="H7" s="52">
        <v>30126</v>
      </c>
      <c r="I7" s="52">
        <v>33935</v>
      </c>
      <c r="J7" s="52">
        <v>26816</v>
      </c>
      <c r="K7" s="52">
        <v>25385</v>
      </c>
      <c r="L7" s="52">
        <v>26398</v>
      </c>
      <c r="M7" s="52">
        <v>33868</v>
      </c>
      <c r="N7" s="52">
        <v>32654</v>
      </c>
      <c r="O7" s="52">
        <v>25149</v>
      </c>
      <c r="P7" s="86"/>
    </row>
    <row r="8" spans="1:21">
      <c r="A8" s="34"/>
      <c r="B8" s="83" t="s">
        <v>179</v>
      </c>
      <c r="C8" s="52">
        <v>34987</v>
      </c>
      <c r="D8" s="52">
        <v>38295</v>
      </c>
      <c r="E8" s="52">
        <v>36121</v>
      </c>
      <c r="F8" s="52">
        <v>40208</v>
      </c>
      <c r="G8" s="52">
        <v>48437</v>
      </c>
      <c r="H8" s="52">
        <v>45800</v>
      </c>
      <c r="I8" s="52">
        <v>50181</v>
      </c>
      <c r="J8" s="52">
        <v>55780</v>
      </c>
      <c r="K8" s="52">
        <v>62020</v>
      </c>
      <c r="L8" s="52">
        <v>50382</v>
      </c>
      <c r="M8" s="52">
        <v>48093</v>
      </c>
      <c r="N8" s="52">
        <v>62849</v>
      </c>
      <c r="O8" s="88">
        <v>60835</v>
      </c>
    </row>
    <row r="9" spans="1:21">
      <c r="A9" s="34"/>
      <c r="B9" s="83" t="s">
        <v>180</v>
      </c>
      <c r="C9" s="52">
        <v>8012</v>
      </c>
      <c r="D9" s="52">
        <v>10251</v>
      </c>
      <c r="E9" s="52">
        <v>11603</v>
      </c>
      <c r="F9" s="52">
        <v>10777</v>
      </c>
      <c r="G9" s="52">
        <v>8962</v>
      </c>
      <c r="H9" s="52">
        <v>12199</v>
      </c>
      <c r="I9" s="52">
        <v>12963</v>
      </c>
      <c r="J9" s="52">
        <v>15096</v>
      </c>
      <c r="K9" s="52">
        <v>11586</v>
      </c>
      <c r="L9" s="52">
        <v>16091</v>
      </c>
      <c r="M9" s="52">
        <v>16186</v>
      </c>
      <c r="N9" s="52">
        <v>13094</v>
      </c>
      <c r="O9" s="88">
        <v>14420</v>
      </c>
    </row>
    <row r="10" spans="1:21">
      <c r="A10" s="78" t="s">
        <v>70</v>
      </c>
      <c r="B10" s="82" t="s">
        <v>178</v>
      </c>
      <c r="C10" s="73">
        <v>7027</v>
      </c>
      <c r="D10" s="73">
        <v>3922</v>
      </c>
      <c r="E10" s="73">
        <v>4143</v>
      </c>
      <c r="F10" s="73">
        <v>4889</v>
      </c>
      <c r="G10" s="73">
        <v>6338</v>
      </c>
      <c r="H10" s="73">
        <v>3241</v>
      </c>
      <c r="I10" s="73">
        <v>5914</v>
      </c>
      <c r="J10" s="73">
        <v>3642</v>
      </c>
      <c r="K10" s="73">
        <v>6802</v>
      </c>
      <c r="L10" s="73">
        <v>3889</v>
      </c>
      <c r="M10" s="73">
        <v>7232</v>
      </c>
      <c r="N10" s="73">
        <v>6540</v>
      </c>
      <c r="O10" s="89">
        <v>5812</v>
      </c>
      <c r="U10" s="18"/>
    </row>
    <row r="11" spans="1:21">
      <c r="A11" s="34"/>
      <c r="B11" s="83" t="s">
        <v>179</v>
      </c>
      <c r="C11" s="52">
        <v>21543</v>
      </c>
      <c r="D11" s="52">
        <v>18924</v>
      </c>
      <c r="E11" s="52">
        <v>15392</v>
      </c>
      <c r="F11" s="52">
        <v>14212</v>
      </c>
      <c r="G11" s="52">
        <v>16172</v>
      </c>
      <c r="H11" s="52">
        <v>15837</v>
      </c>
      <c r="I11" s="52">
        <v>13639</v>
      </c>
      <c r="J11" s="52">
        <v>13864</v>
      </c>
      <c r="K11" s="52">
        <v>19359</v>
      </c>
      <c r="L11" s="52">
        <v>19177</v>
      </c>
      <c r="M11" s="52">
        <v>23407</v>
      </c>
      <c r="N11" s="73">
        <v>11733</v>
      </c>
      <c r="O11" s="89">
        <v>16078</v>
      </c>
      <c r="U11" s="22"/>
    </row>
    <row r="12" spans="1:21">
      <c r="A12" s="34"/>
      <c r="B12" s="83" t="s">
        <v>180</v>
      </c>
      <c r="C12" s="73">
        <v>5563</v>
      </c>
      <c r="D12" s="52">
        <v>6610</v>
      </c>
      <c r="E12" s="73">
        <v>6353</v>
      </c>
      <c r="F12" s="52">
        <v>7617</v>
      </c>
      <c r="G12" s="73">
        <v>4648</v>
      </c>
      <c r="H12" s="73">
        <v>4639</v>
      </c>
      <c r="I12" s="73">
        <v>6332</v>
      </c>
      <c r="J12" s="73">
        <v>4213</v>
      </c>
      <c r="K12" s="73">
        <v>4857</v>
      </c>
      <c r="L12" s="73">
        <v>9377</v>
      </c>
      <c r="M12" s="73">
        <v>5801</v>
      </c>
      <c r="N12" s="73">
        <v>9515</v>
      </c>
      <c r="O12" s="89">
        <v>7894</v>
      </c>
      <c r="U12" s="22"/>
    </row>
    <row r="13" spans="1:21">
      <c r="A13" s="78" t="s">
        <v>73</v>
      </c>
      <c r="B13" s="82" t="s">
        <v>178</v>
      </c>
      <c r="C13" s="103" t="s">
        <v>164</v>
      </c>
      <c r="D13" s="103" t="s">
        <v>164</v>
      </c>
      <c r="E13" s="103" t="s">
        <v>164</v>
      </c>
      <c r="F13" s="103" t="s">
        <v>164</v>
      </c>
      <c r="G13" s="103" t="s">
        <v>164</v>
      </c>
      <c r="H13" s="103" t="s">
        <v>164</v>
      </c>
      <c r="I13" s="103" t="s">
        <v>164</v>
      </c>
      <c r="J13" s="103" t="s">
        <v>164</v>
      </c>
      <c r="K13" s="103" t="s">
        <v>164</v>
      </c>
      <c r="L13" s="103" t="s">
        <v>164</v>
      </c>
      <c r="M13" s="103" t="s">
        <v>164</v>
      </c>
      <c r="N13" s="103" t="s">
        <v>164</v>
      </c>
      <c r="O13" s="104" t="s">
        <v>164</v>
      </c>
      <c r="U13" s="23"/>
    </row>
    <row r="14" spans="1:21">
      <c r="A14" s="34"/>
      <c r="B14" s="83" t="s">
        <v>179</v>
      </c>
      <c r="C14" s="103" t="s">
        <v>164</v>
      </c>
      <c r="D14" s="103" t="s">
        <v>164</v>
      </c>
      <c r="E14" s="103" t="s">
        <v>164</v>
      </c>
      <c r="F14" s="103" t="s">
        <v>164</v>
      </c>
      <c r="G14" s="103" t="s">
        <v>164</v>
      </c>
      <c r="H14" s="103" t="s">
        <v>164</v>
      </c>
      <c r="I14" s="103" t="s">
        <v>164</v>
      </c>
      <c r="J14" s="103" t="s">
        <v>164</v>
      </c>
      <c r="K14" s="103" t="s">
        <v>164</v>
      </c>
      <c r="L14" s="103" t="s">
        <v>164</v>
      </c>
      <c r="M14" s="103" t="s">
        <v>164</v>
      </c>
      <c r="N14" s="103" t="s">
        <v>164</v>
      </c>
      <c r="O14" s="104" t="s">
        <v>164</v>
      </c>
      <c r="U14" s="22"/>
    </row>
    <row r="15" spans="1:21">
      <c r="A15" s="77"/>
      <c r="B15" s="83" t="s">
        <v>180</v>
      </c>
      <c r="C15" s="103" t="s">
        <v>164</v>
      </c>
      <c r="D15" s="103" t="s">
        <v>164</v>
      </c>
      <c r="E15" s="103" t="s">
        <v>164</v>
      </c>
      <c r="F15" s="103" t="s">
        <v>164</v>
      </c>
      <c r="G15" s="103" t="s">
        <v>164</v>
      </c>
      <c r="H15" s="103" t="s">
        <v>164</v>
      </c>
      <c r="I15" s="103" t="s">
        <v>164</v>
      </c>
      <c r="J15" s="103" t="s">
        <v>164</v>
      </c>
      <c r="K15" s="103" t="s">
        <v>164</v>
      </c>
      <c r="L15" s="103" t="s">
        <v>164</v>
      </c>
      <c r="M15" s="103" t="s">
        <v>164</v>
      </c>
      <c r="N15" s="103" t="s">
        <v>164</v>
      </c>
      <c r="O15" s="104" t="s">
        <v>164</v>
      </c>
      <c r="U15" s="24"/>
    </row>
    <row r="16" spans="1:21">
      <c r="A16" s="78" t="s">
        <v>77</v>
      </c>
      <c r="B16" s="82" t="s">
        <v>178</v>
      </c>
      <c r="C16" s="73">
        <v>8233</v>
      </c>
      <c r="D16" s="52">
        <v>13653</v>
      </c>
      <c r="E16" s="73">
        <v>6186</v>
      </c>
      <c r="F16" s="52">
        <v>12159</v>
      </c>
      <c r="G16" s="52">
        <v>10917</v>
      </c>
      <c r="H16" s="73">
        <v>8583</v>
      </c>
      <c r="I16" s="73">
        <v>12114</v>
      </c>
      <c r="J16" s="73">
        <v>9585</v>
      </c>
      <c r="K16" s="73">
        <v>10894</v>
      </c>
      <c r="L16" s="73">
        <v>9505</v>
      </c>
      <c r="M16" s="73">
        <v>6810</v>
      </c>
      <c r="N16" s="73">
        <v>12142</v>
      </c>
      <c r="O16" s="89">
        <v>7011</v>
      </c>
      <c r="U16" s="24"/>
    </row>
    <row r="17" spans="1:15">
      <c r="A17" s="34"/>
      <c r="B17" s="83" t="s">
        <v>179</v>
      </c>
      <c r="C17" s="52">
        <v>19940</v>
      </c>
      <c r="D17" s="52">
        <v>14559</v>
      </c>
      <c r="E17" s="52">
        <v>18726</v>
      </c>
      <c r="F17" s="52">
        <v>18440</v>
      </c>
      <c r="G17" s="52">
        <v>22631</v>
      </c>
      <c r="H17" s="52">
        <v>22011</v>
      </c>
      <c r="I17" s="52">
        <v>21889</v>
      </c>
      <c r="J17" s="52">
        <v>33150</v>
      </c>
      <c r="K17" s="52">
        <v>28565</v>
      </c>
      <c r="L17" s="52">
        <v>22326</v>
      </c>
      <c r="M17" s="52">
        <v>28911</v>
      </c>
      <c r="N17" s="52">
        <v>27363</v>
      </c>
      <c r="O17" s="88">
        <v>24528</v>
      </c>
    </row>
    <row r="18" spans="1:15">
      <c r="A18" s="34"/>
      <c r="B18" s="83" t="s">
        <v>180</v>
      </c>
      <c r="C18" s="73">
        <v>4048</v>
      </c>
      <c r="D18" s="73">
        <v>4288</v>
      </c>
      <c r="E18" s="52">
        <v>6710</v>
      </c>
      <c r="F18" s="52">
        <v>8506</v>
      </c>
      <c r="G18" s="52">
        <v>7964</v>
      </c>
      <c r="H18" s="73">
        <v>5554</v>
      </c>
      <c r="I18" s="73">
        <v>6258</v>
      </c>
      <c r="J18" s="52">
        <v>10787</v>
      </c>
      <c r="K18" s="73">
        <v>9202</v>
      </c>
      <c r="L18" s="52">
        <v>12092</v>
      </c>
      <c r="M18" s="52">
        <v>12892</v>
      </c>
      <c r="N18" s="52">
        <v>14511</v>
      </c>
      <c r="O18" s="89">
        <v>5702</v>
      </c>
    </row>
    <row r="19" spans="1:15">
      <c r="A19" s="78" t="s">
        <v>84</v>
      </c>
      <c r="B19" s="82" t="s">
        <v>178</v>
      </c>
      <c r="C19" s="52">
        <v>16418</v>
      </c>
      <c r="D19" s="52">
        <v>23793</v>
      </c>
      <c r="E19" s="52">
        <v>25531</v>
      </c>
      <c r="F19" s="52">
        <v>21683</v>
      </c>
      <c r="G19" s="52">
        <v>20808</v>
      </c>
      <c r="H19" s="52">
        <v>23055</v>
      </c>
      <c r="I19" s="52">
        <v>22114</v>
      </c>
      <c r="J19" s="52">
        <v>31140</v>
      </c>
      <c r="K19" s="52">
        <v>22055</v>
      </c>
      <c r="L19" s="52">
        <v>22682</v>
      </c>
      <c r="M19" s="52">
        <v>26283</v>
      </c>
      <c r="N19" s="52">
        <v>30702</v>
      </c>
      <c r="O19" s="89">
        <v>15544</v>
      </c>
    </row>
    <row r="20" spans="1:15">
      <c r="A20" s="34"/>
      <c r="B20" s="83" t="s">
        <v>179</v>
      </c>
      <c r="C20" s="52">
        <v>47725</v>
      </c>
      <c r="D20" s="52">
        <v>46827</v>
      </c>
      <c r="E20" s="52">
        <v>58042</v>
      </c>
      <c r="F20" s="52">
        <v>63554</v>
      </c>
      <c r="G20" s="52">
        <v>57524</v>
      </c>
      <c r="H20" s="52">
        <v>56054</v>
      </c>
      <c r="I20" s="52">
        <v>53318</v>
      </c>
      <c r="J20" s="52">
        <v>62742</v>
      </c>
      <c r="K20" s="52">
        <v>57639</v>
      </c>
      <c r="L20" s="52">
        <v>53986</v>
      </c>
      <c r="M20" s="52">
        <v>64309</v>
      </c>
      <c r="N20" s="52">
        <v>54326</v>
      </c>
      <c r="O20" s="88">
        <v>63930</v>
      </c>
    </row>
    <row r="21" spans="1:15">
      <c r="A21" s="34"/>
      <c r="B21" s="83" t="s">
        <v>180</v>
      </c>
      <c r="C21" s="52">
        <v>11510</v>
      </c>
      <c r="D21" s="52">
        <v>13317</v>
      </c>
      <c r="E21" s="52">
        <v>17901</v>
      </c>
      <c r="F21" s="52">
        <v>14073</v>
      </c>
      <c r="G21" s="52">
        <v>19833</v>
      </c>
      <c r="H21" s="52">
        <v>16753</v>
      </c>
      <c r="I21" s="52">
        <v>17887</v>
      </c>
      <c r="J21" s="52">
        <v>14052</v>
      </c>
      <c r="K21" s="52">
        <v>18065</v>
      </c>
      <c r="L21" s="52">
        <v>22982</v>
      </c>
      <c r="M21" s="52">
        <v>28398</v>
      </c>
      <c r="N21" s="52">
        <v>37008</v>
      </c>
      <c r="O21" s="88">
        <v>25070</v>
      </c>
    </row>
    <row r="22" spans="1:15">
      <c r="A22" s="78" t="s">
        <v>103</v>
      </c>
      <c r="B22" s="82" t="s">
        <v>178</v>
      </c>
      <c r="C22" s="52">
        <v>25556</v>
      </c>
      <c r="D22" s="52">
        <v>23712</v>
      </c>
      <c r="E22" s="52">
        <v>24765</v>
      </c>
      <c r="F22" s="52">
        <v>30992</v>
      </c>
      <c r="G22" s="52">
        <v>30044</v>
      </c>
      <c r="H22" s="52">
        <v>21176</v>
      </c>
      <c r="I22" s="52">
        <v>36885</v>
      </c>
      <c r="J22" s="52">
        <v>33926</v>
      </c>
      <c r="K22" s="52">
        <v>43813</v>
      </c>
      <c r="L22" s="52">
        <v>51334</v>
      </c>
      <c r="M22" s="52">
        <v>41753</v>
      </c>
      <c r="N22" s="52">
        <v>45877</v>
      </c>
      <c r="O22" s="88">
        <v>47962</v>
      </c>
    </row>
    <row r="23" spans="1:15">
      <c r="A23" s="34"/>
      <c r="B23" s="83" t="s">
        <v>179</v>
      </c>
      <c r="C23" s="52">
        <v>58560</v>
      </c>
      <c r="D23" s="52">
        <v>73365</v>
      </c>
      <c r="E23" s="52">
        <v>85762</v>
      </c>
      <c r="F23" s="52">
        <v>92205</v>
      </c>
      <c r="G23" s="52">
        <v>93737</v>
      </c>
      <c r="H23" s="52">
        <v>119576</v>
      </c>
      <c r="I23" s="52">
        <v>114170</v>
      </c>
      <c r="J23" s="52">
        <v>129915</v>
      </c>
      <c r="K23" s="52">
        <v>139474</v>
      </c>
      <c r="L23" s="52">
        <v>142474</v>
      </c>
      <c r="M23" s="52">
        <v>173745</v>
      </c>
      <c r="N23" s="52">
        <v>197055</v>
      </c>
      <c r="O23" s="88">
        <v>176035</v>
      </c>
    </row>
    <row r="24" spans="1:15">
      <c r="A24" s="34"/>
      <c r="B24" s="83" t="s">
        <v>180</v>
      </c>
      <c r="C24" s="52">
        <v>11950</v>
      </c>
      <c r="D24" s="52">
        <v>14802</v>
      </c>
      <c r="E24" s="52">
        <v>16172</v>
      </c>
      <c r="F24" s="52">
        <v>17549</v>
      </c>
      <c r="G24" s="52">
        <v>16159</v>
      </c>
      <c r="H24" s="52">
        <v>21739</v>
      </c>
      <c r="I24" s="52">
        <v>22944</v>
      </c>
      <c r="J24" s="52">
        <v>28889</v>
      </c>
      <c r="K24" s="52">
        <v>29665</v>
      </c>
      <c r="L24" s="52">
        <v>28613</v>
      </c>
      <c r="M24" s="52">
        <v>28092</v>
      </c>
      <c r="N24" s="52">
        <v>43566</v>
      </c>
      <c r="O24" s="88">
        <v>35389</v>
      </c>
    </row>
    <row r="25" spans="1:15">
      <c r="A25" s="78" t="s">
        <v>128</v>
      </c>
      <c r="B25" s="82" t="s">
        <v>178</v>
      </c>
      <c r="C25" s="73">
        <v>6326</v>
      </c>
      <c r="D25" s="73">
        <v>6282</v>
      </c>
      <c r="E25" s="73">
        <v>5904</v>
      </c>
      <c r="F25" s="73">
        <v>2788</v>
      </c>
      <c r="G25" s="73">
        <v>3388</v>
      </c>
      <c r="H25" s="73">
        <v>3858</v>
      </c>
      <c r="I25" s="73">
        <v>3126</v>
      </c>
      <c r="J25" s="73">
        <v>2877</v>
      </c>
      <c r="K25" s="73">
        <v>6844</v>
      </c>
      <c r="L25" s="73">
        <v>5983</v>
      </c>
      <c r="M25" s="73">
        <v>10615</v>
      </c>
      <c r="N25" s="52">
        <v>2478</v>
      </c>
      <c r="O25" s="89">
        <v>3786</v>
      </c>
    </row>
    <row r="26" spans="1:15">
      <c r="A26" s="34"/>
      <c r="B26" s="83" t="s">
        <v>179</v>
      </c>
      <c r="C26" s="52">
        <v>12792</v>
      </c>
      <c r="D26" s="52">
        <v>11618</v>
      </c>
      <c r="E26" s="52">
        <v>8501</v>
      </c>
      <c r="F26" s="52">
        <v>10158</v>
      </c>
      <c r="G26" s="52">
        <v>11732</v>
      </c>
      <c r="H26" s="52">
        <v>10500</v>
      </c>
      <c r="I26" s="52">
        <v>9030</v>
      </c>
      <c r="J26" s="52">
        <v>13606</v>
      </c>
      <c r="K26" s="52">
        <v>10207</v>
      </c>
      <c r="L26" s="52">
        <v>12618</v>
      </c>
      <c r="M26" s="73">
        <v>13315</v>
      </c>
      <c r="N26" s="73">
        <v>8452</v>
      </c>
      <c r="O26" s="89">
        <v>19264</v>
      </c>
    </row>
    <row r="27" spans="1:15">
      <c r="A27" s="34"/>
      <c r="B27" s="83" t="s">
        <v>180</v>
      </c>
      <c r="C27" s="52">
        <v>7306</v>
      </c>
      <c r="D27" s="52">
        <v>8539</v>
      </c>
      <c r="E27" s="73">
        <v>5593</v>
      </c>
      <c r="F27" s="73">
        <v>5437</v>
      </c>
      <c r="G27" s="73">
        <v>6716</v>
      </c>
      <c r="H27" s="52">
        <v>7636</v>
      </c>
      <c r="I27" s="73">
        <v>8094</v>
      </c>
      <c r="J27" s="73">
        <v>6200</v>
      </c>
      <c r="K27" s="52">
        <v>10719</v>
      </c>
      <c r="L27" s="73">
        <v>9164</v>
      </c>
      <c r="M27" s="73">
        <v>7452</v>
      </c>
      <c r="N27" s="73">
        <v>6377</v>
      </c>
      <c r="O27" s="89">
        <v>4752</v>
      </c>
    </row>
    <row r="28" spans="1:15">
      <c r="A28" s="78" t="s">
        <v>133</v>
      </c>
      <c r="B28" s="82" t="s">
        <v>178</v>
      </c>
      <c r="C28" s="52">
        <v>13246</v>
      </c>
      <c r="D28" s="52">
        <v>12717</v>
      </c>
      <c r="E28" s="52">
        <v>17275</v>
      </c>
      <c r="F28" s="52">
        <v>14054</v>
      </c>
      <c r="G28" s="52">
        <v>25105</v>
      </c>
      <c r="H28" s="52">
        <v>26467</v>
      </c>
      <c r="I28" s="52">
        <v>27016</v>
      </c>
      <c r="J28" s="52">
        <v>21833</v>
      </c>
      <c r="K28" s="52">
        <v>22786</v>
      </c>
      <c r="L28" s="52">
        <v>18804</v>
      </c>
      <c r="M28" s="52">
        <v>29516</v>
      </c>
      <c r="N28" s="52">
        <v>20985</v>
      </c>
      <c r="O28" s="89">
        <v>19133</v>
      </c>
    </row>
    <row r="29" spans="1:15">
      <c r="A29" s="34"/>
      <c r="B29" s="83" t="s">
        <v>179</v>
      </c>
      <c r="C29" s="52">
        <v>42721</v>
      </c>
      <c r="D29" s="52">
        <v>36012</v>
      </c>
      <c r="E29" s="52">
        <v>30749</v>
      </c>
      <c r="F29" s="52">
        <v>32141</v>
      </c>
      <c r="G29" s="52">
        <v>44972</v>
      </c>
      <c r="H29" s="52">
        <v>35774</v>
      </c>
      <c r="I29" s="52">
        <v>42880</v>
      </c>
      <c r="J29" s="52">
        <v>32790</v>
      </c>
      <c r="K29" s="52">
        <v>43742</v>
      </c>
      <c r="L29" s="52">
        <v>45486</v>
      </c>
      <c r="M29" s="52">
        <v>44634</v>
      </c>
      <c r="N29" s="52">
        <v>42649</v>
      </c>
      <c r="O29" s="88">
        <v>45808</v>
      </c>
    </row>
    <row r="30" spans="1:15">
      <c r="A30" s="34"/>
      <c r="B30" s="83" t="s">
        <v>180</v>
      </c>
      <c r="C30" s="52">
        <v>21558</v>
      </c>
      <c r="D30" s="52">
        <v>19871</v>
      </c>
      <c r="E30" s="52">
        <v>21645</v>
      </c>
      <c r="F30" s="52">
        <v>17287</v>
      </c>
      <c r="G30" s="52">
        <v>23890</v>
      </c>
      <c r="H30" s="52">
        <v>22839</v>
      </c>
      <c r="I30" s="52">
        <v>27316</v>
      </c>
      <c r="J30" s="52">
        <v>23865</v>
      </c>
      <c r="K30" s="52">
        <v>30915</v>
      </c>
      <c r="L30" s="52">
        <v>29131</v>
      </c>
      <c r="M30" s="52">
        <v>29358</v>
      </c>
      <c r="N30" s="52">
        <v>31275</v>
      </c>
      <c r="O30" s="88">
        <v>25806</v>
      </c>
    </row>
    <row r="31" spans="1:15">
      <c r="A31" s="75" t="s">
        <v>113</v>
      </c>
      <c r="B31" s="82" t="s">
        <v>178</v>
      </c>
      <c r="C31" s="52">
        <v>15877</v>
      </c>
      <c r="D31" s="52">
        <v>20035</v>
      </c>
      <c r="E31" s="52">
        <v>12433</v>
      </c>
      <c r="F31" s="52">
        <v>17718</v>
      </c>
      <c r="G31" s="52">
        <v>15393</v>
      </c>
      <c r="H31" s="52">
        <v>13716</v>
      </c>
      <c r="I31" s="52">
        <v>12637</v>
      </c>
      <c r="J31" s="52">
        <v>18948</v>
      </c>
      <c r="K31" s="52">
        <v>17743</v>
      </c>
      <c r="L31" s="73">
        <v>16176</v>
      </c>
      <c r="M31" s="73">
        <v>9933</v>
      </c>
      <c r="N31" s="73">
        <v>15180</v>
      </c>
      <c r="O31" s="89">
        <v>8079</v>
      </c>
    </row>
    <row r="32" spans="1:15">
      <c r="A32" s="34"/>
      <c r="B32" s="83" t="s">
        <v>179</v>
      </c>
      <c r="C32" s="52">
        <v>34915</v>
      </c>
      <c r="D32" s="52">
        <v>38689</v>
      </c>
      <c r="E32" s="52">
        <v>42674</v>
      </c>
      <c r="F32" s="52">
        <v>40681</v>
      </c>
      <c r="G32" s="52">
        <v>37333</v>
      </c>
      <c r="H32" s="52">
        <v>41681</v>
      </c>
      <c r="I32" s="52">
        <v>45815</v>
      </c>
      <c r="J32" s="52">
        <v>33897</v>
      </c>
      <c r="K32" s="52">
        <v>44682</v>
      </c>
      <c r="L32" s="52">
        <v>40598</v>
      </c>
      <c r="M32" s="52">
        <v>49135</v>
      </c>
      <c r="N32" s="52">
        <v>44024</v>
      </c>
      <c r="O32" s="88">
        <v>42901</v>
      </c>
    </row>
    <row r="33" spans="1:15" ht="13.9" thickBot="1">
      <c r="A33" s="84"/>
      <c r="B33" s="85" t="s">
        <v>180</v>
      </c>
      <c r="C33" s="90">
        <v>14712</v>
      </c>
      <c r="D33" s="91">
        <v>15863</v>
      </c>
      <c r="E33" s="91">
        <v>14166</v>
      </c>
      <c r="F33" s="91">
        <v>14130</v>
      </c>
      <c r="G33" s="91">
        <v>19981</v>
      </c>
      <c r="H33" s="91">
        <v>17014</v>
      </c>
      <c r="I33" s="91">
        <v>14570</v>
      </c>
      <c r="J33" s="91">
        <v>15647</v>
      </c>
      <c r="K33" s="91">
        <v>20749</v>
      </c>
      <c r="L33" s="91">
        <v>20955</v>
      </c>
      <c r="M33" s="91">
        <v>21133</v>
      </c>
      <c r="N33" s="91">
        <v>23604</v>
      </c>
      <c r="O33" s="92">
        <v>18605</v>
      </c>
    </row>
    <row r="34" spans="1:15" ht="13.9" thickBot="1">
      <c r="A34" s="80"/>
      <c r="B34" s="80"/>
      <c r="C34" s="34"/>
      <c r="D34" s="34"/>
      <c r="E34" s="34"/>
      <c r="F34" s="34"/>
      <c r="G34" s="34"/>
      <c r="H34" s="34"/>
      <c r="I34" s="34"/>
      <c r="J34" s="34"/>
      <c r="K34" s="34"/>
      <c r="L34" s="34"/>
      <c r="M34" s="34"/>
      <c r="N34" s="34"/>
      <c r="O34" s="34"/>
    </row>
    <row r="35" spans="1:15" ht="15" customHeight="1">
      <c r="A35" s="10" t="s">
        <v>181</v>
      </c>
      <c r="B35" s="11"/>
      <c r="C35" s="118" t="s">
        <v>156</v>
      </c>
      <c r="D35" s="119"/>
      <c r="E35" s="119"/>
      <c r="F35" s="119"/>
      <c r="G35" s="119"/>
      <c r="H35" s="119"/>
      <c r="I35" s="119"/>
      <c r="J35" s="119"/>
      <c r="K35" s="119"/>
      <c r="L35" s="119"/>
      <c r="M35" s="119"/>
      <c r="N35" s="119"/>
      <c r="O35" s="120"/>
    </row>
    <row r="36" spans="1:15">
      <c r="A36" s="12" t="s">
        <v>157</v>
      </c>
      <c r="B36" s="13" t="s">
        <v>177</v>
      </c>
      <c r="C36" s="14">
        <v>2010</v>
      </c>
      <c r="D36" s="14">
        <v>2011</v>
      </c>
      <c r="E36" s="14">
        <v>2012</v>
      </c>
      <c r="F36" s="14">
        <v>2013</v>
      </c>
      <c r="G36" s="14">
        <v>2014</v>
      </c>
      <c r="H36" s="14">
        <v>2015</v>
      </c>
      <c r="I36" s="14">
        <v>2016</v>
      </c>
      <c r="J36" s="14">
        <v>2017</v>
      </c>
      <c r="K36" s="14">
        <v>2018</v>
      </c>
      <c r="L36" s="14">
        <v>2019</v>
      </c>
      <c r="M36" s="14">
        <v>2020</v>
      </c>
      <c r="N36" s="14">
        <v>2021</v>
      </c>
      <c r="O36" s="15">
        <v>2022</v>
      </c>
    </row>
    <row r="37" spans="1:15">
      <c r="A37" s="81" t="s">
        <v>59</v>
      </c>
      <c r="B37" s="82" t="s">
        <v>178</v>
      </c>
      <c r="C37" s="52">
        <v>20993</v>
      </c>
      <c r="D37" s="52">
        <v>20809</v>
      </c>
      <c r="E37" s="52">
        <v>18317</v>
      </c>
      <c r="F37" s="52">
        <v>22908</v>
      </c>
      <c r="G37" s="52">
        <v>22954</v>
      </c>
      <c r="H37" s="52">
        <v>25160</v>
      </c>
      <c r="I37" s="52">
        <v>23566</v>
      </c>
      <c r="J37" s="52">
        <v>25807</v>
      </c>
      <c r="K37" s="52">
        <v>29681</v>
      </c>
      <c r="L37" s="52">
        <v>21207</v>
      </c>
      <c r="M37" s="52">
        <v>34201</v>
      </c>
      <c r="N37" s="52">
        <v>27089</v>
      </c>
      <c r="O37" s="93">
        <v>33786</v>
      </c>
    </row>
    <row r="38" spans="1:15">
      <c r="A38" s="34"/>
      <c r="B38" s="83" t="s">
        <v>179</v>
      </c>
      <c r="C38" s="52">
        <v>42424</v>
      </c>
      <c r="D38" s="52">
        <v>38597</v>
      </c>
      <c r="E38" s="52">
        <v>40564</v>
      </c>
      <c r="F38" s="52">
        <v>36880</v>
      </c>
      <c r="G38" s="52">
        <v>37821</v>
      </c>
      <c r="H38" s="52">
        <v>48854</v>
      </c>
      <c r="I38" s="52">
        <v>49896</v>
      </c>
      <c r="J38" s="52">
        <v>46102</v>
      </c>
      <c r="K38" s="52">
        <v>47228</v>
      </c>
      <c r="L38" s="52">
        <v>49747</v>
      </c>
      <c r="M38" s="52">
        <v>45949</v>
      </c>
      <c r="N38" s="52">
        <v>60776</v>
      </c>
      <c r="O38" s="88">
        <v>74628</v>
      </c>
    </row>
    <row r="39" spans="1:15">
      <c r="A39" s="34"/>
      <c r="B39" s="83" t="s">
        <v>180</v>
      </c>
      <c r="C39" s="52">
        <v>18968</v>
      </c>
      <c r="D39" s="52">
        <v>18634</v>
      </c>
      <c r="E39" s="52">
        <v>16548</v>
      </c>
      <c r="F39" s="52">
        <v>20765</v>
      </c>
      <c r="G39" s="52">
        <v>19984</v>
      </c>
      <c r="H39" s="52">
        <v>21478</v>
      </c>
      <c r="I39" s="52">
        <v>25462</v>
      </c>
      <c r="J39" s="52">
        <v>18326</v>
      </c>
      <c r="K39" s="52">
        <v>19198</v>
      </c>
      <c r="L39" s="52">
        <v>26708</v>
      </c>
      <c r="M39" s="52">
        <v>23107</v>
      </c>
      <c r="N39" s="52">
        <v>27801</v>
      </c>
      <c r="O39" s="88">
        <v>30917</v>
      </c>
    </row>
    <row r="40" spans="1:15">
      <c r="A40" s="78" t="s">
        <v>70</v>
      </c>
      <c r="B40" s="82" t="s">
        <v>178</v>
      </c>
      <c r="C40" s="52">
        <v>8453</v>
      </c>
      <c r="D40" s="73">
        <v>5950</v>
      </c>
      <c r="E40" s="52">
        <v>8332</v>
      </c>
      <c r="F40" s="52">
        <v>7439</v>
      </c>
      <c r="G40" s="52">
        <v>13815</v>
      </c>
      <c r="H40" s="52">
        <v>10170</v>
      </c>
      <c r="I40" s="52">
        <v>12508</v>
      </c>
      <c r="J40" s="52">
        <v>9179</v>
      </c>
      <c r="K40" s="52">
        <v>12610</v>
      </c>
      <c r="L40" s="52">
        <v>9263</v>
      </c>
      <c r="M40" s="73">
        <v>9705</v>
      </c>
      <c r="N40" s="52">
        <v>13512</v>
      </c>
      <c r="O40" s="89">
        <v>11390</v>
      </c>
    </row>
    <row r="41" spans="1:15">
      <c r="A41" s="34"/>
      <c r="B41" s="83" t="s">
        <v>179</v>
      </c>
      <c r="C41" s="52">
        <v>26219</v>
      </c>
      <c r="D41" s="52">
        <v>33627</v>
      </c>
      <c r="E41" s="52">
        <v>31833</v>
      </c>
      <c r="F41" s="52">
        <v>31023</v>
      </c>
      <c r="G41" s="52">
        <v>33302</v>
      </c>
      <c r="H41" s="52">
        <v>32544</v>
      </c>
      <c r="I41" s="52">
        <v>31955</v>
      </c>
      <c r="J41" s="52">
        <v>39859</v>
      </c>
      <c r="K41" s="52">
        <v>39327</v>
      </c>
      <c r="L41" s="52">
        <v>41694</v>
      </c>
      <c r="M41" s="52">
        <v>41232</v>
      </c>
      <c r="N41" s="52">
        <v>42326</v>
      </c>
      <c r="O41" s="88">
        <v>36533</v>
      </c>
    </row>
    <row r="42" spans="1:15">
      <c r="A42" s="34"/>
      <c r="B42" s="83" t="s">
        <v>180</v>
      </c>
      <c r="C42" s="52">
        <v>29249</v>
      </c>
      <c r="D42" s="52">
        <v>24775</v>
      </c>
      <c r="E42" s="52">
        <v>24516</v>
      </c>
      <c r="F42" s="52">
        <v>28529</v>
      </c>
      <c r="G42" s="52">
        <v>27190</v>
      </c>
      <c r="H42" s="52">
        <v>25193</v>
      </c>
      <c r="I42" s="52">
        <v>26829</v>
      </c>
      <c r="J42" s="52">
        <v>33459</v>
      </c>
      <c r="K42" s="52">
        <v>28388</v>
      </c>
      <c r="L42" s="52">
        <v>28249</v>
      </c>
      <c r="M42" s="52">
        <v>26802</v>
      </c>
      <c r="N42" s="52">
        <v>22800</v>
      </c>
      <c r="O42" s="88">
        <v>32379</v>
      </c>
    </row>
    <row r="43" spans="1:15">
      <c r="A43" s="78" t="s">
        <v>73</v>
      </c>
      <c r="B43" s="82" t="s">
        <v>178</v>
      </c>
      <c r="C43" s="103" t="s">
        <v>164</v>
      </c>
      <c r="D43" s="103" t="s">
        <v>164</v>
      </c>
      <c r="E43" s="103" t="s">
        <v>164</v>
      </c>
      <c r="F43" s="103" t="s">
        <v>164</v>
      </c>
      <c r="G43" s="103" t="s">
        <v>164</v>
      </c>
      <c r="H43" s="103" t="s">
        <v>164</v>
      </c>
      <c r="I43" s="103" t="s">
        <v>164</v>
      </c>
      <c r="J43" s="103" t="s">
        <v>164</v>
      </c>
      <c r="K43" s="103" t="s">
        <v>164</v>
      </c>
      <c r="L43" s="103" t="s">
        <v>164</v>
      </c>
      <c r="M43" s="103" t="s">
        <v>164</v>
      </c>
      <c r="N43" s="103" t="s">
        <v>164</v>
      </c>
      <c r="O43" s="104" t="s">
        <v>164</v>
      </c>
    </row>
    <row r="44" spans="1:15">
      <c r="A44" s="34"/>
      <c r="B44" s="83" t="s">
        <v>179</v>
      </c>
      <c r="C44" s="103" t="s">
        <v>164</v>
      </c>
      <c r="D44" s="103" t="s">
        <v>164</v>
      </c>
      <c r="E44" s="103" t="s">
        <v>164</v>
      </c>
      <c r="F44" s="103" t="s">
        <v>164</v>
      </c>
      <c r="G44" s="103" t="s">
        <v>164</v>
      </c>
      <c r="H44" s="103" t="s">
        <v>164</v>
      </c>
      <c r="I44" s="103" t="s">
        <v>164</v>
      </c>
      <c r="J44" s="103" t="s">
        <v>164</v>
      </c>
      <c r="K44" s="103" t="s">
        <v>164</v>
      </c>
      <c r="L44" s="103" t="s">
        <v>164</v>
      </c>
      <c r="M44" s="103" t="s">
        <v>164</v>
      </c>
      <c r="N44" s="103" t="s">
        <v>164</v>
      </c>
      <c r="O44" s="104" t="s">
        <v>164</v>
      </c>
    </row>
    <row r="45" spans="1:15">
      <c r="A45" s="77"/>
      <c r="B45" s="83" t="s">
        <v>180</v>
      </c>
      <c r="C45" s="103" t="s">
        <v>164</v>
      </c>
      <c r="D45" s="103" t="s">
        <v>164</v>
      </c>
      <c r="E45" s="103" t="s">
        <v>164</v>
      </c>
      <c r="F45" s="103" t="s">
        <v>164</v>
      </c>
      <c r="G45" s="103" t="s">
        <v>164</v>
      </c>
      <c r="H45" s="103" t="s">
        <v>164</v>
      </c>
      <c r="I45" s="103" t="s">
        <v>164</v>
      </c>
      <c r="J45" s="103" t="s">
        <v>164</v>
      </c>
      <c r="K45" s="103" t="s">
        <v>164</v>
      </c>
      <c r="L45" s="103" t="s">
        <v>164</v>
      </c>
      <c r="M45" s="103" t="s">
        <v>164</v>
      </c>
      <c r="N45" s="103" t="s">
        <v>164</v>
      </c>
      <c r="O45" s="104" t="s">
        <v>164</v>
      </c>
    </row>
    <row r="46" spans="1:15">
      <c r="A46" s="78" t="s">
        <v>77</v>
      </c>
      <c r="B46" s="82" t="s">
        <v>178</v>
      </c>
      <c r="C46" s="52">
        <v>14705</v>
      </c>
      <c r="D46" s="52">
        <v>9762</v>
      </c>
      <c r="E46" s="52">
        <v>15156</v>
      </c>
      <c r="F46" s="52">
        <v>14573</v>
      </c>
      <c r="G46" s="52">
        <v>17616</v>
      </c>
      <c r="H46" s="52">
        <v>19987</v>
      </c>
      <c r="I46" s="52">
        <v>24623</v>
      </c>
      <c r="J46" s="52">
        <v>19618</v>
      </c>
      <c r="K46" s="52">
        <v>21645</v>
      </c>
      <c r="L46" s="52">
        <v>21094</v>
      </c>
      <c r="M46" s="52">
        <v>17134</v>
      </c>
      <c r="N46" s="52">
        <v>13906</v>
      </c>
      <c r="O46" s="88">
        <v>17207</v>
      </c>
    </row>
    <row r="47" spans="1:15">
      <c r="A47" s="34"/>
      <c r="B47" s="83" t="s">
        <v>179</v>
      </c>
      <c r="C47" s="52">
        <v>41970</v>
      </c>
      <c r="D47" s="52">
        <v>40240</v>
      </c>
      <c r="E47" s="52">
        <v>44637</v>
      </c>
      <c r="F47" s="52">
        <v>48381</v>
      </c>
      <c r="G47" s="52">
        <v>52684</v>
      </c>
      <c r="H47" s="52">
        <v>47312</v>
      </c>
      <c r="I47" s="52">
        <v>63020</v>
      </c>
      <c r="J47" s="52">
        <v>53573</v>
      </c>
      <c r="K47" s="52">
        <v>53349</v>
      </c>
      <c r="L47" s="52">
        <v>61315</v>
      </c>
      <c r="M47" s="52">
        <v>47222</v>
      </c>
      <c r="N47" s="52">
        <v>58280</v>
      </c>
      <c r="O47" s="88">
        <v>52332</v>
      </c>
    </row>
    <row r="48" spans="1:15">
      <c r="A48" s="34"/>
      <c r="B48" s="83" t="s">
        <v>180</v>
      </c>
      <c r="C48" s="52">
        <v>22962</v>
      </c>
      <c r="D48" s="52">
        <v>20423</v>
      </c>
      <c r="E48" s="52">
        <v>24633</v>
      </c>
      <c r="F48" s="52">
        <v>22559</v>
      </c>
      <c r="G48" s="52">
        <v>25194</v>
      </c>
      <c r="H48" s="52">
        <v>29690</v>
      </c>
      <c r="I48" s="52">
        <v>32301</v>
      </c>
      <c r="J48" s="52">
        <v>33223</v>
      </c>
      <c r="K48" s="52">
        <v>38882</v>
      </c>
      <c r="L48" s="52">
        <v>43992</v>
      </c>
      <c r="M48" s="52">
        <v>38547</v>
      </c>
      <c r="N48" s="52">
        <v>34830</v>
      </c>
      <c r="O48" s="88">
        <v>32229</v>
      </c>
    </row>
    <row r="49" spans="1:15">
      <c r="A49" s="78" t="s">
        <v>84</v>
      </c>
      <c r="B49" s="82" t="s">
        <v>178</v>
      </c>
      <c r="C49" s="52">
        <v>29326</v>
      </c>
      <c r="D49" s="52">
        <v>35007</v>
      </c>
      <c r="E49" s="52">
        <v>36608</v>
      </c>
      <c r="F49" s="52">
        <v>38479</v>
      </c>
      <c r="G49" s="52">
        <v>34206</v>
      </c>
      <c r="H49" s="52">
        <v>36105</v>
      </c>
      <c r="I49" s="52">
        <v>45095</v>
      </c>
      <c r="J49" s="52">
        <v>44911</v>
      </c>
      <c r="K49" s="52">
        <v>41069</v>
      </c>
      <c r="L49" s="52">
        <v>38327</v>
      </c>
      <c r="M49" s="52">
        <v>44739</v>
      </c>
      <c r="N49" s="52">
        <v>48279</v>
      </c>
      <c r="O49" s="88">
        <v>54422</v>
      </c>
    </row>
    <row r="50" spans="1:15">
      <c r="A50" s="34"/>
      <c r="B50" s="83" t="s">
        <v>179</v>
      </c>
      <c r="C50" s="52">
        <v>57515</v>
      </c>
      <c r="D50" s="52">
        <v>62906</v>
      </c>
      <c r="E50" s="52">
        <v>67931</v>
      </c>
      <c r="F50" s="52">
        <v>63900</v>
      </c>
      <c r="G50" s="52">
        <v>61907</v>
      </c>
      <c r="H50" s="52">
        <v>67198</v>
      </c>
      <c r="I50" s="52">
        <v>74097</v>
      </c>
      <c r="J50" s="52">
        <v>70874</v>
      </c>
      <c r="K50" s="52">
        <v>71104</v>
      </c>
      <c r="L50" s="52">
        <v>67828</v>
      </c>
      <c r="M50" s="52">
        <v>74568</v>
      </c>
      <c r="N50" s="52">
        <v>80030</v>
      </c>
      <c r="O50" s="88">
        <v>77064</v>
      </c>
    </row>
    <row r="51" spans="1:15">
      <c r="A51" s="34"/>
      <c r="B51" s="83" t="s">
        <v>180</v>
      </c>
      <c r="C51" s="52">
        <v>27025</v>
      </c>
      <c r="D51" s="52">
        <v>28274</v>
      </c>
      <c r="E51" s="52">
        <v>32066</v>
      </c>
      <c r="F51" s="52">
        <v>31072</v>
      </c>
      <c r="G51" s="52">
        <v>33317</v>
      </c>
      <c r="H51" s="52">
        <v>34495</v>
      </c>
      <c r="I51" s="52">
        <v>33810</v>
      </c>
      <c r="J51" s="52">
        <v>35007</v>
      </c>
      <c r="K51" s="52">
        <v>35115</v>
      </c>
      <c r="L51" s="52">
        <v>33207</v>
      </c>
      <c r="M51" s="52">
        <v>38402</v>
      </c>
      <c r="N51" s="52">
        <v>37397</v>
      </c>
      <c r="O51" s="88">
        <v>42535</v>
      </c>
    </row>
    <row r="52" spans="1:15">
      <c r="A52" s="78" t="s">
        <v>103</v>
      </c>
      <c r="B52" s="82" t="s">
        <v>178</v>
      </c>
      <c r="C52" s="52">
        <v>59003</v>
      </c>
      <c r="D52" s="52">
        <v>61005</v>
      </c>
      <c r="E52" s="52">
        <v>84215</v>
      </c>
      <c r="F52" s="52">
        <v>73139</v>
      </c>
      <c r="G52" s="52">
        <v>82066</v>
      </c>
      <c r="H52" s="52">
        <v>89696</v>
      </c>
      <c r="I52" s="52">
        <v>95749</v>
      </c>
      <c r="J52" s="52">
        <v>93540</v>
      </c>
      <c r="K52" s="52">
        <v>94444</v>
      </c>
      <c r="L52" s="52">
        <v>106700</v>
      </c>
      <c r="M52" s="52">
        <v>124749</v>
      </c>
      <c r="N52" s="52">
        <v>135123</v>
      </c>
      <c r="O52" s="88">
        <v>146512</v>
      </c>
    </row>
    <row r="53" spans="1:15">
      <c r="A53" s="34"/>
      <c r="B53" s="83" t="s">
        <v>179</v>
      </c>
      <c r="C53" s="52">
        <v>230360</v>
      </c>
      <c r="D53" s="52">
        <v>238422</v>
      </c>
      <c r="E53" s="52">
        <v>256348</v>
      </c>
      <c r="F53" s="52">
        <v>268578</v>
      </c>
      <c r="G53" s="52">
        <v>285288</v>
      </c>
      <c r="H53" s="52">
        <v>275666</v>
      </c>
      <c r="I53" s="52">
        <v>290748</v>
      </c>
      <c r="J53" s="52">
        <v>291897</v>
      </c>
      <c r="K53" s="52">
        <v>290158</v>
      </c>
      <c r="L53" s="52">
        <v>312266</v>
      </c>
      <c r="M53" s="52">
        <v>363646</v>
      </c>
      <c r="N53" s="52">
        <v>374761</v>
      </c>
      <c r="O53" s="88">
        <v>442413</v>
      </c>
    </row>
    <row r="54" spans="1:15">
      <c r="A54" s="34"/>
      <c r="B54" s="83" t="s">
        <v>180</v>
      </c>
      <c r="C54" s="52">
        <v>62874</v>
      </c>
      <c r="D54" s="52">
        <v>70727</v>
      </c>
      <c r="E54" s="52">
        <v>89096</v>
      </c>
      <c r="F54" s="52">
        <v>94573</v>
      </c>
      <c r="G54" s="52">
        <v>101019</v>
      </c>
      <c r="H54" s="52">
        <v>116181</v>
      </c>
      <c r="I54" s="52">
        <v>114083</v>
      </c>
      <c r="J54" s="52">
        <v>129321</v>
      </c>
      <c r="K54" s="52">
        <v>131193</v>
      </c>
      <c r="L54" s="52">
        <v>132639</v>
      </c>
      <c r="M54" s="52">
        <v>140660</v>
      </c>
      <c r="N54" s="52">
        <v>161868</v>
      </c>
      <c r="O54" s="88">
        <v>187146</v>
      </c>
    </row>
    <row r="55" spans="1:15">
      <c r="A55" s="78" t="s">
        <v>128</v>
      </c>
      <c r="B55" s="82" t="s">
        <v>178</v>
      </c>
      <c r="C55" s="52">
        <v>11159</v>
      </c>
      <c r="D55" s="52">
        <v>10882</v>
      </c>
      <c r="E55" s="52">
        <v>12404</v>
      </c>
      <c r="F55" s="52">
        <v>11071</v>
      </c>
      <c r="G55" s="52">
        <v>10310</v>
      </c>
      <c r="H55" s="52">
        <v>13039</v>
      </c>
      <c r="I55" s="52">
        <v>8031</v>
      </c>
      <c r="J55" s="52">
        <v>13631</v>
      </c>
      <c r="K55" s="52">
        <v>8977</v>
      </c>
      <c r="L55" s="52">
        <v>11775</v>
      </c>
      <c r="M55" s="52">
        <v>12734</v>
      </c>
      <c r="N55" s="73">
        <v>11458</v>
      </c>
      <c r="O55" s="88">
        <v>11012</v>
      </c>
    </row>
    <row r="56" spans="1:15">
      <c r="A56" s="34"/>
      <c r="B56" s="83" t="s">
        <v>179</v>
      </c>
      <c r="C56" s="52">
        <v>28821</v>
      </c>
      <c r="D56" s="52">
        <v>24089</v>
      </c>
      <c r="E56" s="52">
        <v>25359</v>
      </c>
      <c r="F56" s="52">
        <v>21894</v>
      </c>
      <c r="G56" s="52">
        <v>22767</v>
      </c>
      <c r="H56" s="52">
        <v>31599</v>
      </c>
      <c r="I56" s="52">
        <v>32453</v>
      </c>
      <c r="J56" s="52">
        <v>28689</v>
      </c>
      <c r="K56" s="52">
        <v>27386</v>
      </c>
      <c r="L56" s="52">
        <v>26079</v>
      </c>
      <c r="M56" s="52">
        <v>30306</v>
      </c>
      <c r="N56" s="52">
        <v>36531</v>
      </c>
      <c r="O56" s="88">
        <v>26605</v>
      </c>
    </row>
    <row r="57" spans="1:15">
      <c r="A57" s="34"/>
      <c r="B57" s="83" t="s">
        <v>180</v>
      </c>
      <c r="C57" s="52">
        <v>28285</v>
      </c>
      <c r="D57" s="52">
        <v>29009</v>
      </c>
      <c r="E57" s="52">
        <v>28507</v>
      </c>
      <c r="F57" s="52">
        <v>34081</v>
      </c>
      <c r="G57" s="52">
        <v>29308</v>
      </c>
      <c r="H57" s="52">
        <v>29781</v>
      </c>
      <c r="I57" s="52">
        <v>33789</v>
      </c>
      <c r="J57" s="52">
        <v>30490</v>
      </c>
      <c r="K57" s="52">
        <v>25059</v>
      </c>
      <c r="L57" s="52">
        <v>29699</v>
      </c>
      <c r="M57" s="52">
        <v>28401</v>
      </c>
      <c r="N57" s="52">
        <v>28293</v>
      </c>
      <c r="O57" s="88">
        <v>30239</v>
      </c>
    </row>
    <row r="58" spans="1:15">
      <c r="A58" s="78" t="s">
        <v>133</v>
      </c>
      <c r="B58" s="82" t="s">
        <v>178</v>
      </c>
      <c r="C58" s="52">
        <v>31992</v>
      </c>
      <c r="D58" s="52">
        <v>26972</v>
      </c>
      <c r="E58" s="52">
        <v>25355</v>
      </c>
      <c r="F58" s="52">
        <v>34071</v>
      </c>
      <c r="G58" s="52">
        <v>38794</v>
      </c>
      <c r="H58" s="52">
        <v>36065</v>
      </c>
      <c r="I58" s="52">
        <v>39954</v>
      </c>
      <c r="J58" s="52">
        <v>54807</v>
      </c>
      <c r="K58" s="52">
        <v>45740</v>
      </c>
      <c r="L58" s="52">
        <v>50391</v>
      </c>
      <c r="M58" s="52">
        <v>36000</v>
      </c>
      <c r="N58" s="52">
        <v>43528</v>
      </c>
      <c r="O58" s="88">
        <v>35078</v>
      </c>
    </row>
    <row r="59" spans="1:15">
      <c r="A59" s="34"/>
      <c r="B59" s="83" t="s">
        <v>179</v>
      </c>
      <c r="C59" s="52">
        <v>68783</v>
      </c>
      <c r="D59" s="52">
        <v>60838</v>
      </c>
      <c r="E59" s="52">
        <v>71302</v>
      </c>
      <c r="F59" s="52">
        <v>73270</v>
      </c>
      <c r="G59" s="52">
        <v>80715</v>
      </c>
      <c r="H59" s="52">
        <v>82697</v>
      </c>
      <c r="I59" s="52">
        <v>75517</v>
      </c>
      <c r="J59" s="52">
        <v>77500</v>
      </c>
      <c r="K59" s="52">
        <v>81369</v>
      </c>
      <c r="L59" s="52">
        <v>83269</v>
      </c>
      <c r="M59" s="52">
        <v>71404</v>
      </c>
      <c r="N59" s="52">
        <v>73307</v>
      </c>
      <c r="O59" s="88">
        <v>79433</v>
      </c>
    </row>
    <row r="60" spans="1:15">
      <c r="A60" s="34"/>
      <c r="B60" s="83" t="s">
        <v>180</v>
      </c>
      <c r="C60" s="52">
        <v>54923</v>
      </c>
      <c r="D60" s="52">
        <v>57954</v>
      </c>
      <c r="E60" s="52">
        <v>59484</v>
      </c>
      <c r="F60" s="52">
        <v>72728</v>
      </c>
      <c r="G60" s="52">
        <v>70933</v>
      </c>
      <c r="H60" s="52">
        <v>85393</v>
      </c>
      <c r="I60" s="52">
        <v>76899</v>
      </c>
      <c r="J60" s="52">
        <v>70294</v>
      </c>
      <c r="K60" s="52">
        <v>73181</v>
      </c>
      <c r="L60" s="52">
        <v>86749</v>
      </c>
      <c r="M60" s="52">
        <v>83429</v>
      </c>
      <c r="N60" s="52">
        <v>82468</v>
      </c>
      <c r="O60" s="88">
        <v>71943</v>
      </c>
    </row>
    <row r="61" spans="1:15">
      <c r="A61" s="75" t="s">
        <v>113</v>
      </c>
      <c r="B61" s="82" t="s">
        <v>178</v>
      </c>
      <c r="C61" s="52">
        <v>31044</v>
      </c>
      <c r="D61" s="52">
        <v>28018</v>
      </c>
      <c r="E61" s="52">
        <v>34360</v>
      </c>
      <c r="F61" s="52">
        <v>21926</v>
      </c>
      <c r="G61" s="52">
        <v>19803</v>
      </c>
      <c r="H61" s="52">
        <v>20598</v>
      </c>
      <c r="I61" s="52">
        <v>21692</v>
      </c>
      <c r="J61" s="52">
        <v>21890</v>
      </c>
      <c r="K61" s="52">
        <v>20690</v>
      </c>
      <c r="L61" s="52">
        <v>19655</v>
      </c>
      <c r="M61" s="52">
        <v>18297</v>
      </c>
      <c r="N61" s="52">
        <v>22219</v>
      </c>
      <c r="O61" s="88">
        <v>22838</v>
      </c>
    </row>
    <row r="62" spans="1:15">
      <c r="A62" s="34"/>
      <c r="B62" s="83" t="s">
        <v>179</v>
      </c>
      <c r="C62" s="52">
        <v>63955</v>
      </c>
      <c r="D62" s="52">
        <v>66589</v>
      </c>
      <c r="E62" s="52">
        <v>72174</v>
      </c>
      <c r="F62" s="52">
        <v>62026</v>
      </c>
      <c r="G62" s="52">
        <v>62555</v>
      </c>
      <c r="H62" s="52">
        <v>61210</v>
      </c>
      <c r="I62" s="52">
        <v>56236</v>
      </c>
      <c r="J62" s="52">
        <v>60285</v>
      </c>
      <c r="K62" s="52">
        <v>57462</v>
      </c>
      <c r="L62" s="52">
        <v>56713</v>
      </c>
      <c r="M62" s="52">
        <v>52704</v>
      </c>
      <c r="N62" s="52">
        <v>55559</v>
      </c>
      <c r="O62" s="88">
        <v>71108</v>
      </c>
    </row>
    <row r="63" spans="1:15" ht="13.9" thickBot="1">
      <c r="A63" s="84"/>
      <c r="B63" s="85" t="s">
        <v>180</v>
      </c>
      <c r="C63" s="90">
        <v>37608</v>
      </c>
      <c r="D63" s="91">
        <v>41718</v>
      </c>
      <c r="E63" s="91">
        <v>44759</v>
      </c>
      <c r="F63" s="91">
        <v>42160</v>
      </c>
      <c r="G63" s="91">
        <v>40284</v>
      </c>
      <c r="H63" s="91">
        <v>46089</v>
      </c>
      <c r="I63" s="91">
        <v>42801</v>
      </c>
      <c r="J63" s="91">
        <v>39641</v>
      </c>
      <c r="K63" s="91">
        <v>38536</v>
      </c>
      <c r="L63" s="91">
        <v>41627</v>
      </c>
      <c r="M63" s="91">
        <v>46788</v>
      </c>
      <c r="N63" s="91">
        <v>39577</v>
      </c>
      <c r="O63" s="92">
        <v>47549</v>
      </c>
    </row>
    <row r="65" spans="1:1">
      <c r="A65" s="18" t="s">
        <v>20</v>
      </c>
    </row>
    <row r="66" spans="1:1">
      <c r="A66" s="22" t="s">
        <v>166</v>
      </c>
    </row>
    <row r="67" spans="1:1">
      <c r="A67" s="22" t="s">
        <v>167</v>
      </c>
    </row>
    <row r="68" spans="1:1">
      <c r="A68" s="23" t="s">
        <v>168</v>
      </c>
    </row>
    <row r="69" spans="1:1">
      <c r="A69" s="22" t="s">
        <v>169</v>
      </c>
    </row>
  </sheetData>
  <mergeCells count="2">
    <mergeCell ref="C5:O5"/>
    <mergeCell ref="C35:O35"/>
  </mergeCells>
  <hyperlinks>
    <hyperlink ref="A3" location="Contents!A1" display="Back to contents" xr:uid="{7356906B-116A-4D0B-8EF5-3C684B2A985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2A9E-04FE-49BF-9C6B-91BA85E96992}">
  <sheetPr>
    <tabColor theme="2"/>
  </sheetPr>
  <dimension ref="A1:GV51"/>
  <sheetViews>
    <sheetView showGridLines="0" zoomScale="50" zoomScaleNormal="50" workbookViewId="0"/>
  </sheetViews>
  <sheetFormatPr defaultColWidth="8.77734375" defaultRowHeight="13.15"/>
  <cols>
    <col min="1" max="1" width="28.88671875" style="9" customWidth="1"/>
    <col min="2" max="204" width="8.88671875" style="9" customWidth="1"/>
    <col min="205" max="16384" width="8.77734375" style="34"/>
  </cols>
  <sheetData>
    <row r="1" spans="1:16">
      <c r="A1" s="18" t="s">
        <v>154</v>
      </c>
      <c r="B1" s="18"/>
      <c r="C1" s="24"/>
      <c r="D1" s="24"/>
      <c r="E1" s="24"/>
      <c r="F1" s="24"/>
      <c r="G1" s="24"/>
      <c r="H1" s="24"/>
      <c r="I1" s="24"/>
      <c r="J1" s="24"/>
      <c r="K1" s="24"/>
      <c r="L1" s="24"/>
      <c r="M1" s="24"/>
      <c r="N1" s="24"/>
      <c r="O1" s="24"/>
    </row>
    <row r="2" spans="1:16">
      <c r="A2" s="26" t="s">
        <v>182</v>
      </c>
      <c r="B2" s="26"/>
      <c r="C2" s="24"/>
      <c r="D2" s="24"/>
      <c r="E2" s="24"/>
      <c r="F2" s="24"/>
      <c r="G2" s="24"/>
      <c r="H2" s="24"/>
      <c r="I2" s="24"/>
      <c r="J2" s="24"/>
      <c r="K2" s="24"/>
      <c r="L2" s="24"/>
      <c r="M2" s="24"/>
      <c r="N2" s="24"/>
      <c r="O2" s="24"/>
    </row>
    <row r="3" spans="1:16">
      <c r="A3" s="53" t="s">
        <v>52</v>
      </c>
      <c r="B3" s="24"/>
      <c r="C3" s="24"/>
      <c r="D3" s="24"/>
      <c r="E3" s="24"/>
      <c r="F3" s="24"/>
      <c r="G3" s="24"/>
      <c r="H3" s="24"/>
      <c r="I3" s="24"/>
      <c r="J3" s="24"/>
      <c r="K3" s="24"/>
      <c r="L3" s="24"/>
      <c r="M3" s="24"/>
      <c r="N3" s="24"/>
      <c r="O3" s="24"/>
    </row>
    <row r="4" spans="1:16" ht="13.9" thickBot="1">
      <c r="A4" s="24"/>
      <c r="B4" s="24"/>
      <c r="C4" s="24"/>
      <c r="D4" s="24"/>
      <c r="E4" s="24"/>
      <c r="F4" s="24"/>
      <c r="G4" s="24"/>
      <c r="H4" s="24"/>
      <c r="I4" s="24"/>
      <c r="J4" s="24"/>
      <c r="K4" s="24"/>
      <c r="L4" s="24"/>
      <c r="M4" s="24"/>
      <c r="N4" s="24"/>
      <c r="O4" s="24"/>
    </row>
    <row r="5" spans="1:16" ht="15" customHeight="1">
      <c r="A5" s="10" t="s">
        <v>6</v>
      </c>
      <c r="B5" s="11"/>
      <c r="C5" s="118" t="s">
        <v>156</v>
      </c>
      <c r="D5" s="119"/>
      <c r="E5" s="119"/>
      <c r="F5" s="119"/>
      <c r="G5" s="119"/>
      <c r="H5" s="119"/>
      <c r="I5" s="119"/>
      <c r="J5" s="119"/>
      <c r="K5" s="119"/>
      <c r="L5" s="119"/>
      <c r="M5" s="119"/>
      <c r="N5" s="119"/>
      <c r="O5" s="120"/>
    </row>
    <row r="6" spans="1:16">
      <c r="A6" s="12" t="s">
        <v>157</v>
      </c>
      <c r="B6" s="27" t="s">
        <v>183</v>
      </c>
      <c r="C6" s="14">
        <v>2010</v>
      </c>
      <c r="D6" s="14">
        <v>2011</v>
      </c>
      <c r="E6" s="14">
        <v>2012</v>
      </c>
      <c r="F6" s="14">
        <v>2013</v>
      </c>
      <c r="G6" s="14">
        <v>2014</v>
      </c>
      <c r="H6" s="14">
        <v>2015</v>
      </c>
      <c r="I6" s="14">
        <v>2016</v>
      </c>
      <c r="J6" s="14">
        <v>2017</v>
      </c>
      <c r="K6" s="14">
        <v>2018</v>
      </c>
      <c r="L6" s="14">
        <v>2019</v>
      </c>
      <c r="M6" s="14">
        <v>2020</v>
      </c>
      <c r="N6" s="14">
        <v>2021</v>
      </c>
      <c r="O6" s="15">
        <v>2022</v>
      </c>
    </row>
    <row r="7" spans="1:16">
      <c r="A7" s="81" t="s">
        <v>59</v>
      </c>
      <c r="B7" s="28" t="s">
        <v>184</v>
      </c>
      <c r="C7" s="52">
        <v>25317</v>
      </c>
      <c r="D7" s="52">
        <v>30315</v>
      </c>
      <c r="E7" s="52">
        <v>31020</v>
      </c>
      <c r="F7" s="52">
        <v>34610</v>
      </c>
      <c r="G7" s="52">
        <v>34594</v>
      </c>
      <c r="H7" s="52">
        <v>33822</v>
      </c>
      <c r="I7" s="52">
        <v>43479</v>
      </c>
      <c r="J7" s="52">
        <v>46079</v>
      </c>
      <c r="K7" s="52">
        <v>47377</v>
      </c>
      <c r="L7" s="52">
        <v>37994</v>
      </c>
      <c r="M7" s="52">
        <v>34981</v>
      </c>
      <c r="N7" s="52">
        <v>52477</v>
      </c>
      <c r="O7" s="52">
        <v>48680</v>
      </c>
      <c r="P7" s="86"/>
    </row>
    <row r="8" spans="1:16">
      <c r="A8" s="34"/>
      <c r="B8" s="87" t="s">
        <v>185</v>
      </c>
      <c r="C8" s="52">
        <v>34575</v>
      </c>
      <c r="D8" s="52">
        <v>39386</v>
      </c>
      <c r="E8" s="52">
        <v>38900</v>
      </c>
      <c r="F8" s="52">
        <v>38643</v>
      </c>
      <c r="G8" s="52">
        <v>49714</v>
      </c>
      <c r="H8" s="52">
        <v>54303</v>
      </c>
      <c r="I8" s="52">
        <v>53600</v>
      </c>
      <c r="J8" s="52">
        <v>51613</v>
      </c>
      <c r="K8" s="52">
        <v>51614</v>
      </c>
      <c r="L8" s="52">
        <v>54877</v>
      </c>
      <c r="M8" s="52">
        <v>63166</v>
      </c>
      <c r="N8" s="52">
        <v>56120</v>
      </c>
      <c r="O8" s="88">
        <v>51724</v>
      </c>
    </row>
    <row r="9" spans="1:16">
      <c r="A9" s="78" t="s">
        <v>70</v>
      </c>
      <c r="B9" s="28" t="s">
        <v>184</v>
      </c>
      <c r="C9" s="52">
        <v>9197</v>
      </c>
      <c r="D9" s="73">
        <v>6863</v>
      </c>
      <c r="E9" s="73">
        <v>8594</v>
      </c>
      <c r="F9" s="52">
        <v>8817</v>
      </c>
      <c r="G9" s="52">
        <v>8457</v>
      </c>
      <c r="H9" s="52">
        <v>10095</v>
      </c>
      <c r="I9" s="52">
        <v>11962</v>
      </c>
      <c r="J9" s="73">
        <v>7220</v>
      </c>
      <c r="K9" s="52">
        <v>13422</v>
      </c>
      <c r="L9" s="52">
        <v>11069</v>
      </c>
      <c r="M9" s="73">
        <v>11366</v>
      </c>
      <c r="N9" s="73">
        <v>10743</v>
      </c>
      <c r="O9" s="89">
        <v>10491</v>
      </c>
    </row>
    <row r="10" spans="1:16">
      <c r="A10" s="34"/>
      <c r="B10" s="87" t="s">
        <v>185</v>
      </c>
      <c r="C10" s="52">
        <v>24936</v>
      </c>
      <c r="D10" s="52">
        <v>22593</v>
      </c>
      <c r="E10" s="52">
        <v>17294</v>
      </c>
      <c r="F10" s="52">
        <v>17901</v>
      </c>
      <c r="G10" s="52">
        <v>18701</v>
      </c>
      <c r="H10" s="52">
        <v>13622</v>
      </c>
      <c r="I10" s="52">
        <v>13923</v>
      </c>
      <c r="J10" s="52">
        <v>14499</v>
      </c>
      <c r="K10" s="52">
        <v>17596</v>
      </c>
      <c r="L10" s="52">
        <v>21374</v>
      </c>
      <c r="M10" s="52">
        <v>25074</v>
      </c>
      <c r="N10" s="52">
        <v>17045</v>
      </c>
      <c r="O10" s="88">
        <v>19293</v>
      </c>
    </row>
    <row r="11" spans="1:16">
      <c r="A11" s="78" t="s">
        <v>73</v>
      </c>
      <c r="B11" s="28" t="s">
        <v>184</v>
      </c>
      <c r="C11" s="103" t="s">
        <v>164</v>
      </c>
      <c r="D11" s="103" t="s">
        <v>164</v>
      </c>
      <c r="E11" s="103" t="s">
        <v>164</v>
      </c>
      <c r="F11" s="103" t="s">
        <v>164</v>
      </c>
      <c r="G11" s="103" t="s">
        <v>164</v>
      </c>
      <c r="H11" s="103" t="s">
        <v>164</v>
      </c>
      <c r="I11" s="103" t="s">
        <v>164</v>
      </c>
      <c r="J11" s="103" t="s">
        <v>164</v>
      </c>
      <c r="K11" s="103" t="s">
        <v>164</v>
      </c>
      <c r="L11" s="103" t="s">
        <v>164</v>
      </c>
      <c r="M11" s="103" t="s">
        <v>164</v>
      </c>
      <c r="N11" s="103" t="s">
        <v>164</v>
      </c>
      <c r="O11" s="104" t="s">
        <v>164</v>
      </c>
    </row>
    <row r="12" spans="1:16">
      <c r="A12" s="34"/>
      <c r="B12" s="87" t="s">
        <v>185</v>
      </c>
      <c r="C12" s="103" t="s">
        <v>164</v>
      </c>
      <c r="D12" s="103" t="s">
        <v>164</v>
      </c>
      <c r="E12" s="103" t="s">
        <v>164</v>
      </c>
      <c r="F12" s="103" t="s">
        <v>164</v>
      </c>
      <c r="G12" s="103" t="s">
        <v>164</v>
      </c>
      <c r="H12" s="103" t="s">
        <v>164</v>
      </c>
      <c r="I12" s="103" t="s">
        <v>164</v>
      </c>
      <c r="J12" s="103" t="s">
        <v>164</v>
      </c>
      <c r="K12" s="103" t="s">
        <v>164</v>
      </c>
      <c r="L12" s="103" t="s">
        <v>164</v>
      </c>
      <c r="M12" s="103" t="s">
        <v>164</v>
      </c>
      <c r="N12" s="103" t="s">
        <v>164</v>
      </c>
      <c r="O12" s="104" t="s">
        <v>164</v>
      </c>
    </row>
    <row r="13" spans="1:16">
      <c r="A13" s="78" t="s">
        <v>77</v>
      </c>
      <c r="B13" s="28" t="s">
        <v>184</v>
      </c>
      <c r="C13" s="52">
        <v>14017</v>
      </c>
      <c r="D13" s="52">
        <v>17927</v>
      </c>
      <c r="E13" s="52">
        <v>14544</v>
      </c>
      <c r="F13" s="52">
        <v>23009</v>
      </c>
      <c r="G13" s="52">
        <v>22671</v>
      </c>
      <c r="H13" s="52">
        <v>18549</v>
      </c>
      <c r="I13" s="52">
        <v>20791</v>
      </c>
      <c r="J13" s="52">
        <v>28446</v>
      </c>
      <c r="K13" s="52">
        <v>24356</v>
      </c>
      <c r="L13" s="52">
        <v>23745</v>
      </c>
      <c r="M13" s="52">
        <v>21784</v>
      </c>
      <c r="N13" s="52">
        <v>28615</v>
      </c>
      <c r="O13" s="88">
        <v>21589</v>
      </c>
    </row>
    <row r="14" spans="1:16">
      <c r="A14" s="34"/>
      <c r="B14" s="87" t="s">
        <v>185</v>
      </c>
      <c r="C14" s="52">
        <v>18204</v>
      </c>
      <c r="D14" s="52">
        <v>14573</v>
      </c>
      <c r="E14" s="52">
        <v>17078</v>
      </c>
      <c r="F14" s="52">
        <v>16096</v>
      </c>
      <c r="G14" s="52">
        <v>18841</v>
      </c>
      <c r="H14" s="52">
        <v>17599</v>
      </c>
      <c r="I14" s="52">
        <v>19470</v>
      </c>
      <c r="J14" s="52">
        <v>25076</v>
      </c>
      <c r="K14" s="52">
        <v>24305</v>
      </c>
      <c r="L14" s="52">
        <v>20178</v>
      </c>
      <c r="M14" s="52">
        <v>26829</v>
      </c>
      <c r="N14" s="52">
        <v>25401</v>
      </c>
      <c r="O14" s="89">
        <v>15652</v>
      </c>
    </row>
    <row r="15" spans="1:16">
      <c r="A15" s="78" t="s">
        <v>84</v>
      </c>
      <c r="B15" s="28" t="s">
        <v>184</v>
      </c>
      <c r="C15" s="52">
        <v>27883</v>
      </c>
      <c r="D15" s="52">
        <v>32051</v>
      </c>
      <c r="E15" s="52">
        <v>43102</v>
      </c>
      <c r="F15" s="52">
        <v>39585</v>
      </c>
      <c r="G15" s="52">
        <v>33972</v>
      </c>
      <c r="H15" s="52">
        <v>38257</v>
      </c>
      <c r="I15" s="52">
        <v>32298</v>
      </c>
      <c r="J15" s="52">
        <v>41417</v>
      </c>
      <c r="K15" s="52">
        <v>38704</v>
      </c>
      <c r="L15" s="52">
        <v>37998</v>
      </c>
      <c r="M15" s="52">
        <v>53208</v>
      </c>
      <c r="N15" s="52">
        <v>62720</v>
      </c>
      <c r="O15" s="88">
        <v>37518</v>
      </c>
    </row>
    <row r="16" spans="1:16">
      <c r="A16" s="34"/>
      <c r="B16" s="87" t="s">
        <v>185</v>
      </c>
      <c r="C16" s="52">
        <v>47770</v>
      </c>
      <c r="D16" s="52">
        <v>51886</v>
      </c>
      <c r="E16" s="52">
        <v>58372</v>
      </c>
      <c r="F16" s="52">
        <v>59725</v>
      </c>
      <c r="G16" s="52">
        <v>64193</v>
      </c>
      <c r="H16" s="52">
        <v>57605</v>
      </c>
      <c r="I16" s="52">
        <v>61021</v>
      </c>
      <c r="J16" s="52">
        <v>66517</v>
      </c>
      <c r="K16" s="52">
        <v>59055</v>
      </c>
      <c r="L16" s="52">
        <v>61652</v>
      </c>
      <c r="M16" s="52">
        <v>65782</v>
      </c>
      <c r="N16" s="52">
        <v>59316</v>
      </c>
      <c r="O16" s="88">
        <v>67026</v>
      </c>
    </row>
    <row r="17" spans="1:15">
      <c r="A17" s="78" t="s">
        <v>103</v>
      </c>
      <c r="B17" s="28" t="s">
        <v>184</v>
      </c>
      <c r="C17" s="52">
        <v>24000</v>
      </c>
      <c r="D17" s="52">
        <v>27700</v>
      </c>
      <c r="E17" s="52">
        <v>23351</v>
      </c>
      <c r="F17" s="52">
        <v>24381</v>
      </c>
      <c r="G17" s="52">
        <v>25459</v>
      </c>
      <c r="H17" s="52">
        <v>29630</v>
      </c>
      <c r="I17" s="52">
        <v>35996</v>
      </c>
      <c r="J17" s="52">
        <v>46049</v>
      </c>
      <c r="K17" s="52">
        <v>46977</v>
      </c>
      <c r="L17" s="52">
        <v>51994</v>
      </c>
      <c r="M17" s="52">
        <v>60814</v>
      </c>
      <c r="N17" s="52">
        <v>71980</v>
      </c>
      <c r="O17" s="88">
        <v>57083</v>
      </c>
    </row>
    <row r="18" spans="1:15">
      <c r="A18" s="34"/>
      <c r="B18" s="87" t="s">
        <v>185</v>
      </c>
      <c r="C18" s="52">
        <v>72066</v>
      </c>
      <c r="D18" s="52">
        <v>84179</v>
      </c>
      <c r="E18" s="52">
        <v>103348</v>
      </c>
      <c r="F18" s="52">
        <v>116365</v>
      </c>
      <c r="G18" s="52">
        <v>114481</v>
      </c>
      <c r="H18" s="52">
        <v>132861</v>
      </c>
      <c r="I18" s="52">
        <v>138003</v>
      </c>
      <c r="J18" s="52">
        <v>146681</v>
      </c>
      <c r="K18" s="52">
        <v>165975</v>
      </c>
      <c r="L18" s="52">
        <v>170427</v>
      </c>
      <c r="M18" s="52">
        <v>182776</v>
      </c>
      <c r="N18" s="52">
        <v>214518</v>
      </c>
      <c r="O18" s="88">
        <v>202303</v>
      </c>
    </row>
    <row r="19" spans="1:15">
      <c r="A19" s="78" t="s">
        <v>128</v>
      </c>
      <c r="B19" s="28" t="s">
        <v>184</v>
      </c>
      <c r="C19" s="52">
        <v>16166</v>
      </c>
      <c r="D19" s="52">
        <v>15574</v>
      </c>
      <c r="E19" s="52">
        <v>12255</v>
      </c>
      <c r="F19" s="52">
        <v>10929</v>
      </c>
      <c r="G19" s="52">
        <v>12925</v>
      </c>
      <c r="H19" s="52">
        <v>12462</v>
      </c>
      <c r="I19" s="52">
        <v>11583</v>
      </c>
      <c r="J19" s="52">
        <v>13564</v>
      </c>
      <c r="K19" s="52">
        <v>15967</v>
      </c>
      <c r="L19" s="52">
        <v>13634</v>
      </c>
      <c r="M19" s="52">
        <v>21214</v>
      </c>
      <c r="N19" s="73">
        <v>10936</v>
      </c>
      <c r="O19" s="89">
        <v>15170</v>
      </c>
    </row>
    <row r="20" spans="1:15">
      <c r="A20" s="34"/>
      <c r="B20" s="87" t="s">
        <v>185</v>
      </c>
      <c r="C20" s="52">
        <v>10258</v>
      </c>
      <c r="D20" s="52">
        <v>10865</v>
      </c>
      <c r="E20" s="52">
        <v>7743</v>
      </c>
      <c r="F20" s="52">
        <v>7454</v>
      </c>
      <c r="G20" s="73">
        <v>8911</v>
      </c>
      <c r="H20" s="52">
        <v>9532</v>
      </c>
      <c r="I20" s="73">
        <v>8667</v>
      </c>
      <c r="J20" s="73">
        <v>9119</v>
      </c>
      <c r="K20" s="52">
        <v>11803</v>
      </c>
      <c r="L20" s="52">
        <v>14131</v>
      </c>
      <c r="M20" s="73">
        <v>10168</v>
      </c>
      <c r="N20" s="73">
        <v>6371</v>
      </c>
      <c r="O20" s="89">
        <v>12632</v>
      </c>
    </row>
    <row r="21" spans="1:15">
      <c r="A21" s="78" t="s">
        <v>133</v>
      </c>
      <c r="B21" s="28" t="s">
        <v>184</v>
      </c>
      <c r="C21" s="52">
        <v>32317</v>
      </c>
      <c r="D21" s="52">
        <v>34096</v>
      </c>
      <c r="E21" s="52">
        <v>26590</v>
      </c>
      <c r="F21" s="52">
        <v>29274</v>
      </c>
      <c r="G21" s="52">
        <v>44180</v>
      </c>
      <c r="H21" s="52">
        <v>37872</v>
      </c>
      <c r="I21" s="52">
        <v>37179</v>
      </c>
      <c r="J21" s="52">
        <v>37598</v>
      </c>
      <c r="K21" s="52">
        <v>47253</v>
      </c>
      <c r="L21" s="52">
        <v>42162</v>
      </c>
      <c r="M21" s="52">
        <v>48489</v>
      </c>
      <c r="N21" s="52">
        <v>45512</v>
      </c>
      <c r="O21" s="88">
        <v>40914</v>
      </c>
    </row>
    <row r="22" spans="1:15">
      <c r="A22" s="34"/>
      <c r="B22" s="87" t="s">
        <v>185</v>
      </c>
      <c r="C22" s="52">
        <v>45208</v>
      </c>
      <c r="D22" s="52">
        <v>34504</v>
      </c>
      <c r="E22" s="52">
        <v>43079</v>
      </c>
      <c r="F22" s="52">
        <v>34208</v>
      </c>
      <c r="G22" s="52">
        <v>49787</v>
      </c>
      <c r="H22" s="52">
        <v>47208</v>
      </c>
      <c r="I22" s="52">
        <v>60033</v>
      </c>
      <c r="J22" s="52">
        <v>40890</v>
      </c>
      <c r="K22" s="52">
        <v>50190</v>
      </c>
      <c r="L22" s="52">
        <v>51259</v>
      </c>
      <c r="M22" s="52">
        <v>55019</v>
      </c>
      <c r="N22" s="52">
        <v>49397</v>
      </c>
      <c r="O22" s="88">
        <v>49833</v>
      </c>
    </row>
    <row r="23" spans="1:15">
      <c r="A23" s="75" t="s">
        <v>113</v>
      </c>
      <c r="B23" s="28" t="s">
        <v>184</v>
      </c>
      <c r="C23" s="52">
        <v>27133</v>
      </c>
      <c r="D23" s="52">
        <v>35627</v>
      </c>
      <c r="E23" s="52">
        <v>29982</v>
      </c>
      <c r="F23" s="52">
        <v>34984</v>
      </c>
      <c r="G23" s="52">
        <v>43488</v>
      </c>
      <c r="H23" s="52">
        <v>33519</v>
      </c>
      <c r="I23" s="52">
        <v>34324</v>
      </c>
      <c r="J23" s="52">
        <v>35489</v>
      </c>
      <c r="K23" s="52">
        <v>39958</v>
      </c>
      <c r="L23" s="52">
        <v>39799</v>
      </c>
      <c r="M23" s="52">
        <v>42577</v>
      </c>
      <c r="N23" s="52">
        <v>42424</v>
      </c>
      <c r="O23" s="88">
        <v>29658</v>
      </c>
    </row>
    <row r="24" spans="1:15" ht="13.9" thickBot="1">
      <c r="A24" s="84"/>
      <c r="B24" s="30" t="s">
        <v>185</v>
      </c>
      <c r="C24" s="90">
        <v>38371</v>
      </c>
      <c r="D24" s="91">
        <v>38960</v>
      </c>
      <c r="E24" s="91">
        <v>39291</v>
      </c>
      <c r="F24" s="91">
        <v>37545</v>
      </c>
      <c r="G24" s="91">
        <v>29219</v>
      </c>
      <c r="H24" s="91">
        <v>38892</v>
      </c>
      <c r="I24" s="91">
        <v>38698</v>
      </c>
      <c r="J24" s="91">
        <v>33003</v>
      </c>
      <c r="K24" s="91">
        <v>43216</v>
      </c>
      <c r="L24" s="91">
        <v>37930</v>
      </c>
      <c r="M24" s="91">
        <v>37624</v>
      </c>
      <c r="N24" s="91">
        <v>40384</v>
      </c>
      <c r="O24" s="92">
        <v>39927</v>
      </c>
    </row>
    <row r="25" spans="1:15" ht="13.9" thickBot="1">
      <c r="A25" s="80"/>
      <c r="B25" s="80"/>
      <c r="C25" s="34"/>
      <c r="D25" s="34"/>
      <c r="E25" s="34"/>
      <c r="F25" s="34"/>
      <c r="G25" s="34"/>
      <c r="H25" s="34"/>
      <c r="I25" s="34"/>
      <c r="J25" s="34"/>
      <c r="K25" s="34"/>
      <c r="L25" s="34"/>
      <c r="M25" s="34"/>
      <c r="N25" s="34"/>
      <c r="O25" s="34"/>
    </row>
    <row r="26" spans="1:15" ht="15" customHeight="1">
      <c r="A26" s="10" t="s">
        <v>181</v>
      </c>
      <c r="B26" s="11"/>
      <c r="C26" s="118" t="s">
        <v>156</v>
      </c>
      <c r="D26" s="119"/>
      <c r="E26" s="119"/>
      <c r="F26" s="119"/>
      <c r="G26" s="119"/>
      <c r="H26" s="119"/>
      <c r="I26" s="119"/>
      <c r="J26" s="119"/>
      <c r="K26" s="119"/>
      <c r="L26" s="119"/>
      <c r="M26" s="119"/>
      <c r="N26" s="119"/>
      <c r="O26" s="120"/>
    </row>
    <row r="27" spans="1:15">
      <c r="A27" s="12" t="s">
        <v>157</v>
      </c>
      <c r="B27" s="13" t="s">
        <v>183</v>
      </c>
      <c r="C27" s="14">
        <v>2010</v>
      </c>
      <c r="D27" s="14">
        <v>2011</v>
      </c>
      <c r="E27" s="14">
        <v>2012</v>
      </c>
      <c r="F27" s="14">
        <v>2013</v>
      </c>
      <c r="G27" s="14">
        <v>2014</v>
      </c>
      <c r="H27" s="14">
        <v>2015</v>
      </c>
      <c r="I27" s="14">
        <v>2016</v>
      </c>
      <c r="J27" s="14">
        <v>2017</v>
      </c>
      <c r="K27" s="14">
        <v>2018</v>
      </c>
      <c r="L27" s="14">
        <v>2019</v>
      </c>
      <c r="M27" s="14">
        <v>2020</v>
      </c>
      <c r="N27" s="14">
        <v>2021</v>
      </c>
      <c r="O27" s="15">
        <v>2022</v>
      </c>
    </row>
    <row r="28" spans="1:15">
      <c r="A28" s="81" t="s">
        <v>59</v>
      </c>
      <c r="B28" s="28" t="s">
        <v>184</v>
      </c>
      <c r="C28" s="52">
        <v>40763</v>
      </c>
      <c r="D28" s="52">
        <v>36594</v>
      </c>
      <c r="E28" s="52">
        <v>36941</v>
      </c>
      <c r="F28" s="52">
        <v>33555</v>
      </c>
      <c r="G28" s="52">
        <v>35165</v>
      </c>
      <c r="H28" s="52">
        <v>40326</v>
      </c>
      <c r="I28" s="52">
        <v>46085</v>
      </c>
      <c r="J28" s="52">
        <v>43659</v>
      </c>
      <c r="K28" s="52">
        <v>43521</v>
      </c>
      <c r="L28" s="52">
        <v>48041</v>
      </c>
      <c r="M28" s="52">
        <v>50204</v>
      </c>
      <c r="N28" s="52">
        <v>55482</v>
      </c>
      <c r="O28" s="93">
        <v>76463</v>
      </c>
    </row>
    <row r="29" spans="1:15">
      <c r="A29" s="34"/>
      <c r="B29" s="87" t="s">
        <v>185</v>
      </c>
      <c r="C29" s="52">
        <v>41622</v>
      </c>
      <c r="D29" s="52">
        <v>41446</v>
      </c>
      <c r="E29" s="52">
        <v>38488</v>
      </c>
      <c r="F29" s="52">
        <v>46998</v>
      </c>
      <c r="G29" s="52">
        <v>45594</v>
      </c>
      <c r="H29" s="52">
        <v>55166</v>
      </c>
      <c r="I29" s="52">
        <v>52839</v>
      </c>
      <c r="J29" s="52">
        <v>46576</v>
      </c>
      <c r="K29" s="52">
        <v>52586</v>
      </c>
      <c r="L29" s="52">
        <v>49621</v>
      </c>
      <c r="M29" s="52">
        <v>53053</v>
      </c>
      <c r="N29" s="52">
        <v>60184</v>
      </c>
      <c r="O29" s="88">
        <v>62868</v>
      </c>
    </row>
    <row r="30" spans="1:15">
      <c r="A30" s="78" t="s">
        <v>70</v>
      </c>
      <c r="B30" s="28" t="s">
        <v>184</v>
      </c>
      <c r="C30" s="52">
        <v>17723</v>
      </c>
      <c r="D30" s="52">
        <v>20440</v>
      </c>
      <c r="E30" s="52">
        <v>17478</v>
      </c>
      <c r="F30" s="52">
        <v>17526</v>
      </c>
      <c r="G30" s="52">
        <v>19024</v>
      </c>
      <c r="H30" s="52">
        <v>21448</v>
      </c>
      <c r="I30" s="52">
        <v>22865</v>
      </c>
      <c r="J30" s="52">
        <v>24323</v>
      </c>
      <c r="K30" s="52">
        <v>23999</v>
      </c>
      <c r="L30" s="52">
        <v>22763</v>
      </c>
      <c r="M30" s="52">
        <v>20811</v>
      </c>
      <c r="N30" s="52">
        <v>22943</v>
      </c>
      <c r="O30" s="88">
        <v>27960</v>
      </c>
    </row>
    <row r="31" spans="1:15">
      <c r="A31" s="34"/>
      <c r="B31" s="87" t="s">
        <v>185</v>
      </c>
      <c r="C31" s="52">
        <v>46198</v>
      </c>
      <c r="D31" s="52">
        <v>43912</v>
      </c>
      <c r="E31" s="52">
        <v>47203</v>
      </c>
      <c r="F31" s="52">
        <v>49465</v>
      </c>
      <c r="G31" s="52">
        <v>55283</v>
      </c>
      <c r="H31" s="52">
        <v>46459</v>
      </c>
      <c r="I31" s="52">
        <v>48427</v>
      </c>
      <c r="J31" s="52">
        <v>58174</v>
      </c>
      <c r="K31" s="52">
        <v>56326</v>
      </c>
      <c r="L31" s="52">
        <v>56443</v>
      </c>
      <c r="M31" s="52">
        <v>56928</v>
      </c>
      <c r="N31" s="52">
        <v>55695</v>
      </c>
      <c r="O31" s="88">
        <v>52342</v>
      </c>
    </row>
    <row r="32" spans="1:15">
      <c r="A32" s="78" t="s">
        <v>73</v>
      </c>
      <c r="B32" s="28" t="s">
        <v>184</v>
      </c>
      <c r="C32" s="103" t="s">
        <v>164</v>
      </c>
      <c r="D32" s="103" t="s">
        <v>164</v>
      </c>
      <c r="E32" s="103" t="s">
        <v>164</v>
      </c>
      <c r="F32" s="103" t="s">
        <v>164</v>
      </c>
      <c r="G32" s="103" t="s">
        <v>164</v>
      </c>
      <c r="H32" s="103" t="s">
        <v>164</v>
      </c>
      <c r="I32" s="103" t="s">
        <v>164</v>
      </c>
      <c r="J32" s="103" t="s">
        <v>164</v>
      </c>
      <c r="K32" s="103" t="s">
        <v>164</v>
      </c>
      <c r="L32" s="103" t="s">
        <v>164</v>
      </c>
      <c r="M32" s="103" t="s">
        <v>164</v>
      </c>
      <c r="N32" s="103" t="s">
        <v>164</v>
      </c>
      <c r="O32" s="104" t="s">
        <v>164</v>
      </c>
    </row>
    <row r="33" spans="1:15">
      <c r="A33" s="34"/>
      <c r="B33" s="87" t="s">
        <v>185</v>
      </c>
      <c r="C33" s="103" t="s">
        <v>164</v>
      </c>
      <c r="D33" s="103" t="s">
        <v>164</v>
      </c>
      <c r="E33" s="103" t="s">
        <v>164</v>
      </c>
      <c r="F33" s="103" t="s">
        <v>164</v>
      </c>
      <c r="G33" s="103" t="s">
        <v>164</v>
      </c>
      <c r="H33" s="103" t="s">
        <v>164</v>
      </c>
      <c r="I33" s="103" t="s">
        <v>164</v>
      </c>
      <c r="J33" s="103" t="s">
        <v>164</v>
      </c>
      <c r="K33" s="103" t="s">
        <v>164</v>
      </c>
      <c r="L33" s="103" t="s">
        <v>164</v>
      </c>
      <c r="M33" s="103" t="s">
        <v>164</v>
      </c>
      <c r="N33" s="103" t="s">
        <v>164</v>
      </c>
      <c r="O33" s="104" t="s">
        <v>164</v>
      </c>
    </row>
    <row r="34" spans="1:15">
      <c r="A34" s="78" t="s">
        <v>77</v>
      </c>
      <c r="B34" s="28" t="s">
        <v>184</v>
      </c>
      <c r="C34" s="52">
        <v>30710</v>
      </c>
      <c r="D34" s="52">
        <v>27302</v>
      </c>
      <c r="E34" s="52">
        <v>33788</v>
      </c>
      <c r="F34" s="52">
        <v>38082</v>
      </c>
      <c r="G34" s="52">
        <v>36858</v>
      </c>
      <c r="H34" s="52">
        <v>38402</v>
      </c>
      <c r="I34" s="52">
        <v>48012</v>
      </c>
      <c r="J34" s="52">
        <v>42198</v>
      </c>
      <c r="K34" s="52">
        <v>47010</v>
      </c>
      <c r="L34" s="52">
        <v>51549</v>
      </c>
      <c r="M34" s="52">
        <v>44724</v>
      </c>
      <c r="N34" s="52">
        <v>44425</v>
      </c>
      <c r="O34" s="88">
        <v>43296</v>
      </c>
    </row>
    <row r="35" spans="1:15">
      <c r="A35" s="34"/>
      <c r="B35" s="87" t="s">
        <v>185</v>
      </c>
      <c r="C35" s="52">
        <v>48927</v>
      </c>
      <c r="D35" s="52">
        <v>43123</v>
      </c>
      <c r="E35" s="52">
        <v>50638</v>
      </c>
      <c r="F35" s="52">
        <v>47431</v>
      </c>
      <c r="G35" s="52">
        <v>58636</v>
      </c>
      <c r="H35" s="52">
        <v>58587</v>
      </c>
      <c r="I35" s="52">
        <v>71932</v>
      </c>
      <c r="J35" s="52">
        <v>64216</v>
      </c>
      <c r="K35" s="52">
        <v>66866</v>
      </c>
      <c r="L35" s="52">
        <v>74852</v>
      </c>
      <c r="M35" s="52">
        <v>58179</v>
      </c>
      <c r="N35" s="52">
        <v>62591</v>
      </c>
      <c r="O35" s="88">
        <v>58472</v>
      </c>
    </row>
    <row r="36" spans="1:15">
      <c r="A36" s="78" t="s">
        <v>84</v>
      </c>
      <c r="B36" s="28" t="s">
        <v>184</v>
      </c>
      <c r="C36" s="52">
        <v>39889</v>
      </c>
      <c r="D36" s="52">
        <v>51642</v>
      </c>
      <c r="E36" s="52">
        <v>53441</v>
      </c>
      <c r="F36" s="52">
        <v>49164</v>
      </c>
      <c r="G36" s="52">
        <v>45960</v>
      </c>
      <c r="H36" s="52">
        <v>53807</v>
      </c>
      <c r="I36" s="52">
        <v>59617</v>
      </c>
      <c r="J36" s="52">
        <v>58712</v>
      </c>
      <c r="K36" s="52">
        <v>52610</v>
      </c>
      <c r="L36" s="52">
        <v>55157</v>
      </c>
      <c r="M36" s="52">
        <v>67220</v>
      </c>
      <c r="N36" s="52">
        <v>63499</v>
      </c>
      <c r="O36" s="88">
        <v>67297</v>
      </c>
    </row>
    <row r="37" spans="1:15">
      <c r="A37" s="34"/>
      <c r="B37" s="87" t="s">
        <v>185</v>
      </c>
      <c r="C37" s="52">
        <v>73977</v>
      </c>
      <c r="D37" s="52">
        <v>74545</v>
      </c>
      <c r="E37" s="52">
        <v>83164</v>
      </c>
      <c r="F37" s="52">
        <v>84287</v>
      </c>
      <c r="G37" s="52">
        <v>83470</v>
      </c>
      <c r="H37" s="52">
        <v>83991</v>
      </c>
      <c r="I37" s="52">
        <v>93385</v>
      </c>
      <c r="J37" s="52">
        <v>92080</v>
      </c>
      <c r="K37" s="52">
        <v>94678</v>
      </c>
      <c r="L37" s="52">
        <v>84205</v>
      </c>
      <c r="M37" s="52">
        <v>90489</v>
      </c>
      <c r="N37" s="52">
        <v>102207</v>
      </c>
      <c r="O37" s="88">
        <v>106724</v>
      </c>
    </row>
    <row r="38" spans="1:15">
      <c r="A38" s="78" t="s">
        <v>103</v>
      </c>
      <c r="B38" s="28" t="s">
        <v>184</v>
      </c>
      <c r="C38" s="52">
        <v>70341</v>
      </c>
      <c r="D38" s="52">
        <v>67659</v>
      </c>
      <c r="E38" s="52">
        <v>80449</v>
      </c>
      <c r="F38" s="52">
        <v>89547</v>
      </c>
      <c r="G38" s="52">
        <v>95378</v>
      </c>
      <c r="H38" s="52">
        <v>109384</v>
      </c>
      <c r="I38" s="52">
        <v>113960</v>
      </c>
      <c r="J38" s="52">
        <v>117299</v>
      </c>
      <c r="K38" s="52">
        <v>109851</v>
      </c>
      <c r="L38" s="52">
        <v>118053</v>
      </c>
      <c r="M38" s="52">
        <v>141360</v>
      </c>
      <c r="N38" s="52">
        <v>153676</v>
      </c>
      <c r="O38" s="88">
        <v>186307</v>
      </c>
    </row>
    <row r="39" spans="1:15">
      <c r="A39" s="34"/>
      <c r="B39" s="87" t="s">
        <v>185</v>
      </c>
      <c r="C39" s="52">
        <v>281896</v>
      </c>
      <c r="D39" s="52">
        <v>302495</v>
      </c>
      <c r="E39" s="52">
        <v>349210</v>
      </c>
      <c r="F39" s="52">
        <v>346743</v>
      </c>
      <c r="G39" s="52">
        <v>372995</v>
      </c>
      <c r="H39" s="52">
        <v>372159</v>
      </c>
      <c r="I39" s="52">
        <v>386620</v>
      </c>
      <c r="J39" s="52">
        <v>397459</v>
      </c>
      <c r="K39" s="52">
        <v>405944</v>
      </c>
      <c r="L39" s="52">
        <v>433552</v>
      </c>
      <c r="M39" s="52">
        <v>487695</v>
      </c>
      <c r="N39" s="52">
        <v>518076</v>
      </c>
      <c r="O39" s="88">
        <v>589764</v>
      </c>
    </row>
    <row r="40" spans="1:15">
      <c r="A40" s="78" t="s">
        <v>128</v>
      </c>
      <c r="B40" s="28" t="s">
        <v>184</v>
      </c>
      <c r="C40" s="52">
        <v>45900</v>
      </c>
      <c r="D40" s="52">
        <v>46535</v>
      </c>
      <c r="E40" s="52">
        <v>47704</v>
      </c>
      <c r="F40" s="52">
        <v>47529</v>
      </c>
      <c r="G40" s="52">
        <v>39022</v>
      </c>
      <c r="H40" s="52">
        <v>50765</v>
      </c>
      <c r="I40" s="52">
        <v>50404</v>
      </c>
      <c r="J40" s="52">
        <v>45654</v>
      </c>
      <c r="K40" s="52">
        <v>39786</v>
      </c>
      <c r="L40" s="52">
        <v>43873</v>
      </c>
      <c r="M40" s="52">
        <v>42609</v>
      </c>
      <c r="N40" s="52">
        <v>44904</v>
      </c>
      <c r="O40" s="88">
        <v>42402</v>
      </c>
    </row>
    <row r="41" spans="1:15">
      <c r="A41" s="34"/>
      <c r="B41" s="87" t="s">
        <v>185</v>
      </c>
      <c r="C41" s="52">
        <v>22365</v>
      </c>
      <c r="D41" s="52">
        <v>17445</v>
      </c>
      <c r="E41" s="52">
        <v>18566</v>
      </c>
      <c r="F41" s="52">
        <v>19517</v>
      </c>
      <c r="G41" s="52">
        <v>23363</v>
      </c>
      <c r="H41" s="52">
        <v>23654</v>
      </c>
      <c r="I41" s="52">
        <v>23869</v>
      </c>
      <c r="J41" s="52">
        <v>27156</v>
      </c>
      <c r="K41" s="52">
        <v>21636</v>
      </c>
      <c r="L41" s="52">
        <v>23680</v>
      </c>
      <c r="M41" s="52">
        <v>28832</v>
      </c>
      <c r="N41" s="52">
        <v>31378</v>
      </c>
      <c r="O41" s="88">
        <v>25454</v>
      </c>
    </row>
    <row r="42" spans="1:15">
      <c r="A42" s="78" t="s">
        <v>133</v>
      </c>
      <c r="B42" s="28" t="s">
        <v>184</v>
      </c>
      <c r="C42" s="52">
        <v>78488</v>
      </c>
      <c r="D42" s="52">
        <v>73293</v>
      </c>
      <c r="E42" s="52">
        <v>78353</v>
      </c>
      <c r="F42" s="52">
        <v>95989</v>
      </c>
      <c r="G42" s="52">
        <v>100782</v>
      </c>
      <c r="H42" s="52">
        <v>102053</v>
      </c>
      <c r="I42" s="52">
        <v>98416</v>
      </c>
      <c r="J42" s="52">
        <v>104836</v>
      </c>
      <c r="K42" s="52">
        <v>98729</v>
      </c>
      <c r="L42" s="52">
        <v>105311</v>
      </c>
      <c r="M42" s="52">
        <v>94282</v>
      </c>
      <c r="N42" s="52">
        <v>110234</v>
      </c>
      <c r="O42" s="88">
        <v>98547</v>
      </c>
    </row>
    <row r="43" spans="1:15">
      <c r="A43" s="34"/>
      <c r="B43" s="87" t="s">
        <v>185</v>
      </c>
      <c r="C43" s="52">
        <v>77210</v>
      </c>
      <c r="D43" s="52">
        <v>72471</v>
      </c>
      <c r="E43" s="52">
        <v>77788</v>
      </c>
      <c r="F43" s="52">
        <v>84080</v>
      </c>
      <c r="G43" s="52">
        <v>89660</v>
      </c>
      <c r="H43" s="52">
        <v>102102</v>
      </c>
      <c r="I43" s="52">
        <v>93954</v>
      </c>
      <c r="J43" s="52">
        <v>97765</v>
      </c>
      <c r="K43" s="52">
        <v>101561</v>
      </c>
      <c r="L43" s="52">
        <v>115098</v>
      </c>
      <c r="M43" s="52">
        <v>96551</v>
      </c>
      <c r="N43" s="52">
        <v>89069</v>
      </c>
      <c r="O43" s="88">
        <v>87907</v>
      </c>
    </row>
    <row r="44" spans="1:15">
      <c r="A44" s="75" t="s">
        <v>113</v>
      </c>
      <c r="B44" s="28" t="s">
        <v>184</v>
      </c>
      <c r="C44" s="52">
        <v>65501</v>
      </c>
      <c r="D44" s="52">
        <v>69051</v>
      </c>
      <c r="E44" s="52">
        <v>69344</v>
      </c>
      <c r="F44" s="52">
        <v>62365</v>
      </c>
      <c r="G44" s="52">
        <v>62911</v>
      </c>
      <c r="H44" s="52">
        <v>64357</v>
      </c>
      <c r="I44" s="52">
        <v>57465</v>
      </c>
      <c r="J44" s="52">
        <v>57005</v>
      </c>
      <c r="K44" s="52">
        <v>64960</v>
      </c>
      <c r="L44" s="52">
        <v>60224</v>
      </c>
      <c r="M44" s="52">
        <v>63963</v>
      </c>
      <c r="N44" s="52">
        <v>65488</v>
      </c>
      <c r="O44" s="88">
        <v>83215</v>
      </c>
    </row>
    <row r="45" spans="1:15" ht="13.9" thickBot="1">
      <c r="A45" s="34"/>
      <c r="B45" s="85" t="s">
        <v>185</v>
      </c>
      <c r="C45" s="90">
        <v>67106</v>
      </c>
      <c r="D45" s="91">
        <v>67274</v>
      </c>
      <c r="E45" s="91">
        <v>81949</v>
      </c>
      <c r="F45" s="91">
        <v>63747</v>
      </c>
      <c r="G45" s="91">
        <v>59731</v>
      </c>
      <c r="H45" s="91">
        <v>63540</v>
      </c>
      <c r="I45" s="91">
        <v>63264</v>
      </c>
      <c r="J45" s="91">
        <v>64811</v>
      </c>
      <c r="K45" s="91">
        <v>51728</v>
      </c>
      <c r="L45" s="91">
        <v>57771</v>
      </c>
      <c r="M45" s="91">
        <v>53826</v>
      </c>
      <c r="N45" s="91">
        <v>51867</v>
      </c>
      <c r="O45" s="92">
        <v>58280</v>
      </c>
    </row>
    <row r="46" spans="1:15">
      <c r="A46" s="94"/>
    </row>
    <row r="47" spans="1:15">
      <c r="A47" s="18" t="s">
        <v>20</v>
      </c>
    </row>
    <row r="48" spans="1:15">
      <c r="A48" s="22" t="s">
        <v>166</v>
      </c>
    </row>
    <row r="49" spans="1:1">
      <c r="A49" s="22" t="s">
        <v>167</v>
      </c>
    </row>
    <row r="50" spans="1:1">
      <c r="A50" s="23" t="s">
        <v>168</v>
      </c>
    </row>
    <row r="51" spans="1:1">
      <c r="A51" s="22" t="s">
        <v>169</v>
      </c>
    </row>
  </sheetData>
  <mergeCells count="2">
    <mergeCell ref="C5:O5"/>
    <mergeCell ref="C26:O26"/>
  </mergeCells>
  <conditionalFormatting sqref="B7:B8">
    <cfRule type="cellIs" dxfId="14" priority="4" operator="lessThan">
      <formula>7000</formula>
    </cfRule>
  </conditionalFormatting>
  <conditionalFormatting sqref="B9:B24">
    <cfRule type="cellIs" dxfId="13" priority="3" operator="lessThan">
      <formula>7000</formula>
    </cfRule>
  </conditionalFormatting>
  <conditionalFormatting sqref="B28:B29">
    <cfRule type="cellIs" dxfId="12" priority="2" operator="lessThan">
      <formula>7000</formula>
    </cfRule>
  </conditionalFormatting>
  <conditionalFormatting sqref="B30:B44">
    <cfRule type="cellIs" dxfId="11" priority="1" operator="lessThan">
      <formula>7000</formula>
    </cfRule>
  </conditionalFormatting>
  <hyperlinks>
    <hyperlink ref="A3" location="Contents!A1" display="Back to contents" xr:uid="{09E2738A-DE3F-4119-A3CD-C8BA5100CA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3E31-9D69-44E4-8E2B-D9639A889B4C}">
  <sheetPr>
    <tabColor theme="2"/>
  </sheetPr>
  <dimension ref="A1:EL55"/>
  <sheetViews>
    <sheetView showGridLines="0" zoomScale="80" zoomScaleNormal="80" workbookViewId="0"/>
  </sheetViews>
  <sheetFormatPr defaultColWidth="8.77734375" defaultRowHeight="13.15"/>
  <cols>
    <col min="1" max="1" width="28.88671875" style="9" customWidth="1"/>
    <col min="2" max="2" width="11.6640625" style="9" bestFit="1" customWidth="1"/>
    <col min="3" max="142" width="8.88671875" style="9" customWidth="1"/>
    <col min="143" max="16384" width="8.77734375" style="34"/>
  </cols>
  <sheetData>
    <row r="1" spans="1:142" ht="13.9">
      <c r="A1" s="18" t="s">
        <v>154</v>
      </c>
      <c r="B1" s="19"/>
      <c r="C1" s="20"/>
      <c r="D1" s="20"/>
      <c r="E1" s="20"/>
      <c r="F1" s="20"/>
      <c r="G1" s="20"/>
      <c r="H1" s="20"/>
      <c r="I1" s="20"/>
      <c r="J1" s="20"/>
      <c r="K1" s="20"/>
      <c r="L1" s="20"/>
      <c r="M1" s="20"/>
      <c r="N1" s="20"/>
      <c r="O1" s="20"/>
      <c r="P1" s="20"/>
    </row>
    <row r="2" spans="1:142" ht="13.9">
      <c r="A2" s="26" t="s">
        <v>186</v>
      </c>
      <c r="B2" s="21"/>
      <c r="C2" s="20"/>
      <c r="D2" s="20"/>
      <c r="E2" s="20"/>
      <c r="F2" s="20"/>
      <c r="G2" s="20"/>
      <c r="H2" s="20"/>
      <c r="I2" s="20"/>
      <c r="J2" s="20"/>
      <c r="K2" s="20"/>
      <c r="L2" s="20"/>
      <c r="M2" s="20"/>
      <c r="N2" s="20"/>
      <c r="O2" s="20"/>
      <c r="P2" s="20"/>
    </row>
    <row r="3" spans="1:142" ht="13.9">
      <c r="A3" s="53" t="s">
        <v>52</v>
      </c>
      <c r="B3" s="20"/>
      <c r="C3" s="20"/>
      <c r="D3" s="20"/>
      <c r="E3" s="20"/>
      <c r="F3" s="20"/>
      <c r="G3" s="20"/>
      <c r="H3" s="20"/>
      <c r="I3" s="20"/>
      <c r="J3" s="20"/>
      <c r="K3" s="20"/>
      <c r="L3" s="20"/>
      <c r="M3" s="20"/>
      <c r="N3" s="20"/>
      <c r="O3" s="20"/>
      <c r="P3" s="20"/>
    </row>
    <row r="4" spans="1:142" ht="14.45" thickBot="1">
      <c r="A4" s="20"/>
      <c r="B4" s="20"/>
      <c r="C4" s="20"/>
      <c r="D4" s="20"/>
      <c r="E4" s="20"/>
      <c r="F4" s="20"/>
      <c r="G4" s="20"/>
      <c r="H4" s="20"/>
      <c r="I4" s="20"/>
      <c r="J4" s="20"/>
      <c r="K4" s="20"/>
      <c r="L4" s="20"/>
      <c r="M4" s="20"/>
      <c r="N4" s="20"/>
      <c r="O4" s="20"/>
      <c r="P4" s="20"/>
    </row>
    <row r="5" spans="1:142" ht="15.6" customHeight="1">
      <c r="A5" s="10" t="s">
        <v>6</v>
      </c>
      <c r="B5" s="11"/>
      <c r="C5" s="118" t="s">
        <v>156</v>
      </c>
      <c r="D5" s="119"/>
      <c r="E5" s="119"/>
      <c r="F5" s="119"/>
      <c r="G5" s="119"/>
      <c r="H5" s="119"/>
      <c r="I5" s="119"/>
      <c r="J5" s="119"/>
      <c r="K5" s="120"/>
      <c r="EH5" s="34"/>
      <c r="EI5" s="34"/>
      <c r="EJ5" s="34"/>
      <c r="EK5" s="34"/>
      <c r="EL5" s="34"/>
    </row>
    <row r="6" spans="1:142" ht="13.9">
      <c r="A6" s="12" t="s">
        <v>157</v>
      </c>
      <c r="B6" s="13" t="s">
        <v>187</v>
      </c>
      <c r="C6" s="14">
        <v>2014</v>
      </c>
      <c r="D6" s="14">
        <v>2015</v>
      </c>
      <c r="E6" s="14">
        <v>2016</v>
      </c>
      <c r="F6" s="14">
        <v>2017</v>
      </c>
      <c r="G6" s="14">
        <v>2018</v>
      </c>
      <c r="H6" s="14">
        <v>2019</v>
      </c>
      <c r="I6" s="14">
        <v>2020</v>
      </c>
      <c r="J6" s="14">
        <v>2021</v>
      </c>
      <c r="K6" s="15">
        <v>2022</v>
      </c>
      <c r="L6" s="20"/>
      <c r="M6" s="20"/>
      <c r="N6" s="20"/>
      <c r="O6" s="20"/>
      <c r="P6" s="20"/>
    </row>
    <row r="7" spans="1:142" ht="13.9">
      <c r="A7" s="81" t="s">
        <v>59</v>
      </c>
      <c r="B7" s="82" t="s">
        <v>188</v>
      </c>
      <c r="C7" s="73">
        <v>2140</v>
      </c>
      <c r="D7" s="73">
        <v>4573</v>
      </c>
      <c r="E7" s="73">
        <v>4349</v>
      </c>
      <c r="F7" s="73">
        <v>3136</v>
      </c>
      <c r="G7" s="73">
        <v>7325</v>
      </c>
      <c r="H7" s="73">
        <v>9028</v>
      </c>
      <c r="I7" s="73">
        <v>7076</v>
      </c>
      <c r="J7" s="73">
        <v>8289</v>
      </c>
      <c r="K7" s="98">
        <v>8716</v>
      </c>
      <c r="L7" s="20"/>
      <c r="M7" s="20"/>
      <c r="N7" s="20"/>
      <c r="O7" s="20"/>
      <c r="P7" s="20"/>
    </row>
    <row r="8" spans="1:142" ht="13.9">
      <c r="A8" s="34"/>
      <c r="B8" s="83" t="s">
        <v>189</v>
      </c>
      <c r="C8" s="52">
        <v>81595</v>
      </c>
      <c r="D8" s="52">
        <v>82856</v>
      </c>
      <c r="E8" s="52">
        <v>92161</v>
      </c>
      <c r="F8" s="52">
        <v>94092</v>
      </c>
      <c r="G8" s="52">
        <v>91666</v>
      </c>
      <c r="H8" s="52">
        <v>83734</v>
      </c>
      <c r="I8" s="52">
        <v>91071</v>
      </c>
      <c r="J8" s="52">
        <v>99933</v>
      </c>
      <c r="K8" s="88">
        <v>91557</v>
      </c>
      <c r="L8" s="20"/>
      <c r="M8" s="20"/>
      <c r="N8" s="20"/>
      <c r="O8" s="20"/>
      <c r="P8" s="20"/>
    </row>
    <row r="9" spans="1:142" ht="13.9">
      <c r="A9" s="78" t="s">
        <v>70</v>
      </c>
      <c r="B9" s="82" t="s">
        <v>188</v>
      </c>
      <c r="C9" s="73">
        <v>2990</v>
      </c>
      <c r="D9" s="73">
        <v>3457</v>
      </c>
      <c r="E9" s="73">
        <v>1173</v>
      </c>
      <c r="F9" s="95" t="s">
        <v>164</v>
      </c>
      <c r="G9" s="73">
        <v>2042</v>
      </c>
      <c r="H9" s="73">
        <v>3515</v>
      </c>
      <c r="I9" s="73">
        <v>3454</v>
      </c>
      <c r="J9" s="73">
        <v>2187</v>
      </c>
      <c r="K9" s="89">
        <v>2523</v>
      </c>
      <c r="L9" s="20"/>
      <c r="M9" s="20"/>
      <c r="N9" s="20"/>
      <c r="O9" s="20"/>
      <c r="P9" s="20"/>
    </row>
    <row r="10" spans="1:142" ht="13.9">
      <c r="A10" s="34"/>
      <c r="B10" s="83" t="s">
        <v>189</v>
      </c>
      <c r="C10" s="52">
        <v>23921</v>
      </c>
      <c r="D10" s="52">
        <v>20260</v>
      </c>
      <c r="E10" s="52">
        <v>24712</v>
      </c>
      <c r="F10" s="52">
        <v>21392</v>
      </c>
      <c r="G10" s="52">
        <v>28976</v>
      </c>
      <c r="H10" s="52">
        <v>28453</v>
      </c>
      <c r="I10" s="52">
        <v>32986</v>
      </c>
      <c r="J10" s="52">
        <v>25601</v>
      </c>
      <c r="K10" s="88">
        <v>27261</v>
      </c>
      <c r="L10" s="20"/>
      <c r="M10" s="20"/>
      <c r="N10" s="20"/>
      <c r="O10" s="20"/>
      <c r="P10" s="20"/>
    </row>
    <row r="11" spans="1:142" ht="13.9">
      <c r="A11" s="78" t="s">
        <v>73</v>
      </c>
      <c r="B11" s="82" t="s">
        <v>188</v>
      </c>
      <c r="C11" s="96" t="s">
        <v>164</v>
      </c>
      <c r="D11" s="96" t="s">
        <v>164</v>
      </c>
      <c r="E11" s="96" t="s">
        <v>164</v>
      </c>
      <c r="F11" s="96" t="s">
        <v>164</v>
      </c>
      <c r="G11" s="96" t="s">
        <v>164</v>
      </c>
      <c r="H11" s="96" t="s">
        <v>164</v>
      </c>
      <c r="I11" s="96" t="s">
        <v>164</v>
      </c>
      <c r="J11" s="96" t="s">
        <v>164</v>
      </c>
      <c r="K11" s="106" t="s">
        <v>164</v>
      </c>
      <c r="L11" s="20"/>
      <c r="M11" s="20"/>
      <c r="N11" s="20"/>
      <c r="O11" s="20"/>
      <c r="P11" s="20"/>
    </row>
    <row r="12" spans="1:142" ht="13.9">
      <c r="A12" s="34"/>
      <c r="B12" s="83" t="s">
        <v>189</v>
      </c>
      <c r="C12" s="96" t="s">
        <v>164</v>
      </c>
      <c r="D12" s="96" t="s">
        <v>164</v>
      </c>
      <c r="E12" s="96" t="s">
        <v>164</v>
      </c>
      <c r="F12" s="96" t="s">
        <v>164</v>
      </c>
      <c r="G12" s="96" t="s">
        <v>164</v>
      </c>
      <c r="H12" s="96" t="s">
        <v>164</v>
      </c>
      <c r="I12" s="96" t="s">
        <v>164</v>
      </c>
      <c r="J12" s="96" t="s">
        <v>164</v>
      </c>
      <c r="K12" s="106" t="s">
        <v>164</v>
      </c>
      <c r="L12" s="20"/>
      <c r="M12" s="20"/>
      <c r="N12" s="20"/>
      <c r="O12" s="20"/>
      <c r="P12" s="20"/>
    </row>
    <row r="13" spans="1:142" ht="13.9">
      <c r="A13" s="78" t="s">
        <v>77</v>
      </c>
      <c r="B13" s="82" t="s">
        <v>188</v>
      </c>
      <c r="C13" s="73">
        <v>8684</v>
      </c>
      <c r="D13" s="73">
        <v>3434</v>
      </c>
      <c r="E13" s="73">
        <v>4087</v>
      </c>
      <c r="F13" s="73">
        <v>3004</v>
      </c>
      <c r="G13" s="73">
        <v>5725</v>
      </c>
      <c r="H13" s="73">
        <v>3180</v>
      </c>
      <c r="I13" s="73">
        <v>3288</v>
      </c>
      <c r="J13" s="73">
        <v>6301</v>
      </c>
      <c r="K13" s="89">
        <v>7096</v>
      </c>
      <c r="L13" s="20"/>
      <c r="M13" s="20"/>
      <c r="N13" s="20"/>
      <c r="O13" s="20"/>
      <c r="P13" s="20"/>
    </row>
    <row r="14" spans="1:142" ht="13.9">
      <c r="A14" s="34"/>
      <c r="B14" s="83" t="s">
        <v>189</v>
      </c>
      <c r="C14" s="52">
        <v>32221</v>
      </c>
      <c r="D14" s="52">
        <v>31644</v>
      </c>
      <c r="E14" s="52">
        <v>35930</v>
      </c>
      <c r="F14" s="52">
        <v>50429</v>
      </c>
      <c r="G14" s="52">
        <v>42552</v>
      </c>
      <c r="H14" s="52">
        <v>40379</v>
      </c>
      <c r="I14" s="52">
        <v>44776</v>
      </c>
      <c r="J14" s="52">
        <v>47715</v>
      </c>
      <c r="K14" s="88">
        <v>30145</v>
      </c>
      <c r="L14" s="20"/>
      <c r="M14" s="20"/>
      <c r="N14" s="20"/>
      <c r="O14" s="20"/>
      <c r="P14" s="20"/>
    </row>
    <row r="15" spans="1:142" ht="13.9">
      <c r="A15" s="78" t="s">
        <v>84</v>
      </c>
      <c r="B15" s="82" t="s">
        <v>188</v>
      </c>
      <c r="C15" s="52">
        <v>8433</v>
      </c>
      <c r="D15" s="73">
        <v>6824</v>
      </c>
      <c r="E15" s="73">
        <v>7664</v>
      </c>
      <c r="F15" s="73">
        <v>10439</v>
      </c>
      <c r="G15" s="73">
        <v>9676</v>
      </c>
      <c r="H15" s="73">
        <v>11354</v>
      </c>
      <c r="I15" s="73">
        <v>8694</v>
      </c>
      <c r="J15" s="73">
        <v>12470</v>
      </c>
      <c r="K15" s="89">
        <v>12674</v>
      </c>
      <c r="L15" s="20"/>
      <c r="M15" s="20"/>
      <c r="N15" s="20"/>
      <c r="O15" s="20"/>
      <c r="P15" s="20"/>
    </row>
    <row r="16" spans="1:142" ht="13.9">
      <c r="A16" s="34"/>
      <c r="B16" s="83" t="s">
        <v>189</v>
      </c>
      <c r="C16" s="52">
        <v>89204</v>
      </c>
      <c r="D16" s="52">
        <v>86999</v>
      </c>
      <c r="E16" s="52">
        <v>85543</v>
      </c>
      <c r="F16" s="52">
        <v>96158</v>
      </c>
      <c r="G16" s="52">
        <v>86829</v>
      </c>
      <c r="H16" s="52">
        <v>87375</v>
      </c>
      <c r="I16" s="52">
        <v>109464</v>
      </c>
      <c r="J16" s="52">
        <v>109149</v>
      </c>
      <c r="K16" s="88">
        <v>91870</v>
      </c>
      <c r="L16" s="20"/>
      <c r="M16" s="20"/>
      <c r="N16" s="20"/>
      <c r="O16" s="20"/>
      <c r="P16" s="20"/>
    </row>
    <row r="17" spans="1:16" ht="13.9">
      <c r="A17" s="78" t="s">
        <v>103</v>
      </c>
      <c r="B17" s="82" t="s">
        <v>188</v>
      </c>
      <c r="C17" s="73">
        <v>7525</v>
      </c>
      <c r="D17" s="52">
        <v>9555</v>
      </c>
      <c r="E17" s="52">
        <v>11045</v>
      </c>
      <c r="F17" s="52">
        <v>13364</v>
      </c>
      <c r="G17" s="52">
        <v>15660</v>
      </c>
      <c r="H17" s="52">
        <v>11475</v>
      </c>
      <c r="I17" s="52">
        <v>19481</v>
      </c>
      <c r="J17" s="52">
        <v>31631</v>
      </c>
      <c r="K17" s="88">
        <v>29058</v>
      </c>
      <c r="L17" s="20"/>
      <c r="M17" s="20"/>
      <c r="N17" s="20"/>
      <c r="O17" s="20"/>
      <c r="P17" s="20"/>
    </row>
    <row r="18" spans="1:16" ht="13.9">
      <c r="A18" s="34"/>
      <c r="B18" s="83" t="s">
        <v>189</v>
      </c>
      <c r="C18" s="52">
        <v>131222</v>
      </c>
      <c r="D18" s="52">
        <v>152677</v>
      </c>
      <c r="E18" s="52">
        <v>161799</v>
      </c>
      <c r="F18" s="52">
        <v>178806</v>
      </c>
      <c r="G18" s="52">
        <v>196391</v>
      </c>
      <c r="H18" s="52">
        <v>210783</v>
      </c>
      <c r="I18" s="52">
        <v>223083</v>
      </c>
      <c r="J18" s="52">
        <v>253306</v>
      </c>
      <c r="K18" s="88">
        <v>229531</v>
      </c>
      <c r="L18" s="20"/>
      <c r="M18" s="20"/>
      <c r="N18" s="20"/>
      <c r="O18" s="20"/>
      <c r="P18" s="20"/>
    </row>
    <row r="19" spans="1:16" ht="13.9">
      <c r="A19" s="78" t="s">
        <v>128</v>
      </c>
      <c r="B19" s="82" t="s">
        <v>188</v>
      </c>
      <c r="C19" s="52">
        <v>785</v>
      </c>
      <c r="D19" s="73">
        <v>4897</v>
      </c>
      <c r="E19" s="73">
        <v>2464</v>
      </c>
      <c r="F19" s="73">
        <v>3323</v>
      </c>
      <c r="G19" s="73">
        <v>3961</v>
      </c>
      <c r="H19" s="73">
        <v>4296</v>
      </c>
      <c r="I19" s="73">
        <v>5123</v>
      </c>
      <c r="J19" s="96" t="s">
        <v>164</v>
      </c>
      <c r="K19" s="88">
        <v>5349</v>
      </c>
      <c r="L19" s="20"/>
      <c r="M19" s="20"/>
      <c r="N19" s="20"/>
      <c r="O19" s="20"/>
      <c r="P19" s="20"/>
    </row>
    <row r="20" spans="1:16" ht="13.9">
      <c r="A20" s="34"/>
      <c r="B20" s="83" t="s">
        <v>189</v>
      </c>
      <c r="C20" s="52">
        <v>21051</v>
      </c>
      <c r="D20" s="52">
        <v>17097</v>
      </c>
      <c r="E20" s="52">
        <v>17199</v>
      </c>
      <c r="F20" s="52">
        <v>19108</v>
      </c>
      <c r="G20" s="52">
        <v>22956</v>
      </c>
      <c r="H20" s="52">
        <v>23180</v>
      </c>
      <c r="I20" s="52">
        <v>26259</v>
      </c>
      <c r="J20" s="52">
        <v>16230</v>
      </c>
      <c r="K20" s="88">
        <v>22453</v>
      </c>
      <c r="L20" s="20"/>
      <c r="M20" s="20"/>
      <c r="N20" s="20"/>
      <c r="O20" s="20"/>
      <c r="P20" s="20"/>
    </row>
    <row r="21" spans="1:16" ht="13.9">
      <c r="A21" s="78" t="s">
        <v>133</v>
      </c>
      <c r="B21" s="82" t="s">
        <v>188</v>
      </c>
      <c r="C21" s="52">
        <v>9317</v>
      </c>
      <c r="D21" s="73">
        <v>7772</v>
      </c>
      <c r="E21" s="73">
        <v>9252</v>
      </c>
      <c r="F21" s="73">
        <v>6815</v>
      </c>
      <c r="G21" s="73">
        <v>11743</v>
      </c>
      <c r="H21" s="73">
        <v>12040</v>
      </c>
      <c r="I21" s="73">
        <v>12008</v>
      </c>
      <c r="J21" s="73">
        <v>15915</v>
      </c>
      <c r="K21" s="88">
        <v>19053</v>
      </c>
      <c r="L21" s="20"/>
      <c r="M21" s="20"/>
      <c r="N21" s="20"/>
      <c r="O21" s="20"/>
      <c r="P21" s="20"/>
    </row>
    <row r="22" spans="1:16" ht="13.9">
      <c r="A22" s="34"/>
      <c r="B22" s="83" t="s">
        <v>189</v>
      </c>
      <c r="C22" s="52">
        <v>83259</v>
      </c>
      <c r="D22" s="52">
        <v>75640</v>
      </c>
      <c r="E22" s="52">
        <v>84999</v>
      </c>
      <c r="F22" s="52">
        <v>68263</v>
      </c>
      <c r="G22" s="52">
        <v>83000</v>
      </c>
      <c r="H22" s="52">
        <v>78175</v>
      </c>
      <c r="I22" s="52">
        <v>87820</v>
      </c>
      <c r="J22" s="52">
        <v>78651</v>
      </c>
      <c r="K22" s="88">
        <v>71659</v>
      </c>
      <c r="L22" s="20"/>
      <c r="M22" s="20"/>
      <c r="N22" s="20"/>
      <c r="O22" s="20"/>
      <c r="P22" s="20"/>
    </row>
    <row r="23" spans="1:16" ht="13.9">
      <c r="A23" s="75" t="s">
        <v>113</v>
      </c>
      <c r="B23" s="82" t="s">
        <v>188</v>
      </c>
      <c r="C23" s="52">
        <v>9081</v>
      </c>
      <c r="D23" s="73">
        <v>5692</v>
      </c>
      <c r="E23" s="73">
        <v>9130</v>
      </c>
      <c r="F23" s="73">
        <v>5259</v>
      </c>
      <c r="G23" s="73">
        <v>6918</v>
      </c>
      <c r="H23" s="73">
        <v>6956</v>
      </c>
      <c r="I23" s="73">
        <v>5195</v>
      </c>
      <c r="J23" s="73">
        <v>13331</v>
      </c>
      <c r="K23" s="89">
        <v>10980</v>
      </c>
      <c r="L23" s="20"/>
      <c r="M23" s="20"/>
      <c r="N23" s="18"/>
      <c r="O23" s="20"/>
      <c r="P23" s="20"/>
    </row>
    <row r="24" spans="1:16" ht="14.45" thickBot="1">
      <c r="A24" s="84"/>
      <c r="B24" s="85" t="s">
        <v>189</v>
      </c>
      <c r="C24" s="90">
        <v>62017</v>
      </c>
      <c r="D24" s="91">
        <v>65652</v>
      </c>
      <c r="E24" s="91">
        <v>62210</v>
      </c>
      <c r="F24" s="91">
        <v>62155</v>
      </c>
      <c r="G24" s="91">
        <v>75474</v>
      </c>
      <c r="H24" s="91">
        <v>70638</v>
      </c>
      <c r="I24" s="91">
        <v>74747</v>
      </c>
      <c r="J24" s="91">
        <v>68663</v>
      </c>
      <c r="K24" s="92">
        <v>57480</v>
      </c>
      <c r="L24" s="20"/>
      <c r="M24" s="20"/>
      <c r="N24" s="22"/>
      <c r="O24" s="20"/>
      <c r="P24" s="20"/>
    </row>
    <row r="25" spans="1:16" ht="14.45" thickBot="1">
      <c r="A25" s="80"/>
      <c r="B25" s="80"/>
      <c r="C25" s="34"/>
      <c r="D25" s="34"/>
      <c r="E25" s="34"/>
      <c r="F25" s="34"/>
      <c r="G25" s="34"/>
      <c r="H25" s="34"/>
      <c r="I25" s="34"/>
      <c r="J25" s="34"/>
      <c r="K25" s="34"/>
      <c r="L25" s="20"/>
      <c r="M25" s="20"/>
      <c r="N25" s="22"/>
      <c r="O25" s="20"/>
      <c r="P25" s="20"/>
    </row>
    <row r="26" spans="1:16" ht="13.9">
      <c r="A26" s="10" t="s">
        <v>181</v>
      </c>
      <c r="B26" s="11"/>
      <c r="C26" s="118" t="s">
        <v>156</v>
      </c>
      <c r="D26" s="119"/>
      <c r="E26" s="119"/>
      <c r="F26" s="119"/>
      <c r="G26" s="119"/>
      <c r="H26" s="119"/>
      <c r="I26" s="119"/>
      <c r="J26" s="119"/>
      <c r="K26" s="120"/>
      <c r="L26" s="20"/>
      <c r="M26" s="20"/>
      <c r="N26" s="23"/>
      <c r="O26" s="20"/>
      <c r="P26" s="20"/>
    </row>
    <row r="27" spans="1:16" ht="13.9">
      <c r="A27" s="12" t="s">
        <v>157</v>
      </c>
      <c r="B27" s="13" t="s">
        <v>187</v>
      </c>
      <c r="C27" s="14">
        <v>2014</v>
      </c>
      <c r="D27" s="14">
        <v>2015</v>
      </c>
      <c r="E27" s="14">
        <v>2016</v>
      </c>
      <c r="F27" s="14">
        <v>2017</v>
      </c>
      <c r="G27" s="14">
        <v>2018</v>
      </c>
      <c r="H27" s="14">
        <v>2019</v>
      </c>
      <c r="I27" s="14">
        <v>2020</v>
      </c>
      <c r="J27" s="14">
        <v>2021</v>
      </c>
      <c r="K27" s="15">
        <v>2022</v>
      </c>
      <c r="L27" s="20"/>
      <c r="M27" s="20"/>
      <c r="N27" s="22"/>
      <c r="O27" s="20"/>
      <c r="P27" s="20"/>
    </row>
    <row r="28" spans="1:16" ht="13.9">
      <c r="A28" s="81" t="s">
        <v>59</v>
      </c>
      <c r="B28" s="82" t="s">
        <v>188</v>
      </c>
      <c r="C28" s="52">
        <v>6887</v>
      </c>
      <c r="D28" s="52">
        <v>11548</v>
      </c>
      <c r="E28" s="52">
        <v>10154</v>
      </c>
      <c r="F28" s="52">
        <v>10183</v>
      </c>
      <c r="G28" s="52">
        <v>11959</v>
      </c>
      <c r="H28" s="52">
        <v>13094</v>
      </c>
      <c r="I28" s="52">
        <v>11100</v>
      </c>
      <c r="J28" s="52">
        <v>11668</v>
      </c>
      <c r="K28" s="93">
        <v>21162</v>
      </c>
      <c r="L28" s="20"/>
      <c r="M28" s="20"/>
      <c r="N28" s="24"/>
      <c r="O28" s="20"/>
      <c r="P28" s="20"/>
    </row>
    <row r="29" spans="1:16" ht="13.9">
      <c r="A29" s="34"/>
      <c r="B29" s="83" t="s">
        <v>189</v>
      </c>
      <c r="C29" s="52">
        <v>72835</v>
      </c>
      <c r="D29" s="52">
        <v>83290</v>
      </c>
      <c r="E29" s="52">
        <v>87608</v>
      </c>
      <c r="F29" s="52">
        <v>78802</v>
      </c>
      <c r="G29" s="52">
        <v>82797</v>
      </c>
      <c r="H29" s="52">
        <v>82343</v>
      </c>
      <c r="I29" s="52">
        <v>90559</v>
      </c>
      <c r="J29" s="52">
        <v>102976</v>
      </c>
      <c r="K29" s="88">
        <v>116884</v>
      </c>
      <c r="L29" s="20"/>
      <c r="M29" s="20"/>
      <c r="N29" s="24"/>
      <c r="O29" s="20"/>
      <c r="P29" s="20"/>
    </row>
    <row r="30" spans="1:16" ht="13.9">
      <c r="A30" s="78" t="s">
        <v>70</v>
      </c>
      <c r="B30" s="82" t="s">
        <v>188</v>
      </c>
      <c r="C30" s="52">
        <v>5649</v>
      </c>
      <c r="D30" s="73">
        <v>3065</v>
      </c>
      <c r="E30" s="73">
        <v>5408</v>
      </c>
      <c r="F30" s="52">
        <v>8654</v>
      </c>
      <c r="G30" s="52">
        <v>8240</v>
      </c>
      <c r="H30" s="52">
        <v>7455</v>
      </c>
      <c r="I30" s="73">
        <v>8542</v>
      </c>
      <c r="J30" s="52">
        <v>10967</v>
      </c>
      <c r="K30" s="89">
        <v>7816</v>
      </c>
      <c r="L30" s="20"/>
      <c r="M30" s="20"/>
      <c r="N30" s="24"/>
      <c r="O30" s="20"/>
      <c r="P30" s="20"/>
    </row>
    <row r="31" spans="1:16" ht="13.9">
      <c r="A31" s="34"/>
      <c r="B31" s="83" t="s">
        <v>189</v>
      </c>
      <c r="C31" s="52">
        <v>66607</v>
      </c>
      <c r="D31" s="52">
        <v>62627</v>
      </c>
      <c r="E31" s="52">
        <v>62635</v>
      </c>
      <c r="F31" s="52">
        <v>72269</v>
      </c>
      <c r="G31" s="52">
        <v>70260</v>
      </c>
      <c r="H31" s="52">
        <v>70500</v>
      </c>
      <c r="I31" s="52">
        <v>67051</v>
      </c>
      <c r="J31" s="52">
        <v>65181</v>
      </c>
      <c r="K31" s="88">
        <v>71026</v>
      </c>
      <c r="L31" s="20"/>
      <c r="M31" s="20"/>
      <c r="N31" s="24"/>
      <c r="O31" s="20"/>
      <c r="P31" s="20"/>
    </row>
    <row r="32" spans="1:16" ht="13.9">
      <c r="A32" s="78" t="s">
        <v>73</v>
      </c>
      <c r="B32" s="82" t="s">
        <v>188</v>
      </c>
      <c r="C32" s="96" t="s">
        <v>164</v>
      </c>
      <c r="D32" s="96" t="s">
        <v>164</v>
      </c>
      <c r="E32" s="96" t="s">
        <v>164</v>
      </c>
      <c r="F32" s="96" t="s">
        <v>164</v>
      </c>
      <c r="G32" s="96" t="s">
        <v>164</v>
      </c>
      <c r="H32" s="96" t="s">
        <v>164</v>
      </c>
      <c r="I32" s="96" t="s">
        <v>164</v>
      </c>
      <c r="J32" s="96" t="s">
        <v>164</v>
      </c>
      <c r="K32" s="106" t="s">
        <v>164</v>
      </c>
      <c r="L32" s="20"/>
      <c r="M32" s="20"/>
      <c r="N32" s="47"/>
      <c r="O32" s="20"/>
      <c r="P32" s="20"/>
    </row>
    <row r="33" spans="1:16" ht="13.9">
      <c r="A33" s="34"/>
      <c r="B33" s="83" t="s">
        <v>189</v>
      </c>
      <c r="C33" s="96" t="s">
        <v>164</v>
      </c>
      <c r="D33" s="96" t="s">
        <v>164</v>
      </c>
      <c r="E33" s="96" t="s">
        <v>164</v>
      </c>
      <c r="F33" s="96" t="s">
        <v>164</v>
      </c>
      <c r="G33" s="96" t="s">
        <v>164</v>
      </c>
      <c r="H33" s="96" t="s">
        <v>164</v>
      </c>
      <c r="I33" s="96" t="s">
        <v>164</v>
      </c>
      <c r="J33" s="96" t="s">
        <v>164</v>
      </c>
      <c r="K33" s="106" t="s">
        <v>164</v>
      </c>
      <c r="L33" s="20"/>
      <c r="M33" s="20"/>
      <c r="N33" s="48"/>
      <c r="O33" s="20"/>
      <c r="P33" s="20"/>
    </row>
    <row r="34" spans="1:16">
      <c r="A34" s="78" t="s">
        <v>77</v>
      </c>
      <c r="B34" s="82" t="s">
        <v>188</v>
      </c>
      <c r="C34" s="52">
        <v>14215</v>
      </c>
      <c r="D34" s="52">
        <v>10071</v>
      </c>
      <c r="E34" s="52">
        <v>15742</v>
      </c>
      <c r="F34" s="52">
        <v>10835</v>
      </c>
      <c r="G34" s="52">
        <v>12690</v>
      </c>
      <c r="H34" s="52">
        <v>12149</v>
      </c>
      <c r="I34" s="52">
        <v>14724</v>
      </c>
      <c r="J34" s="52">
        <v>15497</v>
      </c>
      <c r="K34" s="88">
        <v>15125</v>
      </c>
    </row>
    <row r="35" spans="1:16">
      <c r="A35" s="34"/>
      <c r="B35" s="83" t="s">
        <v>189</v>
      </c>
      <c r="C35" s="52">
        <v>80739</v>
      </c>
      <c r="D35" s="52">
        <v>85603</v>
      </c>
      <c r="E35" s="52">
        <v>103215</v>
      </c>
      <c r="F35" s="52">
        <v>94146</v>
      </c>
      <c r="G35" s="52">
        <v>98810</v>
      </c>
      <c r="H35" s="52">
        <v>112634</v>
      </c>
      <c r="I35" s="52">
        <v>86534</v>
      </c>
      <c r="J35" s="52">
        <v>90887</v>
      </c>
      <c r="K35" s="88">
        <v>85850</v>
      </c>
    </row>
    <row r="36" spans="1:16">
      <c r="A36" s="78" t="s">
        <v>84</v>
      </c>
      <c r="B36" s="82" t="s">
        <v>188</v>
      </c>
      <c r="C36" s="52">
        <v>13956</v>
      </c>
      <c r="D36" s="52">
        <v>18132</v>
      </c>
      <c r="E36" s="52">
        <v>19232</v>
      </c>
      <c r="F36" s="52">
        <v>18464</v>
      </c>
      <c r="G36" s="52">
        <v>17476</v>
      </c>
      <c r="H36" s="52">
        <v>22845</v>
      </c>
      <c r="I36" s="52">
        <v>26194</v>
      </c>
      <c r="J36" s="52">
        <v>22003</v>
      </c>
      <c r="K36" s="88">
        <v>21079</v>
      </c>
    </row>
    <row r="37" spans="1:16">
      <c r="A37" s="34"/>
      <c r="B37" s="83" t="s">
        <v>189</v>
      </c>
      <c r="C37" s="52">
        <v>114069</v>
      </c>
      <c r="D37" s="52">
        <v>117954</v>
      </c>
      <c r="E37" s="52">
        <v>130678</v>
      </c>
      <c r="F37" s="52">
        <v>129988</v>
      </c>
      <c r="G37" s="52">
        <v>127643</v>
      </c>
      <c r="H37" s="52">
        <v>114500</v>
      </c>
      <c r="I37" s="52">
        <v>130210</v>
      </c>
      <c r="J37" s="52">
        <v>142229</v>
      </c>
      <c r="K37" s="88">
        <v>149058</v>
      </c>
    </row>
    <row r="38" spans="1:16">
      <c r="A38" s="78" t="s">
        <v>103</v>
      </c>
      <c r="B38" s="82" t="s">
        <v>188</v>
      </c>
      <c r="C38" s="52">
        <v>40731</v>
      </c>
      <c r="D38" s="52">
        <v>41903</v>
      </c>
      <c r="E38" s="52">
        <v>41247</v>
      </c>
      <c r="F38" s="52">
        <v>53196</v>
      </c>
      <c r="G38" s="52">
        <v>56248</v>
      </c>
      <c r="H38" s="52">
        <v>63318</v>
      </c>
      <c r="I38" s="52">
        <v>67983</v>
      </c>
      <c r="J38" s="52">
        <v>82490</v>
      </c>
      <c r="K38" s="88">
        <v>90862</v>
      </c>
    </row>
    <row r="39" spans="1:16">
      <c r="A39" s="34"/>
      <c r="B39" s="83" t="s">
        <v>189</v>
      </c>
      <c r="C39" s="52">
        <v>423993</v>
      </c>
      <c r="D39" s="52">
        <v>434639</v>
      </c>
      <c r="E39" s="52">
        <v>454443</v>
      </c>
      <c r="F39" s="52">
        <v>458032</v>
      </c>
      <c r="G39" s="52">
        <v>454290</v>
      </c>
      <c r="H39" s="52">
        <v>482619</v>
      </c>
      <c r="I39" s="52">
        <v>556738</v>
      </c>
      <c r="J39" s="52">
        <v>580089</v>
      </c>
      <c r="K39" s="88">
        <v>678723</v>
      </c>
    </row>
    <row r="40" spans="1:16">
      <c r="A40" s="78" t="s">
        <v>128</v>
      </c>
      <c r="B40" s="82" t="s">
        <v>188</v>
      </c>
      <c r="C40" s="52">
        <v>9772</v>
      </c>
      <c r="D40" s="52">
        <v>10137</v>
      </c>
      <c r="E40" s="52">
        <v>10518</v>
      </c>
      <c r="F40" s="52">
        <v>10546</v>
      </c>
      <c r="G40" s="52">
        <v>12575</v>
      </c>
      <c r="H40" s="52">
        <v>11961</v>
      </c>
      <c r="I40" s="52">
        <v>15158</v>
      </c>
      <c r="J40" s="52">
        <v>12973</v>
      </c>
      <c r="K40" s="88">
        <v>12328</v>
      </c>
    </row>
    <row r="41" spans="1:16">
      <c r="A41" s="34"/>
      <c r="B41" s="83" t="s">
        <v>189</v>
      </c>
      <c r="C41" s="52">
        <v>51815</v>
      </c>
      <c r="D41" s="52">
        <v>62842</v>
      </c>
      <c r="E41" s="52">
        <v>62663</v>
      </c>
      <c r="F41" s="52">
        <v>60736</v>
      </c>
      <c r="G41" s="52">
        <v>47778</v>
      </c>
      <c r="H41" s="52">
        <v>53793</v>
      </c>
      <c r="I41" s="52">
        <v>55027</v>
      </c>
      <c r="J41" s="52">
        <v>62763</v>
      </c>
      <c r="K41" s="88">
        <v>54432</v>
      </c>
    </row>
    <row r="42" spans="1:16">
      <c r="A42" s="78" t="s">
        <v>133</v>
      </c>
      <c r="B42" s="82" t="s">
        <v>188</v>
      </c>
      <c r="C42" s="52">
        <v>24172</v>
      </c>
      <c r="D42" s="52">
        <v>35865</v>
      </c>
      <c r="E42" s="52">
        <v>35774</v>
      </c>
      <c r="F42" s="52">
        <v>29449</v>
      </c>
      <c r="G42" s="52">
        <v>30901</v>
      </c>
      <c r="H42" s="52">
        <v>44713</v>
      </c>
      <c r="I42" s="52">
        <v>39415</v>
      </c>
      <c r="J42" s="52">
        <v>45200</v>
      </c>
      <c r="K42" s="88">
        <v>35092</v>
      </c>
    </row>
    <row r="43" spans="1:16">
      <c r="A43" s="34"/>
      <c r="B43" s="83" t="s">
        <v>189</v>
      </c>
      <c r="C43" s="52">
        <v>162276</v>
      </c>
      <c r="D43" s="52">
        <v>163275</v>
      </c>
      <c r="E43" s="52">
        <v>151562</v>
      </c>
      <c r="F43" s="52">
        <v>165989</v>
      </c>
      <c r="G43" s="52">
        <v>164428</v>
      </c>
      <c r="H43" s="52">
        <v>170014</v>
      </c>
      <c r="I43" s="52">
        <v>147163</v>
      </c>
      <c r="J43" s="52">
        <v>147369</v>
      </c>
      <c r="K43" s="88">
        <v>145156</v>
      </c>
    </row>
    <row r="44" spans="1:16">
      <c r="A44" s="75" t="s">
        <v>113</v>
      </c>
      <c r="B44" s="82" t="s">
        <v>188</v>
      </c>
      <c r="C44" s="52">
        <v>14583</v>
      </c>
      <c r="D44" s="52">
        <v>14229</v>
      </c>
      <c r="E44" s="52">
        <v>11411</v>
      </c>
      <c r="F44" s="52">
        <v>14159</v>
      </c>
      <c r="G44" s="52">
        <v>18194</v>
      </c>
      <c r="H44" s="52">
        <v>20459</v>
      </c>
      <c r="I44" s="52">
        <v>17414</v>
      </c>
      <c r="J44" s="52">
        <v>19070</v>
      </c>
      <c r="K44" s="88">
        <v>19624</v>
      </c>
    </row>
    <row r="45" spans="1:16" ht="13.9" thickBot="1">
      <c r="A45" s="97"/>
      <c r="B45" s="85" t="s">
        <v>189</v>
      </c>
      <c r="C45" s="90">
        <v>105714</v>
      </c>
      <c r="D45" s="91">
        <v>111065</v>
      </c>
      <c r="E45" s="91">
        <v>107104</v>
      </c>
      <c r="F45" s="91">
        <v>103417</v>
      </c>
      <c r="G45" s="91">
        <v>96187</v>
      </c>
      <c r="H45" s="91">
        <v>94532</v>
      </c>
      <c r="I45" s="91">
        <v>97890</v>
      </c>
      <c r="J45" s="91">
        <v>96741</v>
      </c>
      <c r="K45" s="92">
        <v>119278</v>
      </c>
    </row>
    <row r="47" spans="1:16">
      <c r="A47" s="18" t="s">
        <v>20</v>
      </c>
    </row>
    <row r="48" spans="1:16">
      <c r="A48" s="22" t="s">
        <v>166</v>
      </c>
    </row>
    <row r="49" spans="1:1">
      <c r="A49" s="22" t="s">
        <v>167</v>
      </c>
    </row>
    <row r="50" spans="1:1">
      <c r="A50" s="23" t="s">
        <v>168</v>
      </c>
    </row>
    <row r="51" spans="1:1">
      <c r="A51" s="22" t="s">
        <v>169</v>
      </c>
    </row>
    <row r="52" spans="1:1">
      <c r="A52" s="24" t="s">
        <v>190</v>
      </c>
    </row>
    <row r="53" spans="1:1">
      <c r="A53" s="24" t="s">
        <v>191</v>
      </c>
    </row>
    <row r="54" spans="1:1">
      <c r="A54" s="47" t="s">
        <v>192</v>
      </c>
    </row>
    <row r="55" spans="1:1">
      <c r="A55" s="48" t="s">
        <v>193</v>
      </c>
    </row>
  </sheetData>
  <mergeCells count="2">
    <mergeCell ref="C5:K5"/>
    <mergeCell ref="C26:K26"/>
  </mergeCells>
  <conditionalFormatting sqref="C7:K10 C13:K24">
    <cfRule type="cellIs" dxfId="10" priority="4" operator="lessThan">
      <formula>3</formula>
    </cfRule>
  </conditionalFormatting>
  <conditionalFormatting sqref="C28:K31 C34:K45">
    <cfRule type="cellIs" dxfId="9" priority="3" operator="lessThan">
      <formula>3</formula>
    </cfRule>
  </conditionalFormatting>
  <conditionalFormatting sqref="C11:K12">
    <cfRule type="cellIs" dxfId="8" priority="2" operator="lessThan">
      <formula>26</formula>
    </cfRule>
  </conditionalFormatting>
  <conditionalFormatting sqref="C32:K33">
    <cfRule type="cellIs" dxfId="7" priority="1" operator="lessThan">
      <formula>26</formula>
    </cfRule>
  </conditionalFormatting>
  <hyperlinks>
    <hyperlink ref="A3" location="Contents!A1" display="Back to contents" xr:uid="{F0275292-09C0-4FD8-8B9E-E9CFC71A437A}"/>
    <hyperlink ref="A54" r:id="rId1" display="https://gss.civilservice.gov.uk/policy-store/measuring-disability-for-the-equality-act-2010/" xr:uid="{AFED5D22-1474-4E0C-89A2-F047F419452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127B-741E-48C5-BBEA-BCFB15B3C9FC}">
  <sheetPr>
    <tabColor theme="2"/>
  </sheetPr>
  <dimension ref="A1:LA108"/>
  <sheetViews>
    <sheetView showGridLines="0" tabSelected="1" zoomScale="70" zoomScaleNormal="70" workbookViewId="0"/>
  </sheetViews>
  <sheetFormatPr defaultColWidth="8.77734375" defaultRowHeight="13.15"/>
  <cols>
    <col min="1" max="1" width="28.88671875" style="34" customWidth="1"/>
    <col min="2" max="2" width="21.88671875" style="34" bestFit="1" customWidth="1"/>
    <col min="3" max="18" width="8.88671875" style="34"/>
    <col min="19" max="19" width="8.77734375" style="34"/>
    <col min="20" max="313" width="8.88671875" style="9" customWidth="1"/>
    <col min="314" max="16384" width="8.77734375" style="34"/>
  </cols>
  <sheetData>
    <row r="1" spans="1:19">
      <c r="A1" s="18" t="s">
        <v>154</v>
      </c>
      <c r="B1" s="18"/>
      <c r="C1" s="24"/>
      <c r="D1" s="24"/>
      <c r="E1" s="24"/>
      <c r="F1" s="24"/>
      <c r="G1" s="24"/>
      <c r="H1" s="24"/>
      <c r="I1" s="24"/>
      <c r="J1" s="24"/>
      <c r="K1" s="24"/>
      <c r="L1" s="24"/>
      <c r="M1" s="24"/>
      <c r="N1" s="24"/>
      <c r="O1" s="24"/>
      <c r="P1" s="9"/>
      <c r="Q1" s="9"/>
      <c r="R1" s="9"/>
      <c r="S1" s="9"/>
    </row>
    <row r="2" spans="1:19">
      <c r="A2" s="26" t="s">
        <v>194</v>
      </c>
      <c r="B2" s="26"/>
      <c r="C2" s="24"/>
      <c r="D2" s="24"/>
      <c r="E2" s="24"/>
      <c r="F2" s="24"/>
      <c r="G2" s="24"/>
      <c r="H2" s="24"/>
      <c r="I2" s="24"/>
      <c r="J2" s="24"/>
      <c r="K2" s="24"/>
      <c r="L2" s="24"/>
      <c r="M2" s="24"/>
      <c r="N2" s="24"/>
      <c r="O2" s="24"/>
      <c r="P2" s="9"/>
      <c r="Q2" s="9"/>
      <c r="R2" s="9"/>
      <c r="S2" s="9"/>
    </row>
    <row r="3" spans="1:19">
      <c r="A3" s="53" t="s">
        <v>52</v>
      </c>
      <c r="B3" s="24"/>
      <c r="C3" s="24"/>
      <c r="D3" s="24"/>
      <c r="E3" s="24"/>
      <c r="F3" s="24"/>
      <c r="G3" s="24"/>
      <c r="H3" s="24"/>
      <c r="I3" s="24"/>
      <c r="J3" s="24"/>
      <c r="K3" s="24"/>
      <c r="L3" s="24"/>
      <c r="M3" s="24"/>
      <c r="N3" s="24"/>
      <c r="O3" s="24"/>
      <c r="P3" s="9"/>
      <c r="Q3" s="9"/>
      <c r="R3" s="9"/>
      <c r="S3" s="9"/>
    </row>
    <row r="4" spans="1:19" ht="13.9" thickBot="1">
      <c r="A4" s="24"/>
      <c r="B4" s="24"/>
      <c r="C4" s="24"/>
      <c r="D4" s="24"/>
      <c r="E4" s="24"/>
      <c r="F4" s="24"/>
      <c r="G4" s="24"/>
      <c r="H4" s="24"/>
      <c r="I4" s="24"/>
      <c r="J4" s="24"/>
      <c r="K4" s="24"/>
      <c r="L4" s="24"/>
      <c r="M4" s="24"/>
      <c r="N4" s="24"/>
      <c r="O4" s="24"/>
      <c r="P4" s="9"/>
      <c r="Q4" s="9"/>
      <c r="R4" s="9"/>
      <c r="S4" s="9"/>
    </row>
    <row r="5" spans="1:19">
      <c r="A5" s="10" t="s">
        <v>6</v>
      </c>
      <c r="B5" s="11"/>
      <c r="C5" s="118" t="s">
        <v>156</v>
      </c>
      <c r="D5" s="119"/>
      <c r="E5" s="119"/>
      <c r="F5" s="119"/>
      <c r="G5" s="119"/>
      <c r="H5" s="119"/>
      <c r="I5" s="119"/>
      <c r="J5" s="119"/>
      <c r="K5" s="119"/>
      <c r="L5" s="119"/>
      <c r="M5" s="119"/>
      <c r="N5" s="119"/>
      <c r="O5" s="120"/>
      <c r="P5" s="9"/>
      <c r="Q5" s="9"/>
      <c r="R5" s="9"/>
      <c r="S5" s="9"/>
    </row>
    <row r="6" spans="1:19">
      <c r="A6" s="12" t="s">
        <v>157</v>
      </c>
      <c r="B6" s="27" t="s">
        <v>195</v>
      </c>
      <c r="C6" s="14">
        <v>2010</v>
      </c>
      <c r="D6" s="14">
        <v>2011</v>
      </c>
      <c r="E6" s="14">
        <v>2012</v>
      </c>
      <c r="F6" s="14">
        <v>2013</v>
      </c>
      <c r="G6" s="14">
        <v>2014</v>
      </c>
      <c r="H6" s="14">
        <v>2015</v>
      </c>
      <c r="I6" s="14">
        <v>2016</v>
      </c>
      <c r="J6" s="14">
        <v>2017</v>
      </c>
      <c r="K6" s="14">
        <v>2018</v>
      </c>
      <c r="L6" s="14">
        <v>2019</v>
      </c>
      <c r="M6" s="14">
        <v>2020</v>
      </c>
      <c r="N6" s="14">
        <v>2021</v>
      </c>
      <c r="O6" s="15">
        <v>2022</v>
      </c>
      <c r="P6" s="9"/>
      <c r="Q6" s="9"/>
      <c r="R6" s="9"/>
      <c r="S6" s="9"/>
    </row>
    <row r="7" spans="1:19">
      <c r="A7" s="81" t="s">
        <v>59</v>
      </c>
      <c r="B7" s="31" t="s">
        <v>196</v>
      </c>
      <c r="C7" s="52">
        <v>44690</v>
      </c>
      <c r="D7" s="52">
        <v>49389</v>
      </c>
      <c r="E7" s="52">
        <v>51125</v>
      </c>
      <c r="F7" s="52">
        <v>57348</v>
      </c>
      <c r="G7" s="52">
        <v>66288</v>
      </c>
      <c r="H7" s="52">
        <v>69338</v>
      </c>
      <c r="I7" s="52">
        <v>81991</v>
      </c>
      <c r="J7" s="52">
        <v>77652</v>
      </c>
      <c r="K7" s="52">
        <v>75159</v>
      </c>
      <c r="L7" s="52">
        <v>73097</v>
      </c>
      <c r="M7" s="52">
        <v>78269</v>
      </c>
      <c r="N7" s="52">
        <v>90917</v>
      </c>
      <c r="O7" s="52">
        <v>84725</v>
      </c>
      <c r="P7" s="9"/>
      <c r="Q7" s="9"/>
      <c r="R7" s="9"/>
      <c r="S7" s="9"/>
    </row>
    <row r="8" spans="1:19">
      <c r="B8" s="32" t="s">
        <v>197</v>
      </c>
      <c r="C8" s="73">
        <v>5551</v>
      </c>
      <c r="D8" s="52">
        <v>9150</v>
      </c>
      <c r="E8" s="52">
        <v>9732</v>
      </c>
      <c r="F8" s="73">
        <v>7100</v>
      </c>
      <c r="G8" s="73">
        <v>10006</v>
      </c>
      <c r="H8" s="52">
        <v>10882</v>
      </c>
      <c r="I8" s="73">
        <v>7583</v>
      </c>
      <c r="J8" s="73">
        <v>10572</v>
      </c>
      <c r="K8" s="52">
        <v>11491</v>
      </c>
      <c r="L8" s="52">
        <v>11926</v>
      </c>
      <c r="M8" s="73">
        <v>10736</v>
      </c>
      <c r="N8" s="73">
        <v>9714</v>
      </c>
      <c r="O8" s="89">
        <v>6177</v>
      </c>
      <c r="P8" s="9"/>
      <c r="Q8" s="9"/>
      <c r="R8" s="9"/>
      <c r="S8" s="9"/>
    </row>
    <row r="9" spans="1:19">
      <c r="B9" s="32" t="s">
        <v>198</v>
      </c>
      <c r="C9" s="73">
        <v>4602</v>
      </c>
      <c r="D9" s="73">
        <v>5173</v>
      </c>
      <c r="E9" s="73">
        <v>5852</v>
      </c>
      <c r="F9" s="73">
        <v>5709</v>
      </c>
      <c r="G9" s="73">
        <v>4623</v>
      </c>
      <c r="H9" s="73">
        <v>4577</v>
      </c>
      <c r="I9" s="73">
        <v>4596</v>
      </c>
      <c r="J9" s="73">
        <v>4457</v>
      </c>
      <c r="K9" s="73">
        <v>7535</v>
      </c>
      <c r="L9" s="73">
        <v>4798</v>
      </c>
      <c r="M9" s="73">
        <v>7580</v>
      </c>
      <c r="N9" s="73">
        <v>3769</v>
      </c>
      <c r="O9" s="89">
        <v>4600</v>
      </c>
      <c r="P9" s="9"/>
      <c r="Q9" s="9"/>
      <c r="R9" s="9"/>
      <c r="S9" s="9"/>
    </row>
    <row r="10" spans="1:19">
      <c r="A10" s="99"/>
      <c r="B10" s="32" t="s">
        <v>199</v>
      </c>
      <c r="C10" s="73">
        <v>2063</v>
      </c>
      <c r="D10" s="73">
        <v>4156</v>
      </c>
      <c r="E10" s="73">
        <v>1411</v>
      </c>
      <c r="F10" s="73">
        <v>2080</v>
      </c>
      <c r="G10" s="73">
        <v>1799</v>
      </c>
      <c r="H10" s="73">
        <v>1713</v>
      </c>
      <c r="I10" s="73">
        <v>1743</v>
      </c>
      <c r="J10" s="73">
        <v>1982</v>
      </c>
      <c r="K10" s="73">
        <v>3166</v>
      </c>
      <c r="L10" s="73">
        <v>1589</v>
      </c>
      <c r="M10" s="73">
        <v>1168</v>
      </c>
      <c r="N10" s="73">
        <v>3692</v>
      </c>
      <c r="O10" s="106" t="s">
        <v>164</v>
      </c>
      <c r="P10" s="9"/>
      <c r="Q10" s="9"/>
      <c r="R10" s="9"/>
      <c r="S10" s="9"/>
    </row>
    <row r="11" spans="1:19">
      <c r="A11" s="99"/>
      <c r="B11" s="32" t="s">
        <v>200</v>
      </c>
      <c r="C11" s="73">
        <v>1625</v>
      </c>
      <c r="D11" s="73">
        <v>764</v>
      </c>
      <c r="E11" s="73">
        <v>718</v>
      </c>
      <c r="F11" s="96" t="s">
        <v>164</v>
      </c>
      <c r="G11" s="73">
        <v>1050</v>
      </c>
      <c r="H11" s="73">
        <v>645</v>
      </c>
      <c r="I11" s="96" t="s">
        <v>164</v>
      </c>
      <c r="J11" s="73">
        <v>1538</v>
      </c>
      <c r="K11" s="73">
        <v>1184</v>
      </c>
      <c r="L11" s="73">
        <v>735</v>
      </c>
      <c r="M11" s="96" t="s">
        <v>164</v>
      </c>
      <c r="N11" s="96" t="s">
        <v>164</v>
      </c>
      <c r="O11" s="106" t="s">
        <v>164</v>
      </c>
      <c r="P11" s="9"/>
      <c r="Q11" s="9"/>
      <c r="R11" s="9"/>
      <c r="S11" s="9"/>
    </row>
    <row r="12" spans="1:19">
      <c r="A12" s="78" t="s">
        <v>70</v>
      </c>
      <c r="B12" s="31" t="s">
        <v>201</v>
      </c>
      <c r="C12" s="52">
        <v>27877</v>
      </c>
      <c r="D12" s="52">
        <v>24213</v>
      </c>
      <c r="E12" s="52">
        <v>19752</v>
      </c>
      <c r="F12" s="52">
        <v>22583</v>
      </c>
      <c r="G12" s="52">
        <v>24116</v>
      </c>
      <c r="H12" s="52">
        <v>21843</v>
      </c>
      <c r="I12" s="52">
        <v>24313</v>
      </c>
      <c r="J12" s="52">
        <v>18161</v>
      </c>
      <c r="K12" s="52">
        <v>27048</v>
      </c>
      <c r="L12" s="52">
        <v>27811</v>
      </c>
      <c r="M12" s="52">
        <v>32611</v>
      </c>
      <c r="N12" s="52">
        <v>25338</v>
      </c>
      <c r="O12" s="88">
        <v>24917</v>
      </c>
      <c r="P12" s="9"/>
      <c r="Q12" s="9"/>
      <c r="R12" s="9"/>
      <c r="S12" s="9"/>
    </row>
    <row r="13" spans="1:19">
      <c r="B13" s="32" t="s">
        <v>197</v>
      </c>
      <c r="C13" s="73">
        <v>1832</v>
      </c>
      <c r="D13" s="73">
        <v>1548</v>
      </c>
      <c r="E13" s="73">
        <v>1716</v>
      </c>
      <c r="F13" s="73">
        <v>1714</v>
      </c>
      <c r="G13" s="73">
        <v>1000</v>
      </c>
      <c r="H13" s="73">
        <v>1090</v>
      </c>
      <c r="I13" s="96" t="s">
        <v>164</v>
      </c>
      <c r="J13" s="73">
        <v>1691</v>
      </c>
      <c r="K13" s="73">
        <v>2025</v>
      </c>
      <c r="L13" s="73">
        <v>1922</v>
      </c>
      <c r="M13" s="73">
        <v>2436</v>
      </c>
      <c r="N13" s="73">
        <v>2247</v>
      </c>
      <c r="O13" s="106" t="s">
        <v>164</v>
      </c>
      <c r="P13" s="9"/>
      <c r="Q13" s="9"/>
      <c r="R13" s="9"/>
      <c r="S13" s="9"/>
    </row>
    <row r="14" spans="1:19">
      <c r="B14" s="32" t="s">
        <v>198</v>
      </c>
      <c r="C14" s="73">
        <v>1364</v>
      </c>
      <c r="D14" s="96" t="s">
        <v>164</v>
      </c>
      <c r="E14" s="73">
        <v>995</v>
      </c>
      <c r="F14" s="73">
        <v>714</v>
      </c>
      <c r="G14" s="73">
        <v>508</v>
      </c>
      <c r="H14" s="73">
        <v>784</v>
      </c>
      <c r="I14" s="96" t="s">
        <v>164</v>
      </c>
      <c r="J14" s="73">
        <v>1021</v>
      </c>
      <c r="K14" s="96" t="s">
        <v>164</v>
      </c>
      <c r="L14" s="73">
        <v>1041</v>
      </c>
      <c r="M14" s="73">
        <v>978</v>
      </c>
      <c r="N14" s="96" t="s">
        <v>164</v>
      </c>
      <c r="O14" s="106" t="s">
        <v>164</v>
      </c>
      <c r="P14" s="9"/>
      <c r="Q14" s="9"/>
      <c r="R14" s="9"/>
      <c r="S14" s="9"/>
    </row>
    <row r="15" spans="1:19">
      <c r="B15" s="32" t="s">
        <v>199</v>
      </c>
      <c r="C15" s="73">
        <v>3060</v>
      </c>
      <c r="D15" s="73">
        <v>2548</v>
      </c>
      <c r="E15" s="73">
        <v>2900</v>
      </c>
      <c r="F15" s="73">
        <v>756</v>
      </c>
      <c r="G15" s="73">
        <v>1190</v>
      </c>
      <c r="H15" s="96" t="s">
        <v>164</v>
      </c>
      <c r="I15" s="96" t="s">
        <v>164</v>
      </c>
      <c r="J15" s="96" t="s">
        <v>164</v>
      </c>
      <c r="K15" s="73">
        <v>925</v>
      </c>
      <c r="L15" s="73">
        <v>1157</v>
      </c>
      <c r="M15" s="96" t="s">
        <v>164</v>
      </c>
      <c r="N15" s="96" t="s">
        <v>164</v>
      </c>
      <c r="O15" s="106" t="s">
        <v>164</v>
      </c>
      <c r="P15" s="9"/>
      <c r="Q15" s="9"/>
      <c r="R15" s="9"/>
      <c r="S15" s="9"/>
    </row>
    <row r="16" spans="1:19">
      <c r="B16" s="32" t="s">
        <v>200</v>
      </c>
      <c r="C16" s="96" t="s">
        <v>164</v>
      </c>
      <c r="D16" s="96" t="s">
        <v>164</v>
      </c>
      <c r="E16" s="96" t="s">
        <v>164</v>
      </c>
      <c r="F16" s="96" t="s">
        <v>164</v>
      </c>
      <c r="G16" s="103" t="s">
        <v>164</v>
      </c>
      <c r="H16" s="103" t="s">
        <v>164</v>
      </c>
      <c r="I16" s="103" t="s">
        <v>164</v>
      </c>
      <c r="J16" s="103" t="s">
        <v>164</v>
      </c>
      <c r="K16" s="103" t="s">
        <v>164</v>
      </c>
      <c r="L16" s="96" t="s">
        <v>164</v>
      </c>
      <c r="M16" s="96" t="s">
        <v>164</v>
      </c>
      <c r="N16" s="96" t="s">
        <v>164</v>
      </c>
      <c r="O16" s="106" t="s">
        <v>164</v>
      </c>
      <c r="P16" s="9"/>
      <c r="Q16" s="9"/>
      <c r="R16" s="9"/>
      <c r="S16" s="9"/>
    </row>
    <row r="17" spans="1:19">
      <c r="A17" s="78" t="s">
        <v>73</v>
      </c>
      <c r="B17" s="31" t="s">
        <v>201</v>
      </c>
      <c r="C17" s="103" t="s">
        <v>164</v>
      </c>
      <c r="D17" s="103" t="s">
        <v>164</v>
      </c>
      <c r="E17" s="103" t="s">
        <v>164</v>
      </c>
      <c r="F17" s="103" t="s">
        <v>164</v>
      </c>
      <c r="G17" s="103" t="s">
        <v>164</v>
      </c>
      <c r="H17" s="103" t="s">
        <v>164</v>
      </c>
      <c r="I17" s="103" t="s">
        <v>164</v>
      </c>
      <c r="J17" s="103" t="s">
        <v>164</v>
      </c>
      <c r="K17" s="103" t="s">
        <v>164</v>
      </c>
      <c r="L17" s="103" t="s">
        <v>164</v>
      </c>
      <c r="M17" s="103" t="s">
        <v>164</v>
      </c>
      <c r="N17" s="103" t="s">
        <v>164</v>
      </c>
      <c r="O17" s="104" t="s">
        <v>164</v>
      </c>
      <c r="P17" s="9"/>
      <c r="Q17" s="9"/>
      <c r="R17" s="9"/>
      <c r="S17" s="9"/>
    </row>
    <row r="18" spans="1:19">
      <c r="B18" s="32" t="s">
        <v>197</v>
      </c>
      <c r="C18" s="103" t="s">
        <v>164</v>
      </c>
      <c r="D18" s="103" t="s">
        <v>164</v>
      </c>
      <c r="E18" s="103" t="s">
        <v>164</v>
      </c>
      <c r="F18" s="103" t="s">
        <v>164</v>
      </c>
      <c r="G18" s="103" t="s">
        <v>164</v>
      </c>
      <c r="H18" s="103" t="s">
        <v>164</v>
      </c>
      <c r="I18" s="103" t="s">
        <v>164</v>
      </c>
      <c r="J18" s="103" t="s">
        <v>164</v>
      </c>
      <c r="K18" s="103" t="s">
        <v>164</v>
      </c>
      <c r="L18" s="103" t="s">
        <v>164</v>
      </c>
      <c r="M18" s="103" t="s">
        <v>164</v>
      </c>
      <c r="N18" s="103" t="s">
        <v>164</v>
      </c>
      <c r="O18" s="104" t="s">
        <v>164</v>
      </c>
      <c r="P18" s="9"/>
      <c r="Q18" s="9"/>
      <c r="R18" s="9"/>
      <c r="S18" s="9"/>
    </row>
    <row r="19" spans="1:19">
      <c r="B19" s="32" t="s">
        <v>198</v>
      </c>
      <c r="C19" s="103" t="s">
        <v>164</v>
      </c>
      <c r="D19" s="103" t="s">
        <v>164</v>
      </c>
      <c r="E19" s="103" t="s">
        <v>164</v>
      </c>
      <c r="F19" s="103" t="s">
        <v>164</v>
      </c>
      <c r="G19" s="103" t="s">
        <v>164</v>
      </c>
      <c r="H19" s="103" t="s">
        <v>164</v>
      </c>
      <c r="I19" s="103" t="s">
        <v>164</v>
      </c>
      <c r="J19" s="103" t="s">
        <v>164</v>
      </c>
      <c r="K19" s="103" t="s">
        <v>164</v>
      </c>
      <c r="L19" s="103" t="s">
        <v>164</v>
      </c>
      <c r="M19" s="103" t="s">
        <v>164</v>
      </c>
      <c r="N19" s="103" t="s">
        <v>164</v>
      </c>
      <c r="O19" s="104" t="s">
        <v>164</v>
      </c>
      <c r="P19" s="9"/>
      <c r="Q19" s="9"/>
      <c r="R19" s="9"/>
      <c r="S19" s="9"/>
    </row>
    <row r="20" spans="1:19">
      <c r="B20" s="32" t="s">
        <v>199</v>
      </c>
      <c r="C20" s="103" t="s">
        <v>164</v>
      </c>
      <c r="D20" s="103" t="s">
        <v>164</v>
      </c>
      <c r="E20" s="103" t="s">
        <v>164</v>
      </c>
      <c r="F20" s="103" t="s">
        <v>164</v>
      </c>
      <c r="G20" s="103" t="s">
        <v>164</v>
      </c>
      <c r="H20" s="103" t="s">
        <v>164</v>
      </c>
      <c r="I20" s="103" t="s">
        <v>164</v>
      </c>
      <c r="J20" s="103" t="s">
        <v>164</v>
      </c>
      <c r="K20" s="103" t="s">
        <v>164</v>
      </c>
      <c r="L20" s="103" t="s">
        <v>164</v>
      </c>
      <c r="M20" s="103" t="s">
        <v>164</v>
      </c>
      <c r="N20" s="103" t="s">
        <v>164</v>
      </c>
      <c r="O20" s="104" t="s">
        <v>164</v>
      </c>
      <c r="P20" s="9"/>
      <c r="Q20" s="9"/>
      <c r="R20" s="9"/>
      <c r="S20" s="9"/>
    </row>
    <row r="21" spans="1:19">
      <c r="B21" s="32" t="s">
        <v>200</v>
      </c>
      <c r="C21" s="96" t="s">
        <v>164</v>
      </c>
      <c r="D21" s="96" t="s">
        <v>164</v>
      </c>
      <c r="E21" s="96" t="s">
        <v>164</v>
      </c>
      <c r="F21" s="96" t="s">
        <v>164</v>
      </c>
      <c r="G21" s="96" t="s">
        <v>164</v>
      </c>
      <c r="H21" s="96" t="s">
        <v>164</v>
      </c>
      <c r="I21" s="96" t="s">
        <v>164</v>
      </c>
      <c r="J21" s="96" t="s">
        <v>164</v>
      </c>
      <c r="K21" s="96" t="s">
        <v>164</v>
      </c>
      <c r="L21" s="96" t="s">
        <v>164</v>
      </c>
      <c r="M21" s="96" t="s">
        <v>164</v>
      </c>
      <c r="N21" s="96" t="s">
        <v>164</v>
      </c>
      <c r="O21" s="106" t="s">
        <v>164</v>
      </c>
      <c r="P21" s="9"/>
      <c r="Q21" s="9"/>
      <c r="R21" s="9"/>
      <c r="S21" s="9"/>
    </row>
    <row r="22" spans="1:19">
      <c r="A22" s="78" t="s">
        <v>77</v>
      </c>
      <c r="B22" s="31" t="s">
        <v>201</v>
      </c>
      <c r="C22" s="52">
        <v>22167</v>
      </c>
      <c r="D22" s="52">
        <v>21442</v>
      </c>
      <c r="E22" s="52">
        <v>21107</v>
      </c>
      <c r="F22" s="52">
        <v>25756</v>
      </c>
      <c r="G22" s="52">
        <v>30921</v>
      </c>
      <c r="H22" s="52">
        <v>25453</v>
      </c>
      <c r="I22" s="52">
        <v>30352</v>
      </c>
      <c r="J22" s="52">
        <v>42658</v>
      </c>
      <c r="K22" s="52">
        <v>40833</v>
      </c>
      <c r="L22" s="52">
        <v>34862</v>
      </c>
      <c r="M22" s="52">
        <v>36805</v>
      </c>
      <c r="N22" s="52">
        <v>47798</v>
      </c>
      <c r="O22" s="88">
        <v>29266</v>
      </c>
      <c r="P22" s="9"/>
      <c r="Q22" s="9"/>
      <c r="R22" s="9"/>
      <c r="S22" s="9"/>
    </row>
    <row r="23" spans="1:19">
      <c r="B23" s="32" t="s">
        <v>197</v>
      </c>
      <c r="C23" s="73">
        <v>4014</v>
      </c>
      <c r="D23" s="73">
        <v>3527</v>
      </c>
      <c r="E23" s="73">
        <v>3744</v>
      </c>
      <c r="F23" s="73">
        <v>3496</v>
      </c>
      <c r="G23" s="73">
        <v>6460</v>
      </c>
      <c r="H23" s="73">
        <v>3548</v>
      </c>
      <c r="I23" s="73">
        <v>3667</v>
      </c>
      <c r="J23" s="73">
        <v>3631</v>
      </c>
      <c r="K23" s="73">
        <v>2266</v>
      </c>
      <c r="L23" s="73">
        <v>2427</v>
      </c>
      <c r="M23" s="73">
        <v>2994</v>
      </c>
      <c r="N23" s="73">
        <v>1524</v>
      </c>
      <c r="O23" s="89">
        <v>3639</v>
      </c>
      <c r="P23" s="9"/>
      <c r="Q23" s="9"/>
      <c r="R23" s="9"/>
      <c r="S23" s="9"/>
    </row>
    <row r="24" spans="1:19">
      <c r="B24" s="32" t="s">
        <v>198</v>
      </c>
      <c r="C24" s="73">
        <v>2307</v>
      </c>
      <c r="D24" s="73">
        <v>2709</v>
      </c>
      <c r="E24" s="73">
        <v>2684</v>
      </c>
      <c r="F24" s="73">
        <v>3159</v>
      </c>
      <c r="G24" s="73">
        <v>2743</v>
      </c>
      <c r="H24" s="73">
        <v>3007</v>
      </c>
      <c r="I24" s="73">
        <v>2708</v>
      </c>
      <c r="J24" s="73">
        <v>3985</v>
      </c>
      <c r="K24" s="73">
        <v>2560</v>
      </c>
      <c r="L24" s="73">
        <v>5339</v>
      </c>
      <c r="M24" s="73">
        <v>2548</v>
      </c>
      <c r="N24" s="73">
        <v>2338</v>
      </c>
      <c r="O24" s="106" t="s">
        <v>164</v>
      </c>
      <c r="P24" s="9"/>
      <c r="Q24" s="9"/>
      <c r="R24" s="9"/>
      <c r="S24" s="9"/>
    </row>
    <row r="25" spans="1:19">
      <c r="B25" s="32" t="s">
        <v>199</v>
      </c>
      <c r="C25" s="73">
        <v>3324</v>
      </c>
      <c r="D25" s="73">
        <v>2693</v>
      </c>
      <c r="E25" s="73">
        <v>912</v>
      </c>
      <c r="F25" s="73">
        <v>4003</v>
      </c>
      <c r="G25" s="96" t="s">
        <v>164</v>
      </c>
      <c r="H25" s="73">
        <v>2447</v>
      </c>
      <c r="I25" s="73">
        <v>2133</v>
      </c>
      <c r="J25" s="73">
        <v>2785</v>
      </c>
      <c r="K25" s="73">
        <v>1759</v>
      </c>
      <c r="L25" s="73">
        <v>1002</v>
      </c>
      <c r="M25" s="73">
        <v>5454</v>
      </c>
      <c r="N25" s="96" t="s">
        <v>164</v>
      </c>
      <c r="O25" s="106" t="s">
        <v>164</v>
      </c>
      <c r="P25" s="9"/>
      <c r="Q25" s="9"/>
      <c r="R25" s="9"/>
      <c r="S25" s="9"/>
    </row>
    <row r="26" spans="1:19">
      <c r="B26" s="32" t="s">
        <v>200</v>
      </c>
      <c r="C26" s="96" t="s">
        <v>164</v>
      </c>
      <c r="D26" s="73">
        <v>1203</v>
      </c>
      <c r="E26" s="73">
        <v>2420</v>
      </c>
      <c r="F26" s="73">
        <v>1782</v>
      </c>
      <c r="G26" s="96" t="s">
        <v>164</v>
      </c>
      <c r="H26" s="73">
        <v>1693</v>
      </c>
      <c r="I26" s="73">
        <v>1220</v>
      </c>
      <c r="J26" s="96" t="s">
        <v>164</v>
      </c>
      <c r="K26" s="96" t="s">
        <v>164</v>
      </c>
      <c r="L26" s="96" t="s">
        <v>164</v>
      </c>
      <c r="M26" s="96" t="s">
        <v>164</v>
      </c>
      <c r="N26" s="52">
        <v>1973</v>
      </c>
      <c r="O26" s="88">
        <v>2462</v>
      </c>
      <c r="P26" s="9"/>
      <c r="Q26" s="9"/>
      <c r="R26" s="9"/>
      <c r="S26" s="9"/>
    </row>
    <row r="27" spans="1:19">
      <c r="A27" s="78" t="s">
        <v>84</v>
      </c>
      <c r="B27" s="31" t="s">
        <v>201</v>
      </c>
      <c r="C27" s="52">
        <v>53663</v>
      </c>
      <c r="D27" s="52">
        <v>62840</v>
      </c>
      <c r="E27" s="52">
        <v>80181</v>
      </c>
      <c r="F27" s="52">
        <v>76860</v>
      </c>
      <c r="G27" s="52">
        <v>70413</v>
      </c>
      <c r="H27" s="52">
        <v>74718</v>
      </c>
      <c r="I27" s="52">
        <v>72823</v>
      </c>
      <c r="J27" s="52">
        <v>86772</v>
      </c>
      <c r="K27" s="52">
        <v>75901</v>
      </c>
      <c r="L27" s="52">
        <v>76637</v>
      </c>
      <c r="M27" s="52">
        <v>90594</v>
      </c>
      <c r="N27" s="52">
        <v>95040</v>
      </c>
      <c r="O27" s="88">
        <v>88019</v>
      </c>
      <c r="P27" s="9"/>
      <c r="Q27" s="9"/>
      <c r="R27" s="9"/>
      <c r="S27" s="9"/>
    </row>
    <row r="28" spans="1:19">
      <c r="B28" s="32" t="s">
        <v>197</v>
      </c>
      <c r="C28" s="52">
        <v>11270</v>
      </c>
      <c r="D28" s="52">
        <v>12111</v>
      </c>
      <c r="E28" s="52">
        <v>12574</v>
      </c>
      <c r="F28" s="52">
        <v>11585</v>
      </c>
      <c r="G28" s="52">
        <v>16627</v>
      </c>
      <c r="H28" s="52">
        <v>14161</v>
      </c>
      <c r="I28" s="52">
        <v>9992</v>
      </c>
      <c r="J28" s="52">
        <v>9502</v>
      </c>
      <c r="K28" s="52">
        <v>11044</v>
      </c>
      <c r="L28" s="52">
        <v>14027</v>
      </c>
      <c r="M28" s="73">
        <v>17942</v>
      </c>
      <c r="N28" s="73">
        <v>12680</v>
      </c>
      <c r="O28" s="89">
        <v>8939</v>
      </c>
      <c r="P28" s="9"/>
      <c r="Q28" s="9"/>
      <c r="R28" s="9"/>
      <c r="S28" s="9"/>
    </row>
    <row r="29" spans="1:19">
      <c r="B29" s="32" t="s">
        <v>198</v>
      </c>
      <c r="C29" s="73">
        <v>5101</v>
      </c>
      <c r="D29" s="73">
        <v>4320</v>
      </c>
      <c r="E29" s="73">
        <v>5025</v>
      </c>
      <c r="F29" s="73">
        <v>5958</v>
      </c>
      <c r="G29" s="73">
        <v>5022</v>
      </c>
      <c r="H29" s="73">
        <v>2700</v>
      </c>
      <c r="I29" s="73">
        <v>5339</v>
      </c>
      <c r="J29" s="73">
        <v>7849</v>
      </c>
      <c r="K29" s="73">
        <v>6776</v>
      </c>
      <c r="L29" s="73">
        <v>4287</v>
      </c>
      <c r="M29" s="73">
        <v>4578</v>
      </c>
      <c r="N29" s="73">
        <v>6388</v>
      </c>
      <c r="O29" s="89">
        <v>4761</v>
      </c>
      <c r="P29" s="9"/>
      <c r="Q29" s="9"/>
      <c r="R29" s="9"/>
      <c r="S29" s="9"/>
    </row>
    <row r="30" spans="1:19">
      <c r="B30" s="32" t="s">
        <v>199</v>
      </c>
      <c r="C30" s="73">
        <v>4792</v>
      </c>
      <c r="D30" s="73">
        <v>2727</v>
      </c>
      <c r="E30" s="73">
        <v>1531</v>
      </c>
      <c r="F30" s="73">
        <v>1778</v>
      </c>
      <c r="G30" s="73">
        <v>3681</v>
      </c>
      <c r="H30" s="73">
        <v>1495</v>
      </c>
      <c r="I30" s="73">
        <v>2540</v>
      </c>
      <c r="J30" s="73">
        <v>3052</v>
      </c>
      <c r="K30" s="73">
        <v>2921</v>
      </c>
      <c r="L30" s="96" t="s">
        <v>164</v>
      </c>
      <c r="M30" s="73">
        <v>3192</v>
      </c>
      <c r="N30" s="73">
        <v>3179</v>
      </c>
      <c r="O30" s="89">
        <v>2054</v>
      </c>
      <c r="P30" s="9"/>
      <c r="Q30" s="9"/>
      <c r="R30" s="9"/>
      <c r="S30" s="9"/>
    </row>
    <row r="31" spans="1:19">
      <c r="B31" s="32" t="s">
        <v>200</v>
      </c>
      <c r="C31" s="96" t="s">
        <v>164</v>
      </c>
      <c r="D31" s="96" t="s">
        <v>164</v>
      </c>
      <c r="E31" s="73">
        <v>1601</v>
      </c>
      <c r="F31" s="73">
        <v>1862</v>
      </c>
      <c r="G31" s="73">
        <v>1635</v>
      </c>
      <c r="H31" s="73">
        <v>734</v>
      </c>
      <c r="I31" s="73">
        <v>1267</v>
      </c>
      <c r="J31" s="96" t="s">
        <v>164</v>
      </c>
      <c r="K31" s="96" t="s">
        <v>164</v>
      </c>
      <c r="L31" s="73">
        <v>1967</v>
      </c>
      <c r="M31" s="73">
        <v>2684</v>
      </c>
      <c r="N31" s="73">
        <v>3675</v>
      </c>
      <c r="O31" s="106" t="s">
        <v>164</v>
      </c>
      <c r="P31" s="9"/>
      <c r="Q31" s="9"/>
      <c r="R31" s="9"/>
      <c r="S31" s="9"/>
    </row>
    <row r="32" spans="1:19">
      <c r="A32" s="78" t="s">
        <v>103</v>
      </c>
      <c r="B32" s="31" t="s">
        <v>201</v>
      </c>
      <c r="C32" s="52">
        <v>67331</v>
      </c>
      <c r="D32" s="52">
        <v>91283</v>
      </c>
      <c r="E32" s="52">
        <v>105768</v>
      </c>
      <c r="F32" s="52">
        <v>111450</v>
      </c>
      <c r="G32" s="52">
        <v>112799</v>
      </c>
      <c r="H32" s="52">
        <v>133368</v>
      </c>
      <c r="I32" s="52">
        <v>145249</v>
      </c>
      <c r="J32" s="52">
        <v>151633</v>
      </c>
      <c r="K32" s="52">
        <v>177208</v>
      </c>
      <c r="L32" s="52">
        <v>180463</v>
      </c>
      <c r="M32" s="52">
        <v>205518</v>
      </c>
      <c r="N32" s="52">
        <v>247619</v>
      </c>
      <c r="O32" s="88">
        <v>215834</v>
      </c>
      <c r="P32" s="9"/>
      <c r="Q32" s="9"/>
      <c r="R32" s="9"/>
      <c r="S32" s="9"/>
    </row>
    <row r="33" spans="1:19">
      <c r="B33" s="32" t="s">
        <v>197</v>
      </c>
      <c r="C33" s="52">
        <v>9380</v>
      </c>
      <c r="D33" s="52">
        <v>9763</v>
      </c>
      <c r="E33" s="52">
        <v>9802</v>
      </c>
      <c r="F33" s="52">
        <v>12475</v>
      </c>
      <c r="G33" s="52">
        <v>14969</v>
      </c>
      <c r="H33" s="52">
        <v>16764</v>
      </c>
      <c r="I33" s="52">
        <v>17445</v>
      </c>
      <c r="J33" s="52">
        <v>19012</v>
      </c>
      <c r="K33" s="52">
        <v>17460</v>
      </c>
      <c r="L33" s="52">
        <v>24562</v>
      </c>
      <c r="M33" s="52">
        <v>15431</v>
      </c>
      <c r="N33" s="52">
        <v>19333</v>
      </c>
      <c r="O33" s="88">
        <v>26364</v>
      </c>
      <c r="P33" s="9"/>
      <c r="Q33" s="9"/>
      <c r="R33" s="9"/>
      <c r="S33" s="9"/>
    </row>
    <row r="34" spans="1:19">
      <c r="B34" s="32" t="s">
        <v>198</v>
      </c>
      <c r="C34" s="73">
        <v>4821</v>
      </c>
      <c r="D34" s="73">
        <v>7026</v>
      </c>
      <c r="E34" s="52">
        <v>10280</v>
      </c>
      <c r="F34" s="52">
        <v>10056</v>
      </c>
      <c r="G34" s="52">
        <v>8445</v>
      </c>
      <c r="H34" s="73">
        <v>6540</v>
      </c>
      <c r="I34" s="73">
        <v>4275</v>
      </c>
      <c r="J34" s="52">
        <v>10660</v>
      </c>
      <c r="K34" s="52">
        <v>7787</v>
      </c>
      <c r="L34" s="73">
        <v>10112</v>
      </c>
      <c r="M34" s="73">
        <v>7498</v>
      </c>
      <c r="N34" s="73">
        <v>7812</v>
      </c>
      <c r="O34" s="89">
        <v>6130</v>
      </c>
      <c r="P34" s="9"/>
      <c r="Q34" s="9"/>
      <c r="R34" s="9"/>
      <c r="S34" s="9"/>
    </row>
    <row r="35" spans="1:19">
      <c r="B35" s="32" t="s">
        <v>199</v>
      </c>
      <c r="C35" s="52">
        <v>12726</v>
      </c>
      <c r="D35" s="73">
        <v>2680</v>
      </c>
      <c r="E35" s="96" t="s">
        <v>164</v>
      </c>
      <c r="F35" s="73">
        <v>3512</v>
      </c>
      <c r="G35" s="73">
        <v>2850</v>
      </c>
      <c r="H35" s="73">
        <v>3955</v>
      </c>
      <c r="I35" s="73">
        <v>4244</v>
      </c>
      <c r="J35" s="73">
        <v>10075</v>
      </c>
      <c r="K35" s="73">
        <v>6034</v>
      </c>
      <c r="L35" s="73">
        <v>4799</v>
      </c>
      <c r="M35" s="73">
        <v>14014</v>
      </c>
      <c r="N35" s="73">
        <v>8413</v>
      </c>
      <c r="O35" s="89">
        <v>6859</v>
      </c>
      <c r="P35" s="9"/>
      <c r="Q35" s="9"/>
      <c r="R35" s="9"/>
      <c r="S35" s="9"/>
    </row>
    <row r="36" spans="1:19">
      <c r="B36" s="32" t="s">
        <v>200</v>
      </c>
      <c r="C36" s="96" t="s">
        <v>164</v>
      </c>
      <c r="D36" s="96" t="s">
        <v>164</v>
      </c>
      <c r="E36" s="96" t="s">
        <v>164</v>
      </c>
      <c r="F36" s="73">
        <v>2365</v>
      </c>
      <c r="G36" s="96" t="s">
        <v>164</v>
      </c>
      <c r="H36" s="73">
        <v>1864</v>
      </c>
      <c r="I36" s="73">
        <v>1783</v>
      </c>
      <c r="J36" s="96" t="s">
        <v>164</v>
      </c>
      <c r="K36" s="73">
        <v>2677</v>
      </c>
      <c r="L36" s="73">
        <v>1558</v>
      </c>
      <c r="M36" s="96" t="s">
        <v>164</v>
      </c>
      <c r="N36" s="73">
        <v>2825</v>
      </c>
      <c r="O36" s="106" t="s">
        <v>164</v>
      </c>
      <c r="P36" s="9"/>
      <c r="Q36" s="9"/>
      <c r="R36" s="9"/>
      <c r="S36" s="9"/>
    </row>
    <row r="37" spans="1:19">
      <c r="A37" s="78" t="s">
        <v>128</v>
      </c>
      <c r="B37" s="31" t="s">
        <v>201</v>
      </c>
      <c r="C37" s="52">
        <v>19534</v>
      </c>
      <c r="D37" s="52">
        <v>21088</v>
      </c>
      <c r="E37" s="52">
        <v>15188</v>
      </c>
      <c r="F37" s="52">
        <v>10589</v>
      </c>
      <c r="G37" s="52">
        <v>17753</v>
      </c>
      <c r="H37" s="52">
        <v>17241</v>
      </c>
      <c r="I37" s="52">
        <v>16813</v>
      </c>
      <c r="J37" s="52">
        <v>18000</v>
      </c>
      <c r="K37" s="52">
        <v>18243</v>
      </c>
      <c r="L37" s="52">
        <v>20988</v>
      </c>
      <c r="M37" s="52">
        <v>25910</v>
      </c>
      <c r="N37" s="73">
        <v>13518</v>
      </c>
      <c r="O37" s="88">
        <v>24994</v>
      </c>
      <c r="P37" s="9"/>
      <c r="Q37" s="9"/>
      <c r="R37" s="9"/>
      <c r="S37" s="9"/>
    </row>
    <row r="38" spans="1:19">
      <c r="B38" s="32" t="s">
        <v>197</v>
      </c>
      <c r="C38" s="73">
        <v>1787</v>
      </c>
      <c r="D38" s="73">
        <v>1633</v>
      </c>
      <c r="E38" s="73">
        <v>3178</v>
      </c>
      <c r="F38" s="73">
        <v>4202</v>
      </c>
      <c r="G38" s="73">
        <v>1609</v>
      </c>
      <c r="H38" s="73">
        <v>2150</v>
      </c>
      <c r="I38" s="96" t="s">
        <v>164</v>
      </c>
      <c r="J38" s="73">
        <v>1993</v>
      </c>
      <c r="K38" s="73">
        <v>2232</v>
      </c>
      <c r="L38" s="73">
        <v>2882</v>
      </c>
      <c r="M38" s="73">
        <v>4253</v>
      </c>
      <c r="N38" s="73">
        <v>1511</v>
      </c>
      <c r="O38" s="106" t="s">
        <v>164</v>
      </c>
      <c r="P38" s="9"/>
      <c r="Q38" s="9"/>
      <c r="R38" s="9"/>
      <c r="S38" s="9"/>
    </row>
    <row r="39" spans="1:19">
      <c r="B39" s="32" t="s">
        <v>198</v>
      </c>
      <c r="C39" s="73">
        <v>2199</v>
      </c>
      <c r="D39" s="73">
        <v>3221</v>
      </c>
      <c r="E39" s="96" t="s">
        <v>164</v>
      </c>
      <c r="F39" s="73">
        <v>1638</v>
      </c>
      <c r="G39" s="96" t="s">
        <v>164</v>
      </c>
      <c r="H39" s="96" t="s">
        <v>164</v>
      </c>
      <c r="I39" s="73">
        <v>1082</v>
      </c>
      <c r="J39" s="73">
        <v>1123</v>
      </c>
      <c r="K39" s="73">
        <v>4554</v>
      </c>
      <c r="L39" s="73">
        <v>2030</v>
      </c>
      <c r="M39" s="96" t="s">
        <v>164</v>
      </c>
      <c r="N39" s="73">
        <v>1824</v>
      </c>
      <c r="O39" s="106" t="s">
        <v>164</v>
      </c>
      <c r="P39" s="9"/>
      <c r="Q39" s="9"/>
      <c r="R39" s="9"/>
      <c r="S39" s="9"/>
    </row>
    <row r="40" spans="1:19">
      <c r="B40" s="32" t="s">
        <v>199</v>
      </c>
      <c r="C40" s="73">
        <v>1609</v>
      </c>
      <c r="D40" s="96" t="s">
        <v>164</v>
      </c>
      <c r="E40" s="96" t="s">
        <v>164</v>
      </c>
      <c r="F40" s="73">
        <v>1222</v>
      </c>
      <c r="G40" s="73">
        <v>1846</v>
      </c>
      <c r="H40" s="73">
        <v>1385</v>
      </c>
      <c r="I40" s="73">
        <v>864</v>
      </c>
      <c r="J40" s="96" t="s">
        <v>164</v>
      </c>
      <c r="K40" s="96" t="s">
        <v>164</v>
      </c>
      <c r="L40" s="73">
        <v>1865</v>
      </c>
      <c r="M40" s="96" t="s">
        <v>164</v>
      </c>
      <c r="N40" s="96" t="s">
        <v>164</v>
      </c>
      <c r="O40" s="106" t="s">
        <v>164</v>
      </c>
      <c r="P40" s="9"/>
      <c r="Q40" s="9"/>
      <c r="R40" s="9"/>
      <c r="S40" s="9"/>
    </row>
    <row r="41" spans="1:19">
      <c r="B41" s="32" t="s">
        <v>200</v>
      </c>
      <c r="C41" s="73">
        <v>1295</v>
      </c>
      <c r="D41" s="96" t="s">
        <v>164</v>
      </c>
      <c r="E41" s="96" t="s">
        <v>164</v>
      </c>
      <c r="F41" s="96" t="s">
        <v>164</v>
      </c>
      <c r="G41" s="96" t="s">
        <v>164</v>
      </c>
      <c r="H41" s="96" t="s">
        <v>164</v>
      </c>
      <c r="I41" s="96" t="s">
        <v>164</v>
      </c>
      <c r="J41" s="96" t="s">
        <v>164</v>
      </c>
      <c r="K41" s="73">
        <v>1694</v>
      </c>
      <c r="L41" s="96" t="s">
        <v>164</v>
      </c>
      <c r="M41" s="96" t="s">
        <v>164</v>
      </c>
      <c r="N41" s="96" t="s">
        <v>164</v>
      </c>
      <c r="O41" s="106" t="s">
        <v>164</v>
      </c>
      <c r="P41" s="9"/>
      <c r="Q41" s="9"/>
      <c r="R41" s="9"/>
      <c r="S41" s="9"/>
    </row>
    <row r="42" spans="1:19">
      <c r="A42" s="78" t="s">
        <v>133</v>
      </c>
      <c r="B42" s="31" t="s">
        <v>201</v>
      </c>
      <c r="C42" s="52">
        <v>57942</v>
      </c>
      <c r="D42" s="52">
        <v>52785</v>
      </c>
      <c r="E42" s="52">
        <v>50664</v>
      </c>
      <c r="F42" s="52">
        <v>48166</v>
      </c>
      <c r="G42" s="52">
        <v>75123</v>
      </c>
      <c r="H42" s="52">
        <v>67913</v>
      </c>
      <c r="I42" s="52">
        <v>84046</v>
      </c>
      <c r="J42" s="52">
        <v>64255</v>
      </c>
      <c r="K42" s="52">
        <v>79966</v>
      </c>
      <c r="L42" s="52">
        <v>81299</v>
      </c>
      <c r="M42" s="52">
        <v>88116</v>
      </c>
      <c r="N42" s="52">
        <v>82246</v>
      </c>
      <c r="O42" s="88">
        <v>73813</v>
      </c>
      <c r="P42" s="9"/>
      <c r="Q42" s="9"/>
      <c r="R42" s="9"/>
      <c r="S42" s="9"/>
    </row>
    <row r="43" spans="1:19">
      <c r="B43" s="32" t="s">
        <v>197</v>
      </c>
      <c r="C43" s="52">
        <v>7717</v>
      </c>
      <c r="D43" s="52">
        <v>7758</v>
      </c>
      <c r="E43" s="52">
        <v>8849</v>
      </c>
      <c r="F43" s="52">
        <v>7681</v>
      </c>
      <c r="G43" s="52">
        <v>9505</v>
      </c>
      <c r="H43" s="73">
        <v>7063</v>
      </c>
      <c r="I43" s="73">
        <v>7331</v>
      </c>
      <c r="J43" s="73">
        <v>7793</v>
      </c>
      <c r="K43" s="73">
        <v>7480</v>
      </c>
      <c r="L43" s="73">
        <v>6698</v>
      </c>
      <c r="M43" s="73">
        <v>9878</v>
      </c>
      <c r="N43" s="73">
        <v>6262</v>
      </c>
      <c r="O43" s="89">
        <v>9720</v>
      </c>
      <c r="P43" s="9"/>
      <c r="Q43" s="9"/>
      <c r="R43" s="9"/>
      <c r="S43" s="9"/>
    </row>
    <row r="44" spans="1:19">
      <c r="B44" s="32" t="s">
        <v>198</v>
      </c>
      <c r="C44" s="73">
        <v>5187</v>
      </c>
      <c r="D44" s="73">
        <v>3610</v>
      </c>
      <c r="E44" s="73">
        <v>3790</v>
      </c>
      <c r="F44" s="73">
        <v>2960</v>
      </c>
      <c r="G44" s="73">
        <v>5662</v>
      </c>
      <c r="H44" s="73">
        <v>5050</v>
      </c>
      <c r="I44" s="73">
        <v>5480</v>
      </c>
      <c r="J44" s="73">
        <v>3360</v>
      </c>
      <c r="K44" s="73">
        <v>4176</v>
      </c>
      <c r="L44" s="73">
        <v>3262</v>
      </c>
      <c r="M44" s="73">
        <v>3511</v>
      </c>
      <c r="N44" s="73">
        <v>2629</v>
      </c>
      <c r="O44" s="89">
        <v>2333</v>
      </c>
      <c r="P44" s="9"/>
      <c r="Q44" s="18"/>
      <c r="R44" s="9"/>
      <c r="S44" s="9"/>
    </row>
    <row r="45" spans="1:19">
      <c r="B45" s="32" t="s">
        <v>199</v>
      </c>
      <c r="C45" s="73">
        <v>4496</v>
      </c>
      <c r="D45" s="73">
        <v>1415</v>
      </c>
      <c r="E45" s="73">
        <v>3305</v>
      </c>
      <c r="F45" s="73">
        <v>2461</v>
      </c>
      <c r="G45" s="73">
        <v>2228</v>
      </c>
      <c r="H45" s="73">
        <v>3056</v>
      </c>
      <c r="I45" s="96" t="s">
        <v>164</v>
      </c>
      <c r="J45" s="73">
        <v>2592</v>
      </c>
      <c r="K45" s="73">
        <v>3786</v>
      </c>
      <c r="L45" s="73">
        <v>1045</v>
      </c>
      <c r="M45" s="96" t="s">
        <v>164</v>
      </c>
      <c r="N45" s="73">
        <v>2238</v>
      </c>
      <c r="O45" s="89">
        <v>1788</v>
      </c>
      <c r="P45" s="9"/>
      <c r="Q45" s="22"/>
      <c r="R45" s="9"/>
      <c r="S45" s="9"/>
    </row>
    <row r="46" spans="1:19">
      <c r="A46" s="77"/>
      <c r="B46" s="32" t="s">
        <v>200</v>
      </c>
      <c r="C46" s="73">
        <v>1879</v>
      </c>
      <c r="D46" s="73">
        <v>2041</v>
      </c>
      <c r="E46" s="73">
        <v>2379</v>
      </c>
      <c r="F46" s="73">
        <v>1230</v>
      </c>
      <c r="G46" s="73">
        <v>1299</v>
      </c>
      <c r="H46" s="73">
        <v>1126</v>
      </c>
      <c r="I46" s="96" t="s">
        <v>164</v>
      </c>
      <c r="J46" s="96" t="s">
        <v>164</v>
      </c>
      <c r="K46" s="73">
        <v>2035</v>
      </c>
      <c r="L46" s="96" t="s">
        <v>164</v>
      </c>
      <c r="M46" s="73">
        <v>1286</v>
      </c>
      <c r="N46" s="96" t="s">
        <v>164</v>
      </c>
      <c r="O46" s="106" t="s">
        <v>164</v>
      </c>
      <c r="P46" s="9"/>
      <c r="Q46" s="22"/>
      <c r="R46" s="9"/>
      <c r="S46" s="9"/>
    </row>
    <row r="47" spans="1:19">
      <c r="A47" s="34" t="s">
        <v>113</v>
      </c>
      <c r="B47" s="31" t="s">
        <v>201</v>
      </c>
      <c r="C47" s="52">
        <v>46911</v>
      </c>
      <c r="D47" s="52">
        <v>57190</v>
      </c>
      <c r="E47" s="52">
        <v>56295</v>
      </c>
      <c r="F47" s="52">
        <v>59266</v>
      </c>
      <c r="G47" s="52">
        <v>56973</v>
      </c>
      <c r="H47" s="52">
        <v>57903</v>
      </c>
      <c r="I47" s="52">
        <v>60019</v>
      </c>
      <c r="J47" s="52">
        <v>57079</v>
      </c>
      <c r="K47" s="52">
        <v>67155</v>
      </c>
      <c r="L47" s="52">
        <v>64616</v>
      </c>
      <c r="M47" s="52">
        <v>69609</v>
      </c>
      <c r="N47" s="52">
        <v>72392</v>
      </c>
      <c r="O47" s="88">
        <v>58989</v>
      </c>
      <c r="P47" s="9"/>
      <c r="Q47" s="23"/>
      <c r="R47" s="9"/>
      <c r="S47" s="9"/>
    </row>
    <row r="48" spans="1:19">
      <c r="B48" s="32" t="s">
        <v>197</v>
      </c>
      <c r="C48" s="73">
        <v>6134</v>
      </c>
      <c r="D48" s="52">
        <v>8621</v>
      </c>
      <c r="E48" s="73">
        <v>4643</v>
      </c>
      <c r="F48" s="73">
        <v>6320</v>
      </c>
      <c r="G48" s="73">
        <v>6577</v>
      </c>
      <c r="H48" s="73">
        <v>7154</v>
      </c>
      <c r="I48" s="73">
        <v>5365</v>
      </c>
      <c r="J48" s="73">
        <v>5850</v>
      </c>
      <c r="K48" s="73">
        <v>7971</v>
      </c>
      <c r="L48" s="73">
        <v>6208</v>
      </c>
      <c r="M48" s="73">
        <v>6764</v>
      </c>
      <c r="N48" s="73">
        <v>5644</v>
      </c>
      <c r="O48" s="89">
        <v>3425</v>
      </c>
      <c r="P48" s="9"/>
      <c r="Q48" s="22"/>
      <c r="R48" s="9"/>
      <c r="S48" s="9"/>
    </row>
    <row r="49" spans="1:19">
      <c r="B49" s="32" t="s">
        <v>198</v>
      </c>
      <c r="C49" s="73">
        <v>4325</v>
      </c>
      <c r="D49" s="73">
        <v>5283</v>
      </c>
      <c r="E49" s="73">
        <v>6064</v>
      </c>
      <c r="F49" s="73">
        <v>4345</v>
      </c>
      <c r="G49" s="73">
        <v>2888</v>
      </c>
      <c r="H49" s="73">
        <v>4020</v>
      </c>
      <c r="I49" s="73">
        <v>3389</v>
      </c>
      <c r="J49" s="73">
        <v>2151</v>
      </c>
      <c r="K49" s="73">
        <v>4818</v>
      </c>
      <c r="L49" s="73">
        <v>4101</v>
      </c>
      <c r="M49" s="73">
        <v>2563</v>
      </c>
      <c r="N49" s="73">
        <v>2034</v>
      </c>
      <c r="O49" s="89">
        <v>2454</v>
      </c>
      <c r="P49" s="9"/>
      <c r="Q49" s="24"/>
      <c r="R49" s="9"/>
      <c r="S49" s="9"/>
    </row>
    <row r="50" spans="1:19">
      <c r="B50" s="32" t="s">
        <v>199</v>
      </c>
      <c r="C50" s="73">
        <v>6142</v>
      </c>
      <c r="D50" s="73">
        <v>2628</v>
      </c>
      <c r="E50" s="73">
        <v>1095</v>
      </c>
      <c r="F50" s="96" t="s">
        <v>164</v>
      </c>
      <c r="G50" s="73">
        <v>5439</v>
      </c>
      <c r="H50" s="73">
        <v>1305</v>
      </c>
      <c r="I50" s="73">
        <v>1918</v>
      </c>
      <c r="J50" s="73">
        <v>2391</v>
      </c>
      <c r="K50" s="73">
        <v>1431</v>
      </c>
      <c r="L50" s="73">
        <v>1400</v>
      </c>
      <c r="M50" s="96" t="s">
        <v>164</v>
      </c>
      <c r="N50" s="73">
        <v>2738</v>
      </c>
      <c r="O50" s="89">
        <v>2711</v>
      </c>
      <c r="P50" s="9"/>
      <c r="Q50" s="24"/>
      <c r="R50" s="9"/>
      <c r="S50" s="9"/>
    </row>
    <row r="51" spans="1:19" ht="13.9" thickBot="1">
      <c r="B51" s="33" t="s">
        <v>200</v>
      </c>
      <c r="C51" s="110">
        <v>1724</v>
      </c>
      <c r="D51" s="113" t="s">
        <v>164</v>
      </c>
      <c r="E51" s="111">
        <v>683</v>
      </c>
      <c r="F51" s="113" t="s">
        <v>164</v>
      </c>
      <c r="G51" s="111">
        <v>830</v>
      </c>
      <c r="H51" s="113" t="s">
        <v>164</v>
      </c>
      <c r="I51" s="111">
        <v>1795</v>
      </c>
      <c r="J51" s="113" t="s">
        <v>164</v>
      </c>
      <c r="K51" s="111">
        <v>1499</v>
      </c>
      <c r="L51" s="111">
        <v>1275</v>
      </c>
      <c r="M51" s="113" t="s">
        <v>164</v>
      </c>
      <c r="N51" s="113" t="s">
        <v>164</v>
      </c>
      <c r="O51" s="114" t="s">
        <v>164</v>
      </c>
      <c r="P51" s="9"/>
      <c r="Q51" s="9"/>
      <c r="R51" s="9"/>
      <c r="S51" s="9"/>
    </row>
    <row r="52" spans="1:19" ht="13.9" thickBot="1">
      <c r="A52" s="100"/>
      <c r="P52" s="9"/>
      <c r="Q52" s="9"/>
      <c r="R52" s="9"/>
      <c r="S52" s="9"/>
    </row>
    <row r="53" spans="1:19" ht="15" customHeight="1">
      <c r="A53" s="17" t="s">
        <v>165</v>
      </c>
      <c r="B53" s="11"/>
      <c r="C53" s="118" t="s">
        <v>156</v>
      </c>
      <c r="D53" s="119"/>
      <c r="E53" s="119"/>
      <c r="F53" s="119"/>
      <c r="G53" s="119"/>
      <c r="H53" s="119"/>
      <c r="I53" s="119"/>
      <c r="J53" s="119"/>
      <c r="K53" s="119"/>
      <c r="L53" s="119"/>
      <c r="M53" s="119"/>
      <c r="N53" s="119"/>
      <c r="O53" s="120"/>
      <c r="P53" s="9"/>
      <c r="Q53" s="9"/>
      <c r="R53" s="9"/>
      <c r="S53" s="9"/>
    </row>
    <row r="54" spans="1:19">
      <c r="A54" s="12" t="s">
        <v>157</v>
      </c>
      <c r="B54" s="27" t="s">
        <v>195</v>
      </c>
      <c r="C54" s="14">
        <v>2010</v>
      </c>
      <c r="D54" s="14">
        <v>2011</v>
      </c>
      <c r="E54" s="14">
        <v>2012</v>
      </c>
      <c r="F54" s="14">
        <v>2013</v>
      </c>
      <c r="G54" s="14">
        <v>2014</v>
      </c>
      <c r="H54" s="14">
        <v>2015</v>
      </c>
      <c r="I54" s="14">
        <v>2016</v>
      </c>
      <c r="J54" s="14">
        <v>2017</v>
      </c>
      <c r="K54" s="14">
        <v>2018</v>
      </c>
      <c r="L54" s="14">
        <v>2019</v>
      </c>
      <c r="M54" s="14">
        <v>2020</v>
      </c>
      <c r="N54" s="14">
        <v>2021</v>
      </c>
      <c r="O54" s="15">
        <v>2022</v>
      </c>
      <c r="P54" s="9"/>
      <c r="Q54" s="9"/>
      <c r="R54" s="9"/>
      <c r="S54" s="9"/>
    </row>
    <row r="55" spans="1:19">
      <c r="A55" s="81" t="s">
        <v>59</v>
      </c>
      <c r="B55" s="31" t="s">
        <v>201</v>
      </c>
      <c r="C55" s="52">
        <v>43150</v>
      </c>
      <c r="D55" s="52">
        <v>41122</v>
      </c>
      <c r="E55" s="52">
        <v>42341</v>
      </c>
      <c r="F55" s="52">
        <v>43786</v>
      </c>
      <c r="G55" s="52">
        <v>49259</v>
      </c>
      <c r="H55" s="52">
        <v>59289</v>
      </c>
      <c r="I55" s="52">
        <v>55417</v>
      </c>
      <c r="J55" s="52">
        <v>52717</v>
      </c>
      <c r="K55" s="52">
        <v>57005</v>
      </c>
      <c r="L55" s="52">
        <v>63179</v>
      </c>
      <c r="M55" s="52">
        <v>69489</v>
      </c>
      <c r="N55" s="52">
        <v>79235</v>
      </c>
      <c r="O55" s="93">
        <v>88623</v>
      </c>
      <c r="P55" s="9"/>
      <c r="Q55" s="9"/>
      <c r="R55" s="9"/>
      <c r="S55" s="9"/>
    </row>
    <row r="56" spans="1:19">
      <c r="B56" s="32" t="s">
        <v>197</v>
      </c>
      <c r="C56" s="52">
        <v>15826</v>
      </c>
      <c r="D56" s="52">
        <v>13438</v>
      </c>
      <c r="E56" s="52">
        <v>15371</v>
      </c>
      <c r="F56" s="52">
        <v>15910</v>
      </c>
      <c r="G56" s="52">
        <v>11275</v>
      </c>
      <c r="H56" s="52">
        <v>19836</v>
      </c>
      <c r="I56" s="52">
        <v>19310</v>
      </c>
      <c r="J56" s="52">
        <v>18402</v>
      </c>
      <c r="K56" s="52">
        <v>19128</v>
      </c>
      <c r="L56" s="52">
        <v>17170</v>
      </c>
      <c r="M56" s="52">
        <v>14574</v>
      </c>
      <c r="N56" s="52">
        <v>16907</v>
      </c>
      <c r="O56" s="88">
        <v>24266</v>
      </c>
      <c r="P56" s="9"/>
      <c r="Q56" s="9"/>
      <c r="R56" s="9"/>
      <c r="S56" s="9"/>
    </row>
    <row r="57" spans="1:19">
      <c r="B57" s="32" t="s">
        <v>198</v>
      </c>
      <c r="C57" s="52">
        <v>13856</v>
      </c>
      <c r="D57" s="52">
        <v>15752</v>
      </c>
      <c r="E57" s="52">
        <v>13136</v>
      </c>
      <c r="F57" s="52">
        <v>16537</v>
      </c>
      <c r="G57" s="52">
        <v>12639</v>
      </c>
      <c r="H57" s="52">
        <v>12857</v>
      </c>
      <c r="I57" s="52">
        <v>14482</v>
      </c>
      <c r="J57" s="52">
        <v>11901</v>
      </c>
      <c r="K57" s="52">
        <v>13154</v>
      </c>
      <c r="L57" s="52">
        <v>11004</v>
      </c>
      <c r="M57" s="52">
        <v>11483</v>
      </c>
      <c r="N57" s="52">
        <v>14698</v>
      </c>
      <c r="O57" s="88">
        <v>16900</v>
      </c>
      <c r="P57" s="9"/>
      <c r="Q57" s="9"/>
      <c r="R57" s="9"/>
      <c r="S57" s="9"/>
    </row>
    <row r="58" spans="1:19">
      <c r="B58" s="32" t="s">
        <v>199</v>
      </c>
      <c r="C58" s="73">
        <v>5031</v>
      </c>
      <c r="D58" s="73">
        <v>4372</v>
      </c>
      <c r="E58" s="73">
        <v>2131</v>
      </c>
      <c r="F58" s="73">
        <v>1532</v>
      </c>
      <c r="G58" s="73">
        <v>3993</v>
      </c>
      <c r="H58" s="73">
        <v>740</v>
      </c>
      <c r="I58" s="73">
        <v>3717</v>
      </c>
      <c r="J58" s="73">
        <v>3057</v>
      </c>
      <c r="K58" s="73">
        <v>3224</v>
      </c>
      <c r="L58" s="73">
        <v>2143</v>
      </c>
      <c r="M58" s="73">
        <v>3265</v>
      </c>
      <c r="N58" s="73">
        <v>2613</v>
      </c>
      <c r="O58" s="89">
        <v>3284</v>
      </c>
      <c r="P58" s="9"/>
      <c r="Q58" s="9"/>
      <c r="R58" s="9"/>
      <c r="S58" s="9"/>
    </row>
    <row r="59" spans="1:19">
      <c r="B59" s="32" t="s">
        <v>200</v>
      </c>
      <c r="C59" s="73">
        <v>3910</v>
      </c>
      <c r="D59" s="73">
        <v>1771</v>
      </c>
      <c r="E59" s="73">
        <v>1888</v>
      </c>
      <c r="F59" s="73">
        <v>2444</v>
      </c>
      <c r="G59" s="73">
        <v>1509</v>
      </c>
      <c r="H59" s="73">
        <v>1399</v>
      </c>
      <c r="I59" s="73">
        <v>4173</v>
      </c>
      <c r="J59" s="73">
        <v>3046</v>
      </c>
      <c r="K59" s="73">
        <v>3034</v>
      </c>
      <c r="L59" s="73">
        <v>2847</v>
      </c>
      <c r="M59" s="73">
        <v>2439</v>
      </c>
      <c r="N59" s="73">
        <v>2213</v>
      </c>
      <c r="O59" s="89">
        <v>1445</v>
      </c>
      <c r="P59" s="9"/>
      <c r="Q59" s="9"/>
      <c r="R59" s="9"/>
      <c r="S59" s="9"/>
    </row>
    <row r="60" spans="1:19">
      <c r="A60" s="78" t="s">
        <v>70</v>
      </c>
      <c r="B60" s="31" t="s">
        <v>201</v>
      </c>
      <c r="C60" s="52">
        <v>48697</v>
      </c>
      <c r="D60" s="52">
        <v>47679</v>
      </c>
      <c r="E60" s="52">
        <v>49063</v>
      </c>
      <c r="F60" s="52">
        <v>51492</v>
      </c>
      <c r="G60" s="52">
        <v>60860</v>
      </c>
      <c r="H60" s="52">
        <v>55344</v>
      </c>
      <c r="I60" s="52">
        <v>56097</v>
      </c>
      <c r="J60" s="52">
        <v>62263</v>
      </c>
      <c r="K60" s="52">
        <v>62022</v>
      </c>
      <c r="L60" s="52">
        <v>66912</v>
      </c>
      <c r="M60" s="52">
        <v>64164</v>
      </c>
      <c r="N60" s="52">
        <v>64051</v>
      </c>
      <c r="O60" s="88">
        <v>65321</v>
      </c>
      <c r="P60" s="9"/>
      <c r="Q60" s="9"/>
      <c r="R60" s="9"/>
      <c r="S60" s="9"/>
    </row>
    <row r="61" spans="1:19">
      <c r="B61" s="32" t="s">
        <v>197</v>
      </c>
      <c r="C61" s="52">
        <v>6092</v>
      </c>
      <c r="D61" s="52">
        <v>5490</v>
      </c>
      <c r="E61" s="52">
        <v>7148</v>
      </c>
      <c r="F61" s="52">
        <v>8115</v>
      </c>
      <c r="G61" s="73">
        <v>4948</v>
      </c>
      <c r="H61" s="52">
        <v>6797</v>
      </c>
      <c r="I61" s="52">
        <v>8367</v>
      </c>
      <c r="J61" s="52">
        <v>10471</v>
      </c>
      <c r="K61" s="52">
        <v>8506</v>
      </c>
      <c r="L61" s="73">
        <v>5807</v>
      </c>
      <c r="M61" s="73">
        <v>6469</v>
      </c>
      <c r="N61" s="52">
        <v>8354</v>
      </c>
      <c r="O61" s="89">
        <v>8771</v>
      </c>
      <c r="P61" s="9"/>
      <c r="Q61" s="9"/>
      <c r="R61" s="9"/>
      <c r="S61" s="9"/>
    </row>
    <row r="62" spans="1:19">
      <c r="B62" s="32" t="s">
        <v>198</v>
      </c>
      <c r="C62" s="73">
        <v>3882</v>
      </c>
      <c r="D62" s="52">
        <v>8022</v>
      </c>
      <c r="E62" s="52">
        <v>6449</v>
      </c>
      <c r="F62" s="52">
        <v>4297</v>
      </c>
      <c r="G62" s="52">
        <v>6132</v>
      </c>
      <c r="H62" s="73">
        <v>3412</v>
      </c>
      <c r="I62" s="73">
        <v>3992</v>
      </c>
      <c r="J62" s="52">
        <v>5471</v>
      </c>
      <c r="K62" s="52">
        <v>6950</v>
      </c>
      <c r="L62" s="73">
        <v>4813</v>
      </c>
      <c r="M62" s="73">
        <v>5011</v>
      </c>
      <c r="N62" s="73">
        <v>4038</v>
      </c>
      <c r="O62" s="89">
        <v>3480</v>
      </c>
      <c r="P62" s="9"/>
      <c r="Q62" s="9"/>
      <c r="R62" s="9"/>
      <c r="S62" s="9"/>
    </row>
    <row r="63" spans="1:19">
      <c r="B63" s="32" t="s">
        <v>199</v>
      </c>
      <c r="C63" s="73">
        <v>2233</v>
      </c>
      <c r="D63" s="73">
        <v>983</v>
      </c>
      <c r="E63" s="73">
        <v>1098</v>
      </c>
      <c r="F63" s="73">
        <v>1753</v>
      </c>
      <c r="G63" s="73">
        <v>967</v>
      </c>
      <c r="H63" s="73">
        <v>1495</v>
      </c>
      <c r="I63" s="73">
        <v>1492</v>
      </c>
      <c r="J63" s="73">
        <v>3041</v>
      </c>
      <c r="K63" s="73">
        <v>460</v>
      </c>
      <c r="L63" s="73">
        <v>611</v>
      </c>
      <c r="M63" s="73">
        <v>589</v>
      </c>
      <c r="N63" s="96" t="s">
        <v>164</v>
      </c>
      <c r="O63" s="89">
        <v>692</v>
      </c>
      <c r="P63" s="9"/>
      <c r="Q63" s="9"/>
      <c r="R63" s="9"/>
      <c r="S63" s="9"/>
    </row>
    <row r="64" spans="1:19">
      <c r="B64" s="32" t="s">
        <v>200</v>
      </c>
      <c r="C64" s="73">
        <v>2722</v>
      </c>
      <c r="D64" s="73">
        <v>1520</v>
      </c>
      <c r="E64" s="73">
        <v>692</v>
      </c>
      <c r="F64" s="73">
        <v>819</v>
      </c>
      <c r="G64" s="73">
        <v>645</v>
      </c>
      <c r="H64" s="96" t="s">
        <v>164</v>
      </c>
      <c r="I64" s="96" t="s">
        <v>164</v>
      </c>
      <c r="J64" s="73">
        <v>722</v>
      </c>
      <c r="K64" s="73">
        <v>943</v>
      </c>
      <c r="L64" s="96" t="s">
        <v>164</v>
      </c>
      <c r="M64" s="96" t="s">
        <v>164</v>
      </c>
      <c r="N64" s="73">
        <v>1098</v>
      </c>
      <c r="O64" s="106" t="s">
        <v>164</v>
      </c>
      <c r="P64" s="9"/>
      <c r="Q64" s="9"/>
      <c r="R64" s="9"/>
      <c r="S64" s="9"/>
    </row>
    <row r="65" spans="1:19">
      <c r="A65" s="78" t="s">
        <v>73</v>
      </c>
      <c r="B65" s="31" t="s">
        <v>201</v>
      </c>
      <c r="C65" s="73">
        <v>1968</v>
      </c>
      <c r="D65" s="73">
        <v>2940</v>
      </c>
      <c r="E65" s="73">
        <v>1773</v>
      </c>
      <c r="F65" s="73">
        <v>2377</v>
      </c>
      <c r="G65" s="73">
        <v>1157</v>
      </c>
      <c r="H65" s="73">
        <v>2287</v>
      </c>
      <c r="I65" s="73">
        <v>2357</v>
      </c>
      <c r="J65" s="73">
        <v>4409</v>
      </c>
      <c r="K65" s="73">
        <v>3258</v>
      </c>
      <c r="L65" s="73">
        <v>2044</v>
      </c>
      <c r="M65" s="73">
        <v>1236</v>
      </c>
      <c r="N65" s="73">
        <v>2495</v>
      </c>
      <c r="O65" s="89">
        <v>1508</v>
      </c>
      <c r="P65" s="9"/>
      <c r="Q65" s="9"/>
      <c r="R65" s="9"/>
      <c r="S65" s="9"/>
    </row>
    <row r="66" spans="1:19">
      <c r="B66" s="32" t="s">
        <v>197</v>
      </c>
      <c r="C66" s="73">
        <v>656</v>
      </c>
      <c r="D66" s="73">
        <v>2301</v>
      </c>
      <c r="E66" s="73">
        <v>1500</v>
      </c>
      <c r="F66" s="73">
        <v>1018</v>
      </c>
      <c r="G66" s="73">
        <v>1836</v>
      </c>
      <c r="H66" s="73">
        <v>1754</v>
      </c>
      <c r="I66" s="73">
        <v>966</v>
      </c>
      <c r="J66" s="73">
        <v>1077</v>
      </c>
      <c r="K66" s="73">
        <v>1524</v>
      </c>
      <c r="L66" s="73">
        <v>1479</v>
      </c>
      <c r="M66" s="73">
        <v>2116</v>
      </c>
      <c r="N66" s="73">
        <v>1868</v>
      </c>
      <c r="O66" s="89">
        <v>696</v>
      </c>
      <c r="P66" s="9"/>
      <c r="Q66" s="9"/>
      <c r="R66" s="9"/>
      <c r="S66" s="9"/>
    </row>
    <row r="67" spans="1:19">
      <c r="B67" s="32" t="s">
        <v>198</v>
      </c>
      <c r="C67" s="73">
        <v>1172</v>
      </c>
      <c r="D67" s="73">
        <v>1606</v>
      </c>
      <c r="E67" s="73">
        <v>1764</v>
      </c>
      <c r="F67" s="73">
        <v>874</v>
      </c>
      <c r="G67" s="73">
        <v>752</v>
      </c>
      <c r="H67" s="96" t="s">
        <v>164</v>
      </c>
      <c r="I67" s="96" t="s">
        <v>164</v>
      </c>
      <c r="J67" s="73">
        <v>1811</v>
      </c>
      <c r="K67" s="73">
        <v>1115</v>
      </c>
      <c r="L67" s="73">
        <v>3119</v>
      </c>
      <c r="M67" s="73">
        <v>1542</v>
      </c>
      <c r="N67" s="73">
        <v>775</v>
      </c>
      <c r="O67" s="106" t="s">
        <v>164</v>
      </c>
      <c r="P67" s="9"/>
      <c r="Q67" s="9"/>
      <c r="R67" s="9"/>
      <c r="S67" s="9"/>
    </row>
    <row r="68" spans="1:19">
      <c r="B68" s="32" t="s">
        <v>199</v>
      </c>
      <c r="C68" s="73">
        <v>979</v>
      </c>
      <c r="D68" s="96" t="s">
        <v>164</v>
      </c>
      <c r="E68" s="96" t="s">
        <v>164</v>
      </c>
      <c r="F68" s="73">
        <v>731</v>
      </c>
      <c r="G68" s="73">
        <v>985</v>
      </c>
      <c r="H68" s="96" t="s">
        <v>164</v>
      </c>
      <c r="I68" s="96" t="s">
        <v>164</v>
      </c>
      <c r="J68" s="96" t="s">
        <v>164</v>
      </c>
      <c r="K68" s="73">
        <v>998</v>
      </c>
      <c r="L68" s="73">
        <v>721</v>
      </c>
      <c r="M68" s="96" t="s">
        <v>164</v>
      </c>
      <c r="N68" s="96" t="s">
        <v>164</v>
      </c>
      <c r="O68" s="106" t="s">
        <v>164</v>
      </c>
      <c r="P68" s="9"/>
      <c r="Q68" s="9"/>
      <c r="R68" s="9"/>
      <c r="S68" s="9"/>
    </row>
    <row r="69" spans="1:19">
      <c r="B69" s="32" t="s">
        <v>200</v>
      </c>
      <c r="C69" s="73">
        <v>439</v>
      </c>
      <c r="D69" s="96" t="s">
        <v>164</v>
      </c>
      <c r="E69" s="73">
        <v>770</v>
      </c>
      <c r="F69" s="73">
        <v>806</v>
      </c>
      <c r="G69" s="73">
        <v>1036</v>
      </c>
      <c r="H69" s="73">
        <v>715</v>
      </c>
      <c r="I69" s="96" t="s">
        <v>164</v>
      </c>
      <c r="J69" s="96" t="s">
        <v>164</v>
      </c>
      <c r="K69" s="96" t="s">
        <v>164</v>
      </c>
      <c r="L69" s="96" t="s">
        <v>164</v>
      </c>
      <c r="M69" s="96" t="s">
        <v>164</v>
      </c>
      <c r="N69" s="96" t="s">
        <v>164</v>
      </c>
      <c r="O69" s="106" t="s">
        <v>164</v>
      </c>
      <c r="P69" s="9"/>
      <c r="Q69" s="9"/>
      <c r="R69" s="9"/>
      <c r="S69" s="9"/>
    </row>
    <row r="70" spans="1:19">
      <c r="A70" s="78" t="s">
        <v>77</v>
      </c>
      <c r="B70" s="31" t="s">
        <v>201</v>
      </c>
      <c r="C70" s="52">
        <v>37523</v>
      </c>
      <c r="D70" s="52">
        <v>36377</v>
      </c>
      <c r="E70" s="52">
        <v>42501</v>
      </c>
      <c r="F70" s="52">
        <v>46974</v>
      </c>
      <c r="G70" s="52">
        <v>46136</v>
      </c>
      <c r="H70" s="52">
        <v>49516</v>
      </c>
      <c r="I70" s="52">
        <v>65418</v>
      </c>
      <c r="J70" s="52">
        <v>57297</v>
      </c>
      <c r="K70" s="52">
        <v>60799</v>
      </c>
      <c r="L70" s="52">
        <v>63924</v>
      </c>
      <c r="M70" s="52">
        <v>58858</v>
      </c>
      <c r="N70" s="52">
        <v>57715</v>
      </c>
      <c r="O70" s="88">
        <v>57799</v>
      </c>
      <c r="P70" s="9"/>
      <c r="Q70" s="9"/>
      <c r="R70" s="9"/>
      <c r="S70" s="9"/>
    </row>
    <row r="71" spans="1:19">
      <c r="B71" s="32" t="s">
        <v>197</v>
      </c>
      <c r="C71" s="52">
        <v>20992</v>
      </c>
      <c r="D71" s="52">
        <v>17387</v>
      </c>
      <c r="E71" s="52">
        <v>17948</v>
      </c>
      <c r="F71" s="52">
        <v>19124</v>
      </c>
      <c r="G71" s="52">
        <v>27420</v>
      </c>
      <c r="H71" s="52">
        <v>24985</v>
      </c>
      <c r="I71" s="52">
        <v>23107</v>
      </c>
      <c r="J71" s="52">
        <v>19686</v>
      </c>
      <c r="K71" s="52">
        <v>25510</v>
      </c>
      <c r="L71" s="52">
        <v>26792</v>
      </c>
      <c r="M71" s="52">
        <v>22245</v>
      </c>
      <c r="N71" s="52">
        <v>27616</v>
      </c>
      <c r="O71" s="88">
        <v>21759</v>
      </c>
      <c r="P71" s="9"/>
      <c r="Q71" s="9"/>
      <c r="R71" s="9"/>
      <c r="S71" s="9"/>
    </row>
    <row r="72" spans="1:19">
      <c r="B72" s="32" t="s">
        <v>198</v>
      </c>
      <c r="C72" s="52">
        <v>10079</v>
      </c>
      <c r="D72" s="52">
        <v>12012</v>
      </c>
      <c r="E72" s="52">
        <v>14987</v>
      </c>
      <c r="F72" s="52">
        <v>10988</v>
      </c>
      <c r="G72" s="52">
        <v>11628</v>
      </c>
      <c r="H72" s="52">
        <v>12368</v>
      </c>
      <c r="I72" s="52">
        <v>18802</v>
      </c>
      <c r="J72" s="52">
        <v>15978</v>
      </c>
      <c r="K72" s="52">
        <v>14912</v>
      </c>
      <c r="L72" s="52">
        <v>20893</v>
      </c>
      <c r="M72" s="52">
        <v>13390</v>
      </c>
      <c r="N72" s="52">
        <v>10772</v>
      </c>
      <c r="O72" s="88">
        <v>14291</v>
      </c>
      <c r="P72" s="9"/>
      <c r="Q72" s="9"/>
      <c r="R72" s="9"/>
      <c r="S72" s="9"/>
    </row>
    <row r="73" spans="1:19">
      <c r="B73" s="32" t="s">
        <v>199</v>
      </c>
      <c r="C73" s="52">
        <v>5553</v>
      </c>
      <c r="D73" s="73">
        <v>2544</v>
      </c>
      <c r="E73" s="73">
        <v>3175</v>
      </c>
      <c r="F73" s="73">
        <v>3245</v>
      </c>
      <c r="G73" s="73">
        <v>3570</v>
      </c>
      <c r="H73" s="73">
        <v>3510</v>
      </c>
      <c r="I73" s="52">
        <v>6917</v>
      </c>
      <c r="J73" s="73">
        <v>7914</v>
      </c>
      <c r="K73" s="73">
        <v>4106</v>
      </c>
      <c r="L73" s="73">
        <v>6102</v>
      </c>
      <c r="M73" s="73">
        <v>3454</v>
      </c>
      <c r="N73" s="73">
        <v>4075</v>
      </c>
      <c r="O73" s="89">
        <v>3303</v>
      </c>
      <c r="P73" s="9"/>
      <c r="Q73" s="9"/>
      <c r="R73" s="9"/>
      <c r="S73" s="9"/>
    </row>
    <row r="74" spans="1:19">
      <c r="B74" s="32" t="s">
        <v>200</v>
      </c>
      <c r="C74" s="73">
        <v>3981</v>
      </c>
      <c r="D74" s="73">
        <v>1794</v>
      </c>
      <c r="E74" s="73">
        <v>4192</v>
      </c>
      <c r="F74" s="73">
        <v>4563</v>
      </c>
      <c r="G74" s="73">
        <v>4825</v>
      </c>
      <c r="H74" s="73">
        <v>4929</v>
      </c>
      <c r="I74" s="73">
        <v>5322</v>
      </c>
      <c r="J74" s="73">
        <v>4178</v>
      </c>
      <c r="K74" s="73">
        <v>4712</v>
      </c>
      <c r="L74" s="52">
        <v>6252</v>
      </c>
      <c r="M74" s="73">
        <v>4118</v>
      </c>
      <c r="N74" s="73">
        <v>5608</v>
      </c>
      <c r="O74" s="89">
        <v>2530</v>
      </c>
      <c r="P74" s="9"/>
      <c r="Q74" s="9"/>
      <c r="R74" s="9"/>
      <c r="S74" s="9"/>
    </row>
    <row r="75" spans="1:19">
      <c r="A75" s="78" t="s">
        <v>84</v>
      </c>
      <c r="B75" s="31" t="s">
        <v>201</v>
      </c>
      <c r="C75" s="52">
        <v>59142</v>
      </c>
      <c r="D75" s="52">
        <v>65714</v>
      </c>
      <c r="E75" s="52">
        <v>72284</v>
      </c>
      <c r="F75" s="52">
        <v>82293</v>
      </c>
      <c r="G75" s="52">
        <v>74400</v>
      </c>
      <c r="H75" s="52">
        <v>73201</v>
      </c>
      <c r="I75" s="52">
        <v>85965</v>
      </c>
      <c r="J75" s="52">
        <v>84075</v>
      </c>
      <c r="K75" s="52">
        <v>87224</v>
      </c>
      <c r="L75" s="52">
        <v>81837</v>
      </c>
      <c r="M75" s="52">
        <v>98493</v>
      </c>
      <c r="N75" s="52">
        <v>108760</v>
      </c>
      <c r="O75" s="88">
        <v>117802</v>
      </c>
      <c r="P75" s="9"/>
      <c r="Q75" s="9"/>
      <c r="R75" s="9"/>
      <c r="S75" s="9"/>
    </row>
    <row r="76" spans="1:19">
      <c r="B76" s="32" t="s">
        <v>197</v>
      </c>
      <c r="C76" s="52">
        <v>24848</v>
      </c>
      <c r="D76" s="52">
        <v>30818</v>
      </c>
      <c r="E76" s="52">
        <v>30903</v>
      </c>
      <c r="F76" s="52">
        <v>25276</v>
      </c>
      <c r="G76" s="52">
        <v>25365</v>
      </c>
      <c r="H76" s="52">
        <v>32829</v>
      </c>
      <c r="I76" s="52">
        <v>31619</v>
      </c>
      <c r="J76" s="52">
        <v>29752</v>
      </c>
      <c r="K76" s="52">
        <v>31370</v>
      </c>
      <c r="L76" s="52">
        <v>29234</v>
      </c>
      <c r="M76" s="52">
        <v>30774</v>
      </c>
      <c r="N76" s="52">
        <v>29368</v>
      </c>
      <c r="O76" s="88">
        <v>24756</v>
      </c>
      <c r="P76" s="9"/>
      <c r="Q76" s="9"/>
      <c r="R76" s="9"/>
      <c r="S76" s="9"/>
    </row>
    <row r="77" spans="1:19">
      <c r="B77" s="32" t="s">
        <v>198</v>
      </c>
      <c r="C77" s="52">
        <v>17329</v>
      </c>
      <c r="D77" s="52">
        <v>21340</v>
      </c>
      <c r="E77" s="52">
        <v>23659</v>
      </c>
      <c r="F77" s="52">
        <v>19492</v>
      </c>
      <c r="G77" s="52">
        <v>21439</v>
      </c>
      <c r="H77" s="52">
        <v>22388</v>
      </c>
      <c r="I77" s="52">
        <v>25330</v>
      </c>
      <c r="J77" s="52">
        <v>24222</v>
      </c>
      <c r="K77" s="52">
        <v>20239</v>
      </c>
      <c r="L77" s="52">
        <v>16725</v>
      </c>
      <c r="M77" s="52">
        <v>19442</v>
      </c>
      <c r="N77" s="52">
        <v>18971</v>
      </c>
      <c r="O77" s="88">
        <v>18859</v>
      </c>
      <c r="P77" s="9"/>
      <c r="Q77" s="9"/>
      <c r="R77" s="9"/>
      <c r="S77" s="9"/>
    </row>
    <row r="78" spans="1:19">
      <c r="B78" s="32" t="s">
        <v>199</v>
      </c>
      <c r="C78" s="52">
        <v>6158</v>
      </c>
      <c r="D78" s="73">
        <v>3644</v>
      </c>
      <c r="E78" s="52">
        <v>5826</v>
      </c>
      <c r="F78" s="73">
        <v>2320</v>
      </c>
      <c r="G78" s="73">
        <v>3369</v>
      </c>
      <c r="H78" s="73">
        <v>5161</v>
      </c>
      <c r="I78" s="73">
        <v>6075</v>
      </c>
      <c r="J78" s="52">
        <v>8549</v>
      </c>
      <c r="K78" s="73">
        <v>4426</v>
      </c>
      <c r="L78" s="73">
        <v>4401</v>
      </c>
      <c r="M78" s="73">
        <v>5372</v>
      </c>
      <c r="N78" s="73">
        <v>5622</v>
      </c>
      <c r="O78" s="89">
        <v>3539</v>
      </c>
      <c r="P78" s="9"/>
      <c r="Q78" s="9"/>
      <c r="R78" s="9"/>
      <c r="S78" s="9"/>
    </row>
    <row r="79" spans="1:19">
      <c r="B79" s="32" t="s">
        <v>200</v>
      </c>
      <c r="C79" s="73">
        <v>6013</v>
      </c>
      <c r="D79" s="73">
        <v>3519</v>
      </c>
      <c r="E79" s="73">
        <v>2410</v>
      </c>
      <c r="F79" s="73">
        <v>2291</v>
      </c>
      <c r="G79" s="73">
        <v>3148</v>
      </c>
      <c r="H79" s="73">
        <v>3259</v>
      </c>
      <c r="I79" s="73">
        <v>1791</v>
      </c>
      <c r="J79" s="73">
        <v>2058</v>
      </c>
      <c r="K79" s="73">
        <v>2143</v>
      </c>
      <c r="L79" s="73">
        <v>4546</v>
      </c>
      <c r="M79" s="73">
        <v>2279</v>
      </c>
      <c r="N79" s="73">
        <v>2547</v>
      </c>
      <c r="O79" s="89">
        <v>3546</v>
      </c>
      <c r="P79" s="9"/>
      <c r="Q79" s="9"/>
      <c r="R79" s="9"/>
      <c r="S79" s="9"/>
    </row>
    <row r="80" spans="1:19">
      <c r="A80" s="78" t="s">
        <v>103</v>
      </c>
      <c r="B80" s="31" t="s">
        <v>201</v>
      </c>
      <c r="C80" s="52">
        <v>238018</v>
      </c>
      <c r="D80" s="52">
        <v>248645</v>
      </c>
      <c r="E80" s="52">
        <v>294995</v>
      </c>
      <c r="F80" s="52">
        <v>305498</v>
      </c>
      <c r="G80" s="52">
        <v>335072</v>
      </c>
      <c r="H80" s="52">
        <v>326751</v>
      </c>
      <c r="I80" s="52">
        <v>345362</v>
      </c>
      <c r="J80" s="52">
        <v>359419</v>
      </c>
      <c r="K80" s="52">
        <v>364696</v>
      </c>
      <c r="L80" s="52">
        <v>396803</v>
      </c>
      <c r="M80" s="52">
        <v>460291</v>
      </c>
      <c r="N80" s="52">
        <v>492719</v>
      </c>
      <c r="O80" s="88">
        <v>556539</v>
      </c>
      <c r="P80" s="9"/>
      <c r="Q80" s="9"/>
      <c r="R80" s="9"/>
      <c r="S80" s="9"/>
    </row>
    <row r="81" spans="1:19">
      <c r="B81" s="32" t="s">
        <v>197</v>
      </c>
      <c r="C81" s="52">
        <v>53983</v>
      </c>
      <c r="D81" s="52">
        <v>62166</v>
      </c>
      <c r="E81" s="52">
        <v>70825</v>
      </c>
      <c r="F81" s="52">
        <v>71393</v>
      </c>
      <c r="G81" s="52">
        <v>68704</v>
      </c>
      <c r="H81" s="52">
        <v>80869</v>
      </c>
      <c r="I81" s="52">
        <v>83279</v>
      </c>
      <c r="J81" s="52">
        <v>88839</v>
      </c>
      <c r="K81" s="52">
        <v>79880</v>
      </c>
      <c r="L81" s="52">
        <v>83040</v>
      </c>
      <c r="M81" s="52">
        <v>97681</v>
      </c>
      <c r="N81" s="52">
        <v>99494</v>
      </c>
      <c r="O81" s="88">
        <v>123611</v>
      </c>
      <c r="P81" s="9"/>
      <c r="Q81" s="9"/>
      <c r="R81" s="9"/>
      <c r="S81" s="9"/>
    </row>
    <row r="82" spans="1:19">
      <c r="B82" s="32" t="s">
        <v>198</v>
      </c>
      <c r="C82" s="52">
        <v>34088</v>
      </c>
      <c r="D82" s="52">
        <v>43274</v>
      </c>
      <c r="E82" s="52">
        <v>47731</v>
      </c>
      <c r="F82" s="52">
        <v>45161</v>
      </c>
      <c r="G82" s="52">
        <v>48163</v>
      </c>
      <c r="H82" s="52">
        <v>54712</v>
      </c>
      <c r="I82" s="52">
        <v>51887</v>
      </c>
      <c r="J82" s="52">
        <v>45380</v>
      </c>
      <c r="K82" s="52">
        <v>47877</v>
      </c>
      <c r="L82" s="52">
        <v>50065</v>
      </c>
      <c r="M82" s="52">
        <v>53212</v>
      </c>
      <c r="N82" s="52">
        <v>48651</v>
      </c>
      <c r="O82" s="88">
        <v>55799</v>
      </c>
    </row>
    <row r="83" spans="1:19">
      <c r="B83" s="32" t="s">
        <v>199</v>
      </c>
      <c r="C83" s="52">
        <v>20783</v>
      </c>
      <c r="D83" s="52">
        <v>10841</v>
      </c>
      <c r="E83" s="52">
        <v>9028</v>
      </c>
      <c r="F83" s="52">
        <v>7608</v>
      </c>
      <c r="G83" s="52">
        <v>10359</v>
      </c>
      <c r="H83" s="52">
        <v>11525</v>
      </c>
      <c r="I83" s="52">
        <v>10917</v>
      </c>
      <c r="J83" s="52">
        <v>10823</v>
      </c>
      <c r="K83" s="52">
        <v>12401</v>
      </c>
      <c r="L83" s="52">
        <v>14192</v>
      </c>
      <c r="M83" s="52">
        <v>11385</v>
      </c>
      <c r="N83" s="52">
        <v>15436</v>
      </c>
      <c r="O83" s="88">
        <v>16583</v>
      </c>
    </row>
    <row r="84" spans="1:19">
      <c r="B84" s="32" t="s">
        <v>200</v>
      </c>
      <c r="C84" s="73">
        <v>2890</v>
      </c>
      <c r="D84" s="73">
        <v>3492</v>
      </c>
      <c r="E84" s="73">
        <v>5328</v>
      </c>
      <c r="F84" s="73">
        <v>3887</v>
      </c>
      <c r="G84" s="73">
        <v>3159</v>
      </c>
      <c r="H84" s="73">
        <v>3621</v>
      </c>
      <c r="I84" s="73">
        <v>5510</v>
      </c>
      <c r="J84" s="73">
        <v>4679</v>
      </c>
      <c r="K84" s="73">
        <v>5283</v>
      </c>
      <c r="L84" s="73">
        <v>3445</v>
      </c>
      <c r="M84" s="73">
        <v>4142</v>
      </c>
      <c r="N84" s="73">
        <v>8620</v>
      </c>
      <c r="O84" s="89">
        <v>5137</v>
      </c>
    </row>
    <row r="85" spans="1:19">
      <c r="A85" s="78" t="s">
        <v>128</v>
      </c>
      <c r="B85" s="31" t="s">
        <v>201</v>
      </c>
      <c r="C85" s="52">
        <v>32702</v>
      </c>
      <c r="D85" s="52">
        <v>32156</v>
      </c>
      <c r="E85" s="52">
        <v>35499</v>
      </c>
      <c r="F85" s="52">
        <v>36456</v>
      </c>
      <c r="G85" s="52">
        <v>36495</v>
      </c>
      <c r="H85" s="52">
        <v>44497</v>
      </c>
      <c r="I85" s="52">
        <v>46011</v>
      </c>
      <c r="J85" s="52">
        <v>41438</v>
      </c>
      <c r="K85" s="52">
        <v>37001</v>
      </c>
      <c r="L85" s="52">
        <v>42951</v>
      </c>
      <c r="M85" s="52">
        <v>48499</v>
      </c>
      <c r="N85" s="52">
        <v>50529</v>
      </c>
      <c r="O85" s="88">
        <v>46917</v>
      </c>
    </row>
    <row r="86" spans="1:19">
      <c r="B86" s="32" t="s">
        <v>197</v>
      </c>
      <c r="C86" s="52">
        <v>14698</v>
      </c>
      <c r="D86" s="52">
        <v>14639</v>
      </c>
      <c r="E86" s="52">
        <v>14132</v>
      </c>
      <c r="F86" s="52">
        <v>14250</v>
      </c>
      <c r="G86" s="52">
        <v>10289</v>
      </c>
      <c r="H86" s="52">
        <v>11785</v>
      </c>
      <c r="I86" s="52">
        <v>12525</v>
      </c>
      <c r="J86" s="52">
        <v>15719</v>
      </c>
      <c r="K86" s="52">
        <v>11021</v>
      </c>
      <c r="L86" s="52">
        <v>13214</v>
      </c>
      <c r="M86" s="52">
        <v>11490</v>
      </c>
      <c r="N86" s="52">
        <v>12111</v>
      </c>
      <c r="O86" s="88">
        <v>11474</v>
      </c>
    </row>
    <row r="87" spans="1:19">
      <c r="B87" s="32" t="s">
        <v>198</v>
      </c>
      <c r="C87" s="52">
        <v>14245</v>
      </c>
      <c r="D87" s="52">
        <v>11867</v>
      </c>
      <c r="E87" s="52">
        <v>12608</v>
      </c>
      <c r="F87" s="52">
        <v>11720</v>
      </c>
      <c r="G87" s="52">
        <v>11130</v>
      </c>
      <c r="H87" s="52">
        <v>13751</v>
      </c>
      <c r="I87" s="52">
        <v>11855</v>
      </c>
      <c r="J87" s="52">
        <v>12369</v>
      </c>
      <c r="K87" s="52">
        <v>8094</v>
      </c>
      <c r="L87" s="52">
        <v>7514</v>
      </c>
      <c r="M87" s="52">
        <v>5577</v>
      </c>
      <c r="N87" s="52">
        <v>7918</v>
      </c>
      <c r="O87" s="89">
        <v>4828</v>
      </c>
    </row>
    <row r="88" spans="1:19">
      <c r="B88" s="32" t="s">
        <v>199</v>
      </c>
      <c r="C88" s="73">
        <v>4157</v>
      </c>
      <c r="D88" s="73">
        <v>2330</v>
      </c>
      <c r="E88" s="73">
        <v>1437</v>
      </c>
      <c r="F88" s="73">
        <v>2934</v>
      </c>
      <c r="G88" s="73">
        <v>3230</v>
      </c>
      <c r="H88" s="73">
        <v>3443</v>
      </c>
      <c r="I88" s="73">
        <v>2793</v>
      </c>
      <c r="J88" s="73">
        <v>1416</v>
      </c>
      <c r="K88" s="73">
        <v>2417</v>
      </c>
      <c r="L88" s="73">
        <v>1911</v>
      </c>
      <c r="M88" s="73">
        <v>3975</v>
      </c>
      <c r="N88" s="73">
        <v>2936</v>
      </c>
      <c r="O88" s="89">
        <v>1532</v>
      </c>
    </row>
    <row r="89" spans="1:19">
      <c r="B89" s="32" t="s">
        <v>200</v>
      </c>
      <c r="C89" s="73">
        <v>1683</v>
      </c>
      <c r="D89" s="73">
        <v>2788</v>
      </c>
      <c r="E89" s="73">
        <v>2110</v>
      </c>
      <c r="F89" s="73">
        <v>1006</v>
      </c>
      <c r="G89" s="73">
        <v>747</v>
      </c>
      <c r="H89" s="73">
        <v>799</v>
      </c>
      <c r="I89" s="73">
        <v>1089</v>
      </c>
      <c r="J89" s="73">
        <v>932</v>
      </c>
      <c r="K89" s="73">
        <v>1865</v>
      </c>
      <c r="L89" s="73">
        <v>1271</v>
      </c>
      <c r="M89" s="73">
        <v>1526</v>
      </c>
      <c r="N89" s="73">
        <v>2531</v>
      </c>
      <c r="O89" s="89">
        <v>1171</v>
      </c>
    </row>
    <row r="90" spans="1:19">
      <c r="A90" s="78" t="s">
        <v>133</v>
      </c>
      <c r="B90" s="31" t="s">
        <v>201</v>
      </c>
      <c r="C90" s="52">
        <v>95820</v>
      </c>
      <c r="D90" s="52">
        <v>93156</v>
      </c>
      <c r="E90" s="52">
        <v>100368</v>
      </c>
      <c r="F90" s="52">
        <v>114114</v>
      </c>
      <c r="G90" s="52">
        <v>125240</v>
      </c>
      <c r="H90" s="52">
        <v>134128</v>
      </c>
      <c r="I90" s="52">
        <v>129524</v>
      </c>
      <c r="J90" s="52">
        <v>137127</v>
      </c>
      <c r="K90" s="52">
        <v>137602</v>
      </c>
      <c r="L90" s="52">
        <v>149616</v>
      </c>
      <c r="M90" s="52">
        <v>130582</v>
      </c>
      <c r="N90" s="52">
        <v>143036</v>
      </c>
      <c r="O90" s="88">
        <v>129117</v>
      </c>
    </row>
    <row r="91" spans="1:19">
      <c r="B91" s="32" t="s">
        <v>197</v>
      </c>
      <c r="C91" s="52">
        <v>26697</v>
      </c>
      <c r="D91" s="52">
        <v>27088</v>
      </c>
      <c r="E91" s="52">
        <v>28554</v>
      </c>
      <c r="F91" s="52">
        <v>30750</v>
      </c>
      <c r="G91" s="52">
        <v>32769</v>
      </c>
      <c r="H91" s="52">
        <v>36310</v>
      </c>
      <c r="I91" s="52">
        <v>33061</v>
      </c>
      <c r="J91" s="52">
        <v>34351</v>
      </c>
      <c r="K91" s="52">
        <v>32277</v>
      </c>
      <c r="L91" s="52">
        <v>38267</v>
      </c>
      <c r="M91" s="52">
        <v>34236</v>
      </c>
      <c r="N91" s="52">
        <v>30560</v>
      </c>
      <c r="O91" s="88">
        <v>31110</v>
      </c>
    </row>
    <row r="92" spans="1:19">
      <c r="B92" s="32" t="s">
        <v>198</v>
      </c>
      <c r="C92" s="52">
        <v>17409</v>
      </c>
      <c r="D92" s="52">
        <v>15725</v>
      </c>
      <c r="E92" s="52">
        <v>18507</v>
      </c>
      <c r="F92" s="52">
        <v>18778</v>
      </c>
      <c r="G92" s="52">
        <v>21706</v>
      </c>
      <c r="H92" s="52">
        <v>21953</v>
      </c>
      <c r="I92" s="52">
        <v>19467</v>
      </c>
      <c r="J92" s="52">
        <v>19938</v>
      </c>
      <c r="K92" s="52">
        <v>20871</v>
      </c>
      <c r="L92" s="52">
        <v>22823</v>
      </c>
      <c r="M92" s="52">
        <v>17956</v>
      </c>
      <c r="N92" s="52">
        <v>15312</v>
      </c>
      <c r="O92" s="88">
        <v>16293</v>
      </c>
    </row>
    <row r="93" spans="1:19">
      <c r="B93" s="32" t="s">
        <v>199</v>
      </c>
      <c r="C93" s="52">
        <v>9472</v>
      </c>
      <c r="D93" s="73">
        <v>4218</v>
      </c>
      <c r="E93" s="52">
        <v>3636</v>
      </c>
      <c r="F93" s="52">
        <v>9584</v>
      </c>
      <c r="G93" s="52">
        <v>4795</v>
      </c>
      <c r="H93" s="52">
        <v>7284</v>
      </c>
      <c r="I93" s="52">
        <v>5363</v>
      </c>
      <c r="J93" s="73">
        <v>4709</v>
      </c>
      <c r="K93" s="73">
        <v>5475</v>
      </c>
      <c r="L93" s="73">
        <v>5060</v>
      </c>
      <c r="M93" s="73">
        <v>1741</v>
      </c>
      <c r="N93" s="73">
        <v>5206</v>
      </c>
      <c r="O93" s="89">
        <v>2416</v>
      </c>
    </row>
    <row r="94" spans="1:19">
      <c r="A94" s="101"/>
      <c r="B94" s="32" t="s">
        <v>200</v>
      </c>
      <c r="C94" s="52">
        <v>5223</v>
      </c>
      <c r="D94" s="52">
        <v>4532</v>
      </c>
      <c r="E94" s="73">
        <v>3811</v>
      </c>
      <c r="F94" s="73">
        <v>4917</v>
      </c>
      <c r="G94" s="52">
        <v>5240</v>
      </c>
      <c r="H94" s="73">
        <v>3678</v>
      </c>
      <c r="I94" s="73">
        <v>3395</v>
      </c>
      <c r="J94" s="73">
        <v>4542</v>
      </c>
      <c r="K94" s="73">
        <v>2014</v>
      </c>
      <c r="L94" s="73">
        <v>2161</v>
      </c>
      <c r="M94" s="73">
        <v>3210</v>
      </c>
      <c r="N94" s="73">
        <v>3080</v>
      </c>
      <c r="O94" s="89">
        <v>3581</v>
      </c>
    </row>
    <row r="95" spans="1:19">
      <c r="A95" s="34" t="s">
        <v>113</v>
      </c>
      <c r="B95" s="31" t="s">
        <v>201</v>
      </c>
      <c r="C95" s="52">
        <v>63428</v>
      </c>
      <c r="D95" s="52">
        <v>78328</v>
      </c>
      <c r="E95" s="52">
        <v>91102</v>
      </c>
      <c r="F95" s="52">
        <v>72402</v>
      </c>
      <c r="G95" s="52">
        <v>71225</v>
      </c>
      <c r="H95" s="52">
        <v>81899</v>
      </c>
      <c r="I95" s="52">
        <v>76020</v>
      </c>
      <c r="J95" s="52">
        <v>79664</v>
      </c>
      <c r="K95" s="52">
        <v>79924</v>
      </c>
      <c r="L95" s="52">
        <v>77987</v>
      </c>
      <c r="M95" s="52">
        <v>86740</v>
      </c>
      <c r="N95" s="52">
        <v>90243</v>
      </c>
      <c r="O95" s="88">
        <v>107637</v>
      </c>
    </row>
    <row r="96" spans="1:19">
      <c r="B96" s="32" t="s">
        <v>197</v>
      </c>
      <c r="C96" s="52">
        <v>27968</v>
      </c>
      <c r="D96" s="52">
        <v>21311</v>
      </c>
      <c r="E96" s="52">
        <v>27811</v>
      </c>
      <c r="F96" s="52">
        <v>19215</v>
      </c>
      <c r="G96" s="52">
        <v>21474</v>
      </c>
      <c r="H96" s="52">
        <v>22470</v>
      </c>
      <c r="I96" s="52">
        <v>17486</v>
      </c>
      <c r="J96" s="52">
        <v>18437</v>
      </c>
      <c r="K96" s="52">
        <v>16419</v>
      </c>
      <c r="L96" s="52">
        <v>20421</v>
      </c>
      <c r="M96" s="52">
        <v>14315</v>
      </c>
      <c r="N96" s="52">
        <v>13887</v>
      </c>
      <c r="O96" s="88">
        <v>14587</v>
      </c>
    </row>
    <row r="97" spans="1:15">
      <c r="B97" s="32" t="s">
        <v>198</v>
      </c>
      <c r="C97" s="52">
        <v>24280</v>
      </c>
      <c r="D97" s="52">
        <v>23789</v>
      </c>
      <c r="E97" s="52">
        <v>22840</v>
      </c>
      <c r="F97" s="52">
        <v>22605</v>
      </c>
      <c r="G97" s="52">
        <v>19329</v>
      </c>
      <c r="H97" s="52">
        <v>13805</v>
      </c>
      <c r="I97" s="52">
        <v>13884</v>
      </c>
      <c r="J97" s="52">
        <v>13843</v>
      </c>
      <c r="K97" s="52">
        <v>10769</v>
      </c>
      <c r="L97" s="52">
        <v>11881</v>
      </c>
      <c r="M97" s="52">
        <v>10940</v>
      </c>
      <c r="N97" s="52">
        <v>7858</v>
      </c>
      <c r="O97" s="88">
        <v>11476</v>
      </c>
    </row>
    <row r="98" spans="1:15">
      <c r="B98" s="32" t="s">
        <v>199</v>
      </c>
      <c r="C98" s="52">
        <v>9272</v>
      </c>
      <c r="D98" s="73">
        <v>4336</v>
      </c>
      <c r="E98" s="73">
        <v>3988</v>
      </c>
      <c r="F98" s="73">
        <v>5389</v>
      </c>
      <c r="G98" s="73">
        <v>4895</v>
      </c>
      <c r="H98" s="52">
        <v>6932</v>
      </c>
      <c r="I98" s="73">
        <v>7168</v>
      </c>
      <c r="J98" s="52">
        <v>6003</v>
      </c>
      <c r="K98" s="52">
        <v>6707</v>
      </c>
      <c r="L98" s="73">
        <v>4926</v>
      </c>
      <c r="M98" s="73">
        <v>4668</v>
      </c>
      <c r="N98" s="73">
        <v>2017</v>
      </c>
      <c r="O98" s="89">
        <v>2843</v>
      </c>
    </row>
    <row r="99" spans="1:15" ht="13.9" thickBot="1">
      <c r="B99" s="33" t="s">
        <v>200</v>
      </c>
      <c r="C99" s="90">
        <v>5860</v>
      </c>
      <c r="D99" s="91">
        <v>6890</v>
      </c>
      <c r="E99" s="111">
        <v>4485</v>
      </c>
      <c r="F99" s="111">
        <v>5181</v>
      </c>
      <c r="G99" s="111">
        <v>4932</v>
      </c>
      <c r="H99" s="111">
        <v>2442</v>
      </c>
      <c r="I99" s="111">
        <v>4238</v>
      </c>
      <c r="J99" s="111">
        <v>2846</v>
      </c>
      <c r="K99" s="111">
        <v>2466</v>
      </c>
      <c r="L99" s="111">
        <v>2290</v>
      </c>
      <c r="M99" s="111">
        <v>1020</v>
      </c>
      <c r="N99" s="111">
        <v>2870</v>
      </c>
      <c r="O99" s="112">
        <v>896</v>
      </c>
    </row>
    <row r="100" spans="1:15">
      <c r="A100" s="102"/>
    </row>
    <row r="101" spans="1:15">
      <c r="A101" s="18" t="s">
        <v>20</v>
      </c>
    </row>
    <row r="102" spans="1:15">
      <c r="A102" s="22" t="s">
        <v>166</v>
      </c>
    </row>
    <row r="103" spans="1:15">
      <c r="A103" s="22" t="s">
        <v>167</v>
      </c>
    </row>
    <row r="104" spans="1:15">
      <c r="A104" s="23" t="s">
        <v>168</v>
      </c>
    </row>
    <row r="105" spans="1:15">
      <c r="A105" s="22" t="s">
        <v>169</v>
      </c>
    </row>
    <row r="106" spans="1:15">
      <c r="A106" s="24" t="s">
        <v>170</v>
      </c>
    </row>
    <row r="107" spans="1:15">
      <c r="A107" s="24" t="s">
        <v>171</v>
      </c>
    </row>
    <row r="108" spans="1:15">
      <c r="A108" s="34" t="s">
        <v>202</v>
      </c>
    </row>
  </sheetData>
  <sortState xmlns:xlrd2="http://schemas.microsoft.com/office/spreadsheetml/2017/richdata2" ref="B40:N45">
    <sortCondition ref="B40:B45"/>
  </sortState>
  <mergeCells count="2">
    <mergeCell ref="C5:O5"/>
    <mergeCell ref="C53:O53"/>
  </mergeCells>
  <hyperlinks>
    <hyperlink ref="A3" location="Contents!A1" display="Back to contents" xr:uid="{A013D73C-DA20-425E-B377-CABA5A9B597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3B4B-9669-4B15-B7EF-BA5D28EAB31F}">
  <sheetPr>
    <tabColor theme="2"/>
  </sheetPr>
  <dimension ref="A1:HE54"/>
  <sheetViews>
    <sheetView showGridLines="0" zoomScale="40" zoomScaleNormal="40" workbookViewId="0"/>
  </sheetViews>
  <sheetFormatPr defaultColWidth="8.77734375" defaultRowHeight="13.15"/>
  <cols>
    <col min="1" max="1" width="28.88671875" style="9" customWidth="1"/>
    <col min="2" max="2" width="18.109375" style="9" bestFit="1" customWidth="1"/>
    <col min="3" max="213" width="8.88671875" style="9" customWidth="1"/>
    <col min="214" max="16384" width="8.77734375" style="34"/>
  </cols>
  <sheetData>
    <row r="1" spans="1:18">
      <c r="A1" s="18" t="s">
        <v>154</v>
      </c>
      <c r="B1" s="18"/>
      <c r="C1" s="24"/>
      <c r="D1" s="24"/>
      <c r="E1" s="24"/>
      <c r="F1" s="24"/>
      <c r="G1" s="24"/>
      <c r="H1" s="24"/>
      <c r="I1" s="24"/>
      <c r="J1" s="24"/>
      <c r="K1" s="24"/>
      <c r="L1" s="24"/>
      <c r="M1" s="24"/>
      <c r="N1" s="24"/>
      <c r="O1" s="24"/>
      <c r="P1" s="24"/>
    </row>
    <row r="2" spans="1:18">
      <c r="A2" s="26" t="s">
        <v>203</v>
      </c>
      <c r="B2" s="26"/>
      <c r="C2" s="24"/>
      <c r="D2" s="24"/>
      <c r="E2" s="24"/>
      <c r="F2" s="24"/>
      <c r="G2" s="24"/>
      <c r="H2" s="24"/>
      <c r="I2" s="24"/>
      <c r="J2" s="24"/>
      <c r="K2" s="24"/>
      <c r="L2" s="24"/>
      <c r="M2" s="24"/>
      <c r="N2" s="24"/>
      <c r="O2" s="24"/>
      <c r="P2" s="24"/>
    </row>
    <row r="3" spans="1:18">
      <c r="A3" s="53" t="s">
        <v>52</v>
      </c>
      <c r="B3" s="24"/>
      <c r="C3" s="24"/>
      <c r="D3" s="24"/>
      <c r="E3" s="24"/>
      <c r="F3" s="24"/>
      <c r="G3" s="24"/>
      <c r="H3" s="24"/>
      <c r="I3" s="24"/>
      <c r="J3" s="24"/>
      <c r="K3" s="24"/>
      <c r="L3" s="24"/>
      <c r="M3" s="24"/>
      <c r="N3" s="24"/>
      <c r="O3" s="24"/>
      <c r="P3" s="24"/>
    </row>
    <row r="4" spans="1:18" ht="13.9" thickBot="1">
      <c r="A4" s="24"/>
      <c r="B4" s="24"/>
      <c r="C4" s="24"/>
      <c r="D4" s="24"/>
      <c r="E4" s="24"/>
      <c r="F4" s="24"/>
      <c r="G4" s="24"/>
      <c r="H4" s="24"/>
      <c r="I4" s="24"/>
      <c r="J4" s="24"/>
      <c r="K4" s="24"/>
      <c r="L4" s="24"/>
      <c r="M4" s="24"/>
      <c r="N4" s="24"/>
      <c r="O4" s="24"/>
      <c r="P4" s="24"/>
    </row>
    <row r="5" spans="1:18">
      <c r="A5" s="10" t="s">
        <v>6</v>
      </c>
      <c r="B5" s="11"/>
      <c r="C5" s="118" t="s">
        <v>156</v>
      </c>
      <c r="D5" s="119"/>
      <c r="E5" s="119"/>
      <c r="F5" s="119"/>
      <c r="G5" s="119"/>
      <c r="H5" s="119"/>
      <c r="I5" s="119"/>
      <c r="J5" s="119"/>
      <c r="K5" s="119"/>
      <c r="L5" s="119"/>
      <c r="M5" s="119"/>
      <c r="N5" s="119"/>
      <c r="O5" s="120"/>
      <c r="P5" s="24"/>
    </row>
    <row r="6" spans="1:18">
      <c r="A6" s="12" t="s">
        <v>157</v>
      </c>
      <c r="B6" s="27" t="s">
        <v>204</v>
      </c>
      <c r="C6" s="108">
        <v>2010</v>
      </c>
      <c r="D6" s="108">
        <v>2011</v>
      </c>
      <c r="E6" s="108">
        <v>2012</v>
      </c>
      <c r="F6" s="108">
        <v>2013</v>
      </c>
      <c r="G6" s="108">
        <v>2014</v>
      </c>
      <c r="H6" s="108">
        <v>2015</v>
      </c>
      <c r="I6" s="108">
        <v>2016</v>
      </c>
      <c r="J6" s="108">
        <v>2017</v>
      </c>
      <c r="K6" s="108">
        <v>2018</v>
      </c>
      <c r="L6" s="108">
        <v>2019</v>
      </c>
      <c r="M6" s="108">
        <v>2020</v>
      </c>
      <c r="N6" s="108">
        <v>2021</v>
      </c>
      <c r="O6" s="109">
        <v>2022</v>
      </c>
      <c r="P6" s="24"/>
    </row>
    <row r="7" spans="1:18">
      <c r="A7" s="81" t="s">
        <v>59</v>
      </c>
      <c r="B7" s="31" t="s">
        <v>205</v>
      </c>
      <c r="C7" s="52">
        <v>49141</v>
      </c>
      <c r="D7" s="52">
        <v>54337</v>
      </c>
      <c r="E7" s="52">
        <v>55215</v>
      </c>
      <c r="F7" s="52">
        <v>60674</v>
      </c>
      <c r="G7" s="52">
        <v>68482</v>
      </c>
      <c r="H7" s="52">
        <v>73317</v>
      </c>
      <c r="I7" s="52">
        <v>82083</v>
      </c>
      <c r="J7" s="52">
        <v>83796</v>
      </c>
      <c r="K7" s="52">
        <v>84325</v>
      </c>
      <c r="L7" s="52">
        <v>75207</v>
      </c>
      <c r="M7" s="52">
        <v>82134</v>
      </c>
      <c r="N7" s="52">
        <v>78819</v>
      </c>
      <c r="O7" s="52">
        <v>70512</v>
      </c>
      <c r="P7" s="24"/>
    </row>
    <row r="8" spans="1:18">
      <c r="A8" s="34"/>
      <c r="B8" s="32" t="s">
        <v>206</v>
      </c>
      <c r="C8" s="73">
        <v>1507</v>
      </c>
      <c r="D8" s="73">
        <v>3025</v>
      </c>
      <c r="E8" s="73">
        <v>1999</v>
      </c>
      <c r="F8" s="73">
        <v>1778</v>
      </c>
      <c r="G8" s="73">
        <v>3144</v>
      </c>
      <c r="H8" s="73">
        <v>2574</v>
      </c>
      <c r="I8" s="73">
        <v>3898</v>
      </c>
      <c r="J8" s="73">
        <v>3277</v>
      </c>
      <c r="K8" s="73">
        <v>2807</v>
      </c>
      <c r="L8" s="73">
        <v>2825</v>
      </c>
      <c r="M8" s="73">
        <v>6195</v>
      </c>
      <c r="N8" s="73">
        <v>12749</v>
      </c>
      <c r="O8" s="89">
        <v>14439</v>
      </c>
      <c r="P8" s="24"/>
    </row>
    <row r="9" spans="1:18">
      <c r="A9" s="34"/>
      <c r="B9" s="32" t="s">
        <v>207</v>
      </c>
      <c r="C9" s="73">
        <v>4950</v>
      </c>
      <c r="D9" s="73">
        <v>4823</v>
      </c>
      <c r="E9" s="73">
        <v>6045</v>
      </c>
      <c r="F9" s="73">
        <v>3796</v>
      </c>
      <c r="G9" s="73">
        <v>5756</v>
      </c>
      <c r="H9" s="73">
        <v>2803</v>
      </c>
      <c r="I9" s="73">
        <v>4815</v>
      </c>
      <c r="J9" s="73">
        <v>4100</v>
      </c>
      <c r="K9" s="73">
        <v>3390</v>
      </c>
      <c r="L9" s="73">
        <v>5401</v>
      </c>
      <c r="M9" s="73">
        <v>1941</v>
      </c>
      <c r="N9" s="73">
        <v>4429</v>
      </c>
      <c r="O9" s="89">
        <v>4681</v>
      </c>
      <c r="P9" s="24"/>
    </row>
    <row r="10" spans="1:18">
      <c r="A10" s="34"/>
      <c r="B10" s="35" t="s">
        <v>208</v>
      </c>
      <c r="C10" s="73">
        <v>4294</v>
      </c>
      <c r="D10" s="73">
        <v>7516</v>
      </c>
      <c r="E10" s="73">
        <v>6661</v>
      </c>
      <c r="F10" s="73">
        <v>7005</v>
      </c>
      <c r="G10" s="73">
        <v>6926</v>
      </c>
      <c r="H10" s="73">
        <v>9431</v>
      </c>
      <c r="I10" s="73">
        <v>6283</v>
      </c>
      <c r="J10" s="73">
        <v>6519</v>
      </c>
      <c r="K10" s="73">
        <v>8469</v>
      </c>
      <c r="L10" s="73">
        <v>9438</v>
      </c>
      <c r="M10" s="73">
        <v>7877</v>
      </c>
      <c r="N10" s="73">
        <v>12600</v>
      </c>
      <c r="O10" s="89">
        <v>10772</v>
      </c>
      <c r="P10" s="24"/>
    </row>
    <row r="11" spans="1:18">
      <c r="A11" s="78" t="s">
        <v>70</v>
      </c>
      <c r="B11" s="31" t="s">
        <v>205</v>
      </c>
      <c r="C11" s="52">
        <v>27072</v>
      </c>
      <c r="D11" s="52">
        <v>23730</v>
      </c>
      <c r="E11" s="52">
        <v>21754</v>
      </c>
      <c r="F11" s="52">
        <v>22713</v>
      </c>
      <c r="G11" s="52">
        <v>21428</v>
      </c>
      <c r="H11" s="52">
        <v>17997</v>
      </c>
      <c r="I11" s="52">
        <v>21275</v>
      </c>
      <c r="J11" s="52">
        <v>14624</v>
      </c>
      <c r="K11" s="52">
        <v>24730</v>
      </c>
      <c r="L11" s="52">
        <v>26712</v>
      </c>
      <c r="M11" s="52">
        <v>29668</v>
      </c>
      <c r="N11" s="52">
        <v>18544</v>
      </c>
      <c r="O11" s="88">
        <v>20916</v>
      </c>
      <c r="P11" s="24"/>
    </row>
    <row r="12" spans="1:18">
      <c r="A12" s="34"/>
      <c r="B12" s="32" t="s">
        <v>206</v>
      </c>
      <c r="C12" s="73">
        <v>2411</v>
      </c>
      <c r="D12" s="73">
        <v>636</v>
      </c>
      <c r="E12" s="96" t="s">
        <v>164</v>
      </c>
      <c r="F12" s="73">
        <v>1541</v>
      </c>
      <c r="G12" s="73">
        <v>1893</v>
      </c>
      <c r="H12" s="73">
        <v>915</v>
      </c>
      <c r="I12" s="73">
        <v>1157</v>
      </c>
      <c r="J12" s="73">
        <v>1437</v>
      </c>
      <c r="K12" s="73">
        <v>1999</v>
      </c>
      <c r="L12" s="73">
        <v>1321</v>
      </c>
      <c r="M12" s="96" t="s">
        <v>164</v>
      </c>
      <c r="N12" s="96" t="s">
        <v>164</v>
      </c>
      <c r="O12" s="89">
        <v>4368</v>
      </c>
      <c r="P12" s="24"/>
    </row>
    <row r="13" spans="1:18">
      <c r="A13" s="34"/>
      <c r="B13" s="32" t="s">
        <v>207</v>
      </c>
      <c r="C13" s="73">
        <v>2143</v>
      </c>
      <c r="D13" s="73">
        <v>1957</v>
      </c>
      <c r="E13" s="96" t="s">
        <v>164</v>
      </c>
      <c r="F13" s="73">
        <v>1717</v>
      </c>
      <c r="G13" s="73">
        <v>819</v>
      </c>
      <c r="H13" s="73">
        <v>978</v>
      </c>
      <c r="I13" s="73">
        <v>1439</v>
      </c>
      <c r="J13" s="73">
        <v>1986</v>
      </c>
      <c r="K13" s="73">
        <v>2534</v>
      </c>
      <c r="L13" s="73">
        <v>2182</v>
      </c>
      <c r="M13" s="73">
        <v>3153</v>
      </c>
      <c r="N13" s="73">
        <v>4402</v>
      </c>
      <c r="O13" s="106" t="s">
        <v>164</v>
      </c>
      <c r="P13" s="24"/>
    </row>
    <row r="14" spans="1:18">
      <c r="A14" s="34"/>
      <c r="B14" s="35" t="s">
        <v>208</v>
      </c>
      <c r="C14" s="73">
        <v>2507</v>
      </c>
      <c r="D14" s="73">
        <v>3133</v>
      </c>
      <c r="E14" s="73">
        <v>1705</v>
      </c>
      <c r="F14" s="73">
        <v>747</v>
      </c>
      <c r="G14" s="73">
        <v>3018</v>
      </c>
      <c r="H14" s="73">
        <v>3827</v>
      </c>
      <c r="I14" s="73">
        <v>2014</v>
      </c>
      <c r="J14" s="73">
        <v>3672</v>
      </c>
      <c r="K14" s="73">
        <v>1755</v>
      </c>
      <c r="L14" s="73">
        <v>2228</v>
      </c>
      <c r="M14" s="96" t="s">
        <v>164</v>
      </c>
      <c r="N14" s="96" t="s">
        <v>164</v>
      </c>
      <c r="O14" s="106" t="s">
        <v>164</v>
      </c>
      <c r="P14" s="24"/>
    </row>
    <row r="15" spans="1:18">
      <c r="A15" s="78" t="s">
        <v>73</v>
      </c>
      <c r="B15" s="31" t="s">
        <v>205</v>
      </c>
      <c r="C15" s="103" t="s">
        <v>164</v>
      </c>
      <c r="D15" s="103" t="s">
        <v>164</v>
      </c>
      <c r="E15" s="103" t="s">
        <v>164</v>
      </c>
      <c r="F15" s="103" t="s">
        <v>164</v>
      </c>
      <c r="G15" s="103" t="s">
        <v>164</v>
      </c>
      <c r="H15" s="103" t="s">
        <v>164</v>
      </c>
      <c r="I15" s="103" t="s">
        <v>164</v>
      </c>
      <c r="J15" s="103" t="s">
        <v>164</v>
      </c>
      <c r="K15" s="103" t="s">
        <v>164</v>
      </c>
      <c r="L15" s="103" t="s">
        <v>164</v>
      </c>
      <c r="M15" s="103" t="s">
        <v>164</v>
      </c>
      <c r="N15" s="103" t="s">
        <v>164</v>
      </c>
      <c r="O15" s="104" t="s">
        <v>164</v>
      </c>
      <c r="P15" s="24"/>
      <c r="R15" s="18"/>
    </row>
    <row r="16" spans="1:18">
      <c r="A16" s="34"/>
      <c r="B16" s="32" t="s">
        <v>206</v>
      </c>
      <c r="C16" s="103" t="s">
        <v>164</v>
      </c>
      <c r="D16" s="103" t="s">
        <v>164</v>
      </c>
      <c r="E16" s="103" t="s">
        <v>164</v>
      </c>
      <c r="F16" s="103" t="s">
        <v>164</v>
      </c>
      <c r="G16" s="103" t="s">
        <v>164</v>
      </c>
      <c r="H16" s="103" t="s">
        <v>164</v>
      </c>
      <c r="I16" s="103" t="s">
        <v>164</v>
      </c>
      <c r="J16" s="103" t="s">
        <v>164</v>
      </c>
      <c r="K16" s="103" t="s">
        <v>164</v>
      </c>
      <c r="L16" s="103" t="s">
        <v>164</v>
      </c>
      <c r="M16" s="103" t="s">
        <v>164</v>
      </c>
      <c r="N16" s="103" t="s">
        <v>164</v>
      </c>
      <c r="O16" s="104" t="s">
        <v>164</v>
      </c>
      <c r="P16" s="24"/>
      <c r="R16" s="22"/>
    </row>
    <row r="17" spans="1:18">
      <c r="A17" s="34"/>
      <c r="B17" s="32" t="s">
        <v>207</v>
      </c>
      <c r="C17" s="103" t="s">
        <v>164</v>
      </c>
      <c r="D17" s="103" t="s">
        <v>164</v>
      </c>
      <c r="E17" s="103" t="s">
        <v>164</v>
      </c>
      <c r="F17" s="103" t="s">
        <v>164</v>
      </c>
      <c r="G17" s="103" t="s">
        <v>164</v>
      </c>
      <c r="H17" s="103" t="s">
        <v>164</v>
      </c>
      <c r="I17" s="103" t="s">
        <v>164</v>
      </c>
      <c r="J17" s="103" t="s">
        <v>164</v>
      </c>
      <c r="K17" s="103" t="s">
        <v>164</v>
      </c>
      <c r="L17" s="103" t="s">
        <v>164</v>
      </c>
      <c r="M17" s="103" t="s">
        <v>164</v>
      </c>
      <c r="N17" s="103" t="s">
        <v>164</v>
      </c>
      <c r="O17" s="104" t="s">
        <v>164</v>
      </c>
      <c r="P17" s="24"/>
      <c r="R17" s="22"/>
    </row>
    <row r="18" spans="1:18">
      <c r="A18" s="34"/>
      <c r="B18" s="35" t="s">
        <v>208</v>
      </c>
      <c r="C18" s="103" t="s">
        <v>164</v>
      </c>
      <c r="D18" s="103" t="s">
        <v>164</v>
      </c>
      <c r="E18" s="103" t="s">
        <v>164</v>
      </c>
      <c r="F18" s="103" t="s">
        <v>164</v>
      </c>
      <c r="G18" s="103" t="s">
        <v>164</v>
      </c>
      <c r="H18" s="103" t="s">
        <v>164</v>
      </c>
      <c r="I18" s="103" t="s">
        <v>164</v>
      </c>
      <c r="J18" s="103" t="s">
        <v>164</v>
      </c>
      <c r="K18" s="103" t="s">
        <v>164</v>
      </c>
      <c r="L18" s="103" t="s">
        <v>164</v>
      </c>
      <c r="M18" s="103" t="s">
        <v>164</v>
      </c>
      <c r="N18" s="103" t="s">
        <v>164</v>
      </c>
      <c r="O18" s="104" t="s">
        <v>164</v>
      </c>
      <c r="P18" s="24"/>
      <c r="R18" s="23"/>
    </row>
    <row r="19" spans="1:18">
      <c r="A19" s="78" t="s">
        <v>77</v>
      </c>
      <c r="B19" s="31" t="s">
        <v>205</v>
      </c>
      <c r="C19" s="52">
        <v>20575</v>
      </c>
      <c r="D19" s="52">
        <v>19592</v>
      </c>
      <c r="E19" s="52">
        <v>20822</v>
      </c>
      <c r="F19" s="52">
        <v>26856</v>
      </c>
      <c r="G19" s="52">
        <v>27500</v>
      </c>
      <c r="H19" s="52">
        <v>26168</v>
      </c>
      <c r="I19" s="52">
        <v>30305</v>
      </c>
      <c r="J19" s="52">
        <v>37557</v>
      </c>
      <c r="K19" s="52">
        <v>35556</v>
      </c>
      <c r="L19" s="52">
        <v>32837</v>
      </c>
      <c r="M19" s="52">
        <v>31759</v>
      </c>
      <c r="N19" s="52">
        <v>33958</v>
      </c>
      <c r="O19" s="88">
        <v>20767</v>
      </c>
      <c r="P19" s="24"/>
      <c r="R19" s="24"/>
    </row>
    <row r="20" spans="1:18">
      <c r="A20" s="34"/>
      <c r="B20" s="32" t="s">
        <v>206</v>
      </c>
      <c r="C20" s="73">
        <v>2987</v>
      </c>
      <c r="D20" s="73">
        <v>4406</v>
      </c>
      <c r="E20" s="73">
        <v>2958</v>
      </c>
      <c r="F20" s="73">
        <v>2856</v>
      </c>
      <c r="G20" s="73">
        <v>3352</v>
      </c>
      <c r="H20" s="73">
        <v>3695</v>
      </c>
      <c r="I20" s="73">
        <v>4363</v>
      </c>
      <c r="J20" s="73">
        <v>4192</v>
      </c>
      <c r="K20" s="73">
        <v>4508</v>
      </c>
      <c r="L20" s="73">
        <v>5296</v>
      </c>
      <c r="M20" s="73">
        <v>2599</v>
      </c>
      <c r="N20" s="73">
        <v>5982</v>
      </c>
      <c r="O20" s="89">
        <v>4629</v>
      </c>
      <c r="P20" s="24"/>
      <c r="R20" s="24"/>
    </row>
    <row r="21" spans="1:18">
      <c r="A21" s="34"/>
      <c r="B21" s="32" t="s">
        <v>207</v>
      </c>
      <c r="C21" s="73">
        <v>2835</v>
      </c>
      <c r="D21" s="73">
        <v>4613</v>
      </c>
      <c r="E21" s="73">
        <v>3659</v>
      </c>
      <c r="F21" s="73">
        <v>5171</v>
      </c>
      <c r="G21" s="73">
        <v>2689</v>
      </c>
      <c r="H21" s="73">
        <v>2784</v>
      </c>
      <c r="I21" s="73">
        <v>2485</v>
      </c>
      <c r="J21" s="73">
        <v>2529</v>
      </c>
      <c r="K21" s="73">
        <v>3569</v>
      </c>
      <c r="L21" s="73">
        <v>2092</v>
      </c>
      <c r="M21" s="73">
        <v>4226</v>
      </c>
      <c r="N21" s="73">
        <v>3378</v>
      </c>
      <c r="O21" s="89">
        <v>6976</v>
      </c>
      <c r="P21" s="24"/>
    </row>
    <row r="22" spans="1:18">
      <c r="A22" s="34"/>
      <c r="B22" s="35" t="s">
        <v>208</v>
      </c>
      <c r="C22" s="73">
        <v>5824</v>
      </c>
      <c r="D22" s="73">
        <v>3889</v>
      </c>
      <c r="E22" s="73">
        <v>4183</v>
      </c>
      <c r="F22" s="73">
        <v>4222</v>
      </c>
      <c r="G22" s="73">
        <v>7971</v>
      </c>
      <c r="H22" s="73">
        <v>3501</v>
      </c>
      <c r="I22" s="73">
        <v>3108</v>
      </c>
      <c r="J22" s="73">
        <v>9244</v>
      </c>
      <c r="K22" s="73">
        <v>5028</v>
      </c>
      <c r="L22" s="73">
        <v>3698</v>
      </c>
      <c r="M22" s="73">
        <v>10029</v>
      </c>
      <c r="N22" s="73">
        <v>10698</v>
      </c>
      <c r="O22" s="89">
        <v>4869</v>
      </c>
      <c r="P22" s="24"/>
      <c r="R22" s="24"/>
    </row>
    <row r="23" spans="1:18">
      <c r="A23" s="78" t="s">
        <v>84</v>
      </c>
      <c r="B23" s="31" t="s">
        <v>205</v>
      </c>
      <c r="C23" s="52">
        <v>44987</v>
      </c>
      <c r="D23" s="52">
        <v>48162</v>
      </c>
      <c r="E23" s="52">
        <v>63172</v>
      </c>
      <c r="F23" s="52">
        <v>68906</v>
      </c>
      <c r="G23" s="52">
        <v>66048</v>
      </c>
      <c r="H23" s="52">
        <v>64400</v>
      </c>
      <c r="I23" s="52">
        <v>55492</v>
      </c>
      <c r="J23" s="52">
        <v>76367</v>
      </c>
      <c r="K23" s="52">
        <v>62106</v>
      </c>
      <c r="L23" s="52">
        <v>66501</v>
      </c>
      <c r="M23" s="52">
        <v>73952</v>
      </c>
      <c r="N23" s="52">
        <v>87495</v>
      </c>
      <c r="O23" s="88">
        <v>59932</v>
      </c>
      <c r="P23" s="24"/>
      <c r="R23" s="24"/>
    </row>
    <row r="24" spans="1:18">
      <c r="A24" s="34"/>
      <c r="B24" s="32" t="s">
        <v>206</v>
      </c>
      <c r="C24" s="73">
        <v>4004</v>
      </c>
      <c r="D24" s="73">
        <v>3792</v>
      </c>
      <c r="E24" s="73">
        <v>6464</v>
      </c>
      <c r="F24" s="73">
        <v>3760</v>
      </c>
      <c r="G24" s="73">
        <v>4856</v>
      </c>
      <c r="H24" s="73">
        <v>3551</v>
      </c>
      <c r="I24" s="73">
        <v>7486</v>
      </c>
      <c r="J24" s="73">
        <v>5437</v>
      </c>
      <c r="K24" s="73">
        <v>8390</v>
      </c>
      <c r="L24" s="73">
        <v>6895</v>
      </c>
      <c r="M24" s="73">
        <v>11557</v>
      </c>
      <c r="N24" s="73">
        <v>10643</v>
      </c>
      <c r="O24" s="89">
        <v>10779</v>
      </c>
      <c r="P24" s="24"/>
      <c r="R24" s="24"/>
    </row>
    <row r="25" spans="1:18">
      <c r="A25" s="34"/>
      <c r="B25" s="32" t="s">
        <v>207</v>
      </c>
      <c r="C25" s="73">
        <v>2931</v>
      </c>
      <c r="D25" s="73">
        <v>3860</v>
      </c>
      <c r="E25" s="73">
        <v>5031</v>
      </c>
      <c r="F25" s="73">
        <v>2253</v>
      </c>
      <c r="G25" s="73">
        <v>6120</v>
      </c>
      <c r="H25" s="73">
        <v>4200</v>
      </c>
      <c r="I25" s="73">
        <v>2210</v>
      </c>
      <c r="J25" s="73">
        <v>1488</v>
      </c>
      <c r="K25" s="73">
        <v>4067</v>
      </c>
      <c r="L25" s="73">
        <v>5015</v>
      </c>
      <c r="M25" s="73">
        <v>5884</v>
      </c>
      <c r="N25" s="73">
        <v>5106</v>
      </c>
      <c r="O25" s="89">
        <v>4644</v>
      </c>
      <c r="P25" s="24"/>
    </row>
    <row r="26" spans="1:18">
      <c r="A26" s="34"/>
      <c r="B26" s="35" t="s">
        <v>208</v>
      </c>
      <c r="C26" s="52">
        <v>23731</v>
      </c>
      <c r="D26" s="52">
        <v>28123</v>
      </c>
      <c r="E26" s="52">
        <v>26807</v>
      </c>
      <c r="F26" s="52">
        <v>24391</v>
      </c>
      <c r="G26" s="52">
        <v>21141</v>
      </c>
      <c r="H26" s="52">
        <v>23711</v>
      </c>
      <c r="I26" s="52">
        <v>28131</v>
      </c>
      <c r="J26" s="52">
        <v>24642</v>
      </c>
      <c r="K26" s="52">
        <v>23196</v>
      </c>
      <c r="L26" s="52">
        <v>21239</v>
      </c>
      <c r="M26" s="52">
        <v>27597</v>
      </c>
      <c r="N26" s="52">
        <v>18792</v>
      </c>
      <c r="O26" s="88">
        <v>29189</v>
      </c>
      <c r="P26" s="24"/>
    </row>
    <row r="27" spans="1:18">
      <c r="A27" s="78" t="s">
        <v>103</v>
      </c>
      <c r="B27" s="31" t="s">
        <v>205</v>
      </c>
      <c r="C27" s="52">
        <v>60469</v>
      </c>
      <c r="D27" s="52">
        <v>67335</v>
      </c>
      <c r="E27" s="52">
        <v>83699</v>
      </c>
      <c r="F27" s="52">
        <v>88657</v>
      </c>
      <c r="G27" s="52">
        <v>100413</v>
      </c>
      <c r="H27" s="52">
        <v>110895</v>
      </c>
      <c r="I27" s="52">
        <v>123648</v>
      </c>
      <c r="J27" s="52">
        <v>137343</v>
      </c>
      <c r="K27" s="52">
        <v>157649</v>
      </c>
      <c r="L27" s="52">
        <v>163581</v>
      </c>
      <c r="M27" s="52">
        <v>182441</v>
      </c>
      <c r="N27" s="52">
        <v>185156</v>
      </c>
      <c r="O27" s="88">
        <v>138499</v>
      </c>
      <c r="P27" s="24"/>
    </row>
    <row r="28" spans="1:18">
      <c r="A28" s="34"/>
      <c r="B28" s="32" t="s">
        <v>206</v>
      </c>
      <c r="C28" s="52">
        <v>9929</v>
      </c>
      <c r="D28" s="52">
        <v>9254</v>
      </c>
      <c r="E28" s="52">
        <v>9268</v>
      </c>
      <c r="F28" s="52">
        <v>12101</v>
      </c>
      <c r="G28" s="73">
        <v>7298</v>
      </c>
      <c r="H28" s="52">
        <v>13642</v>
      </c>
      <c r="I28" s="52">
        <v>15298</v>
      </c>
      <c r="J28" s="52">
        <v>13552</v>
      </c>
      <c r="K28" s="52">
        <v>13095</v>
      </c>
      <c r="L28" s="52">
        <v>16814</v>
      </c>
      <c r="M28" s="73">
        <v>17977</v>
      </c>
      <c r="N28" s="52">
        <v>31318</v>
      </c>
      <c r="O28" s="88">
        <v>38238</v>
      </c>
      <c r="P28" s="24"/>
    </row>
    <row r="29" spans="1:18">
      <c r="A29" s="34"/>
      <c r="B29" s="32" t="s">
        <v>207</v>
      </c>
      <c r="C29" s="73">
        <v>5719</v>
      </c>
      <c r="D29" s="52">
        <v>13050</v>
      </c>
      <c r="E29" s="52">
        <v>10703</v>
      </c>
      <c r="F29" s="52">
        <v>11607</v>
      </c>
      <c r="G29" s="52">
        <v>10217</v>
      </c>
      <c r="H29" s="52">
        <v>14124</v>
      </c>
      <c r="I29" s="52">
        <v>13124</v>
      </c>
      <c r="J29" s="52">
        <v>16261</v>
      </c>
      <c r="K29" s="52">
        <v>11706</v>
      </c>
      <c r="L29" s="52">
        <v>16025</v>
      </c>
      <c r="M29" s="52">
        <v>14064</v>
      </c>
      <c r="N29" s="52">
        <v>27804</v>
      </c>
      <c r="O29" s="88">
        <v>28783</v>
      </c>
      <c r="P29" s="24"/>
    </row>
    <row r="30" spans="1:18">
      <c r="A30" s="34"/>
      <c r="B30" s="35" t="s">
        <v>208</v>
      </c>
      <c r="C30" s="52">
        <v>19949</v>
      </c>
      <c r="D30" s="52">
        <v>22240</v>
      </c>
      <c r="E30" s="52">
        <v>23029</v>
      </c>
      <c r="F30" s="52">
        <v>28381</v>
      </c>
      <c r="G30" s="52">
        <v>22012</v>
      </c>
      <c r="H30" s="52">
        <v>23830</v>
      </c>
      <c r="I30" s="52">
        <v>21929</v>
      </c>
      <c r="J30" s="52">
        <v>25574</v>
      </c>
      <c r="K30" s="52">
        <v>30502</v>
      </c>
      <c r="L30" s="52">
        <v>26001</v>
      </c>
      <c r="M30" s="52">
        <v>29108</v>
      </c>
      <c r="N30" s="52">
        <v>42220</v>
      </c>
      <c r="O30" s="88">
        <v>53866</v>
      </c>
      <c r="P30" s="24"/>
    </row>
    <row r="31" spans="1:18">
      <c r="A31" s="78" t="s">
        <v>128</v>
      </c>
      <c r="B31" s="31" t="s">
        <v>205</v>
      </c>
      <c r="C31" s="52">
        <v>18325</v>
      </c>
      <c r="D31" s="52">
        <v>17581</v>
      </c>
      <c r="E31" s="52">
        <v>14823</v>
      </c>
      <c r="F31" s="52">
        <v>14377</v>
      </c>
      <c r="G31" s="52">
        <v>16604</v>
      </c>
      <c r="H31" s="52">
        <v>15758</v>
      </c>
      <c r="I31" s="52">
        <v>15809</v>
      </c>
      <c r="J31" s="52">
        <v>17462</v>
      </c>
      <c r="K31" s="52">
        <v>22980</v>
      </c>
      <c r="L31" s="52">
        <v>18393</v>
      </c>
      <c r="M31" s="52">
        <v>22153</v>
      </c>
      <c r="N31" s="73">
        <v>12861</v>
      </c>
      <c r="O31" s="89">
        <v>18576</v>
      </c>
    </row>
    <row r="32" spans="1:18">
      <c r="A32" s="34"/>
      <c r="B32" s="32" t="s">
        <v>206</v>
      </c>
      <c r="C32" s="73">
        <v>4142</v>
      </c>
      <c r="D32" s="73">
        <v>3566</v>
      </c>
      <c r="E32" s="73">
        <v>2006</v>
      </c>
      <c r="F32" s="73">
        <v>1624</v>
      </c>
      <c r="G32" s="73">
        <v>2958</v>
      </c>
      <c r="H32" s="73">
        <v>2540</v>
      </c>
      <c r="I32" s="73">
        <v>1484</v>
      </c>
      <c r="J32" s="73">
        <v>1978</v>
      </c>
      <c r="K32" s="73">
        <v>1261</v>
      </c>
      <c r="L32" s="73">
        <v>1247</v>
      </c>
      <c r="M32" s="73">
        <v>2141</v>
      </c>
      <c r="N32" s="96" t="s">
        <v>164</v>
      </c>
      <c r="O32" s="89">
        <v>3872</v>
      </c>
    </row>
    <row r="33" spans="1:15">
      <c r="A33" s="34"/>
      <c r="B33" s="32" t="s">
        <v>207</v>
      </c>
      <c r="C33" s="73">
        <v>1606</v>
      </c>
      <c r="D33" s="73">
        <v>2599</v>
      </c>
      <c r="E33" s="73">
        <v>2186</v>
      </c>
      <c r="F33" s="73">
        <v>919</v>
      </c>
      <c r="G33" s="96" t="s">
        <v>164</v>
      </c>
      <c r="H33" s="73">
        <v>2233</v>
      </c>
      <c r="I33" s="73">
        <v>2346</v>
      </c>
      <c r="J33" s="73">
        <v>1862</v>
      </c>
      <c r="K33" s="73">
        <v>1798</v>
      </c>
      <c r="L33" s="73">
        <v>4400</v>
      </c>
      <c r="M33" s="73">
        <v>2399</v>
      </c>
      <c r="N33" s="96" t="s">
        <v>164</v>
      </c>
      <c r="O33" s="106" t="s">
        <v>164</v>
      </c>
    </row>
    <row r="34" spans="1:15">
      <c r="A34" s="34"/>
      <c r="B34" s="35" t="s">
        <v>208</v>
      </c>
      <c r="C34" s="73">
        <v>2351</v>
      </c>
      <c r="D34" s="73">
        <v>2693</v>
      </c>
      <c r="E34" s="73">
        <v>983</v>
      </c>
      <c r="F34" s="73">
        <v>1463</v>
      </c>
      <c r="G34" s="96" t="s">
        <v>164</v>
      </c>
      <c r="H34" s="73">
        <v>1463</v>
      </c>
      <c r="I34" s="73">
        <v>611</v>
      </c>
      <c r="J34" s="73">
        <v>1381</v>
      </c>
      <c r="K34" s="73">
        <v>1731</v>
      </c>
      <c r="L34" s="73">
        <v>3725</v>
      </c>
      <c r="M34" s="73">
        <v>4689</v>
      </c>
      <c r="N34" s="73">
        <v>1823</v>
      </c>
      <c r="O34" s="106" t="s">
        <v>164</v>
      </c>
    </row>
    <row r="35" spans="1:15">
      <c r="A35" s="78" t="s">
        <v>133</v>
      </c>
      <c r="B35" s="31" t="s">
        <v>205</v>
      </c>
      <c r="C35" s="52">
        <v>54600</v>
      </c>
      <c r="D35" s="52">
        <v>44169</v>
      </c>
      <c r="E35" s="52">
        <v>45609</v>
      </c>
      <c r="F35" s="52">
        <v>43791</v>
      </c>
      <c r="G35" s="52">
        <v>65144</v>
      </c>
      <c r="H35" s="52">
        <v>58300</v>
      </c>
      <c r="I35" s="52">
        <v>68557</v>
      </c>
      <c r="J35" s="52">
        <v>54077</v>
      </c>
      <c r="K35" s="52">
        <v>63754</v>
      </c>
      <c r="L35" s="52">
        <v>67290</v>
      </c>
      <c r="M35" s="52">
        <v>69376</v>
      </c>
      <c r="N35" s="52">
        <v>63497</v>
      </c>
      <c r="O35" s="88">
        <v>52149</v>
      </c>
    </row>
    <row r="36" spans="1:15">
      <c r="A36" s="34"/>
      <c r="B36" s="32" t="s">
        <v>206</v>
      </c>
      <c r="C36" s="73">
        <v>7198</v>
      </c>
      <c r="D36" s="52">
        <v>7579</v>
      </c>
      <c r="E36" s="73">
        <v>7772</v>
      </c>
      <c r="F36" s="73">
        <v>5005</v>
      </c>
      <c r="G36" s="52">
        <v>10466</v>
      </c>
      <c r="H36" s="52">
        <v>12369</v>
      </c>
      <c r="I36" s="52">
        <v>11781</v>
      </c>
      <c r="J36" s="73">
        <v>5890</v>
      </c>
      <c r="K36" s="73">
        <v>10838</v>
      </c>
      <c r="L36" s="73">
        <v>6808</v>
      </c>
      <c r="M36" s="73">
        <v>10328</v>
      </c>
      <c r="N36" s="73">
        <v>11288</v>
      </c>
      <c r="O36" s="89">
        <v>15413</v>
      </c>
    </row>
    <row r="37" spans="1:15">
      <c r="A37" s="34"/>
      <c r="B37" s="32" t="s">
        <v>207</v>
      </c>
      <c r="C37" s="73">
        <v>4731</v>
      </c>
      <c r="D37" s="73">
        <v>4509</v>
      </c>
      <c r="E37" s="73">
        <v>5367</v>
      </c>
      <c r="F37" s="73">
        <v>5119</v>
      </c>
      <c r="G37" s="73">
        <v>5230</v>
      </c>
      <c r="H37" s="73">
        <v>3742</v>
      </c>
      <c r="I37" s="73">
        <v>4549</v>
      </c>
      <c r="J37" s="73">
        <v>5943</v>
      </c>
      <c r="K37" s="73">
        <v>8572</v>
      </c>
      <c r="L37" s="73">
        <v>4427</v>
      </c>
      <c r="M37" s="73">
        <v>7280</v>
      </c>
      <c r="N37" s="73">
        <v>7171</v>
      </c>
      <c r="O37" s="89">
        <v>9817</v>
      </c>
    </row>
    <row r="38" spans="1:15">
      <c r="A38" s="34"/>
      <c r="B38" s="35" t="s">
        <v>208</v>
      </c>
      <c r="C38" s="52">
        <v>10996</v>
      </c>
      <c r="D38" s="52">
        <v>12343</v>
      </c>
      <c r="E38" s="52">
        <v>10921</v>
      </c>
      <c r="F38" s="52">
        <v>9567</v>
      </c>
      <c r="G38" s="52">
        <v>13127</v>
      </c>
      <c r="H38" s="52">
        <v>10669</v>
      </c>
      <c r="I38" s="52">
        <v>12325</v>
      </c>
      <c r="J38" s="52">
        <v>12578</v>
      </c>
      <c r="K38" s="52">
        <v>14279</v>
      </c>
      <c r="L38" s="52">
        <v>14896</v>
      </c>
      <c r="M38" s="73">
        <v>16524</v>
      </c>
      <c r="N38" s="73">
        <v>12953</v>
      </c>
      <c r="O38" s="89">
        <v>13368</v>
      </c>
    </row>
    <row r="39" spans="1:15">
      <c r="A39" s="105" t="s">
        <v>113</v>
      </c>
      <c r="B39" s="31" t="s">
        <v>205</v>
      </c>
      <c r="C39" s="52">
        <v>51758</v>
      </c>
      <c r="D39" s="52">
        <v>55960</v>
      </c>
      <c r="E39" s="52">
        <v>53236</v>
      </c>
      <c r="F39" s="52">
        <v>56335</v>
      </c>
      <c r="G39" s="52">
        <v>55640</v>
      </c>
      <c r="H39" s="52">
        <v>53543</v>
      </c>
      <c r="I39" s="52">
        <v>58794</v>
      </c>
      <c r="J39" s="52">
        <v>58506</v>
      </c>
      <c r="K39" s="52">
        <v>62412</v>
      </c>
      <c r="L39" s="52">
        <v>57676</v>
      </c>
      <c r="M39" s="52">
        <v>60141</v>
      </c>
      <c r="N39" s="52">
        <v>62228</v>
      </c>
      <c r="O39" s="88">
        <v>44714</v>
      </c>
    </row>
    <row r="40" spans="1:15">
      <c r="A40" s="34"/>
      <c r="B40" s="32" t="s">
        <v>206</v>
      </c>
      <c r="C40" s="73">
        <v>3131</v>
      </c>
      <c r="D40" s="73">
        <v>2683</v>
      </c>
      <c r="E40" s="73">
        <v>3331</v>
      </c>
      <c r="F40" s="73">
        <v>5446</v>
      </c>
      <c r="G40" s="73">
        <v>5962</v>
      </c>
      <c r="H40" s="73">
        <v>6818</v>
      </c>
      <c r="I40" s="73">
        <v>5384</v>
      </c>
      <c r="J40" s="73">
        <v>2145</v>
      </c>
      <c r="K40" s="73">
        <v>4975</v>
      </c>
      <c r="L40" s="73">
        <v>4803</v>
      </c>
      <c r="M40" s="73">
        <v>6135</v>
      </c>
      <c r="N40" s="73">
        <v>8714</v>
      </c>
      <c r="O40" s="89">
        <v>8577</v>
      </c>
    </row>
    <row r="41" spans="1:15">
      <c r="A41" s="34"/>
      <c r="B41" s="32" t="s">
        <v>207</v>
      </c>
      <c r="C41" s="73">
        <v>4408</v>
      </c>
      <c r="D41" s="73">
        <v>5022</v>
      </c>
      <c r="E41" s="73">
        <v>4253</v>
      </c>
      <c r="F41" s="73">
        <v>4620</v>
      </c>
      <c r="G41" s="73">
        <v>3744</v>
      </c>
      <c r="H41" s="73">
        <v>4217</v>
      </c>
      <c r="I41" s="73">
        <v>5033</v>
      </c>
      <c r="J41" s="73">
        <v>2753</v>
      </c>
      <c r="K41" s="73">
        <v>5796</v>
      </c>
      <c r="L41" s="73">
        <v>5939</v>
      </c>
      <c r="M41" s="73">
        <v>3297</v>
      </c>
      <c r="N41" s="73">
        <v>4779</v>
      </c>
      <c r="O41" s="89">
        <v>6559</v>
      </c>
    </row>
    <row r="42" spans="1:15" ht="13.9" thickBot="1">
      <c r="A42" s="80"/>
      <c r="B42" s="33" t="s">
        <v>208</v>
      </c>
      <c r="C42" s="110">
        <v>6207</v>
      </c>
      <c r="D42" s="91">
        <v>10922</v>
      </c>
      <c r="E42" s="111">
        <v>8453</v>
      </c>
      <c r="F42" s="111">
        <v>6128</v>
      </c>
      <c r="G42" s="111">
        <v>7361</v>
      </c>
      <c r="H42" s="111">
        <v>7833</v>
      </c>
      <c r="I42" s="111">
        <v>3811</v>
      </c>
      <c r="J42" s="111">
        <v>5088</v>
      </c>
      <c r="K42" s="111">
        <v>9991</v>
      </c>
      <c r="L42" s="111">
        <v>9311</v>
      </c>
      <c r="M42" s="111">
        <v>10628</v>
      </c>
      <c r="N42" s="111">
        <v>7087</v>
      </c>
      <c r="O42" s="112">
        <v>9735</v>
      </c>
    </row>
    <row r="44" spans="1:15">
      <c r="A44" s="18" t="s">
        <v>20</v>
      </c>
    </row>
    <row r="45" spans="1:15">
      <c r="A45" s="22" t="s">
        <v>166</v>
      </c>
    </row>
    <row r="46" spans="1:15">
      <c r="A46" s="22" t="s">
        <v>167</v>
      </c>
    </row>
    <row r="47" spans="1:15">
      <c r="A47" s="23" t="s">
        <v>168</v>
      </c>
    </row>
    <row r="48" spans="1:15">
      <c r="A48" s="24" t="s">
        <v>209</v>
      </c>
    </row>
    <row r="49" spans="1:1">
      <c r="A49" s="24" t="s">
        <v>210</v>
      </c>
    </row>
    <row r="50" spans="1:1">
      <c r="A50" s="9" t="s">
        <v>211</v>
      </c>
    </row>
    <row r="51" spans="1:1">
      <c r="A51" s="24" t="s">
        <v>212</v>
      </c>
    </row>
    <row r="52" spans="1:1">
      <c r="A52" s="24" t="s">
        <v>213</v>
      </c>
    </row>
    <row r="53" spans="1:1">
      <c r="A53" s="24" t="s">
        <v>214</v>
      </c>
    </row>
    <row r="54" spans="1:1">
      <c r="A54" s="9" t="s">
        <v>215</v>
      </c>
    </row>
  </sheetData>
  <mergeCells count="1">
    <mergeCell ref="C5:O5"/>
  </mergeCells>
  <hyperlinks>
    <hyperlink ref="A3" location="Contents!A1" display="Back to contents" xr:uid="{C41F017F-2F2C-4AB6-B480-0FA4D39BDAE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1F7A90B3578848BFD72805B191F602" ma:contentTypeVersion="4" ma:contentTypeDescription="Create a new document." ma:contentTypeScope="" ma:versionID="248cf8d8768a67cae3da7b98384c26c8">
  <xsd:schema xmlns:xsd="http://www.w3.org/2001/XMLSchema" xmlns:xs="http://www.w3.org/2001/XMLSchema" xmlns:p="http://schemas.microsoft.com/office/2006/metadata/properties" xmlns:ns2="821702ca-50c6-459c-b2cb-d778f49e6027" targetNamespace="http://schemas.microsoft.com/office/2006/metadata/properties" ma:root="true" ma:fieldsID="8fb9049ac91f2856ebe1738161fa2e90" ns2:_="">
    <xsd:import namespace="821702ca-50c6-459c-b2cb-d778f49e6027"/>
    <xsd:element name="properties">
      <xsd:complexType>
        <xsd:sequence>
          <xsd:element name="documentManagement">
            <xsd:complexType>
              <xsd:all>
                <xsd:element ref="ns2:ReferenceNumber" minOccurs="0"/>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1702ca-50c6-459c-b2cb-d778f49e6027"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Number xmlns="821702ca-50c6-459c-b2cb-d778f49e6027">URD-1356</ReferenceNumb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8ACB6-A545-4A4C-A910-50034CCC73E1}"/>
</file>

<file path=customXml/itemProps2.xml><?xml version="1.0" encoding="utf-8"?>
<ds:datastoreItem xmlns:ds="http://schemas.openxmlformats.org/officeDocument/2006/customXml" ds:itemID="{D79E8ABA-D3FA-4155-BD6E-AFD5E06E7C2C}"/>
</file>

<file path=customXml/itemProps3.xml><?xml version="1.0" encoding="utf-8"?>
<ds:datastoreItem xmlns:ds="http://schemas.openxmlformats.org/officeDocument/2006/customXml" ds:itemID="{4B59CD81-93BF-4EA7-9334-7872916A02A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creativesubsectorsjobsdemographics20102022.xlsx</dc:title>
  <dc:subject/>
  <dc:creator>Quarterman, Max</dc:creator>
  <cp:keywords/>
  <dc:description/>
  <cp:lastModifiedBy/>
  <cp:revision/>
  <dcterms:created xsi:type="dcterms:W3CDTF">2022-08-24T14:02:47Z</dcterms:created>
  <dcterms:modified xsi:type="dcterms:W3CDTF">2023-07-24T08:56:30Z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0x010100401F7A90B3578848BFD72805B191F602</vt:lpwstr>
  </property>
</Properties>
</file>