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062cd24ed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2957720fd35f484a"/>
    <x:sheet xmlns:r="http://schemas.openxmlformats.org/officeDocument/2006/relationships" name="指标对比" sheetId="2" r:id="R2eb10eacd8f042a5"/>
    <x:sheet xmlns:r="http://schemas.openxmlformats.org/officeDocument/2006/relationships" name="逐题结果" sheetId="3" r:id="Ra8e40f45ccd84b6a"/>
    <x:sheet xmlns:r="http://schemas.openxmlformats.org/officeDocument/2006/relationships" name="配置与成本" sheetId="4" r:id="Raf3836dc3eb84c23"/>
    <x:sheet xmlns:r="http://schemas.openxmlformats.org/officeDocument/2006/relationships" name="决策与下一步" sheetId="5" r:id="R5815bdc4cf74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2f2260f0646b8" /><Relationship Type="http://schemas.openxmlformats.org/officeDocument/2006/relationships/theme" Target="/xl/theme/theme1.xml" Id="Rfdf8d4a006e44c70" /><Relationship Type="http://schemas.microsoft.com/office/2022/11/relationships/FeaturePropertyBag" Target="/xl/featurePropertyBag/featurePropertyBag.xml" Id="R3a34a0b97ff343c8" /><Relationship Type="http://schemas.openxmlformats.org/officeDocument/2006/relationships/sharedStrings" Target="/xl/sharedStrings.xml" Id="R7f0482fb197b4176" /><Relationship Type="http://schemas.openxmlformats.org/officeDocument/2006/relationships/worksheet" Target="/xl/worksheets/sheet1.xml" Id="R2957720fd35f484a" /><Relationship Type="http://schemas.openxmlformats.org/officeDocument/2006/relationships/worksheet" Target="/xl/worksheets/sheet2.xml" Id="R2eb10eacd8f042a5" /><Relationship Type="http://schemas.openxmlformats.org/officeDocument/2006/relationships/worksheet" Target="/xl/worksheets/sheet3.xml" Id="Ra8e40f45ccd84b6a" /><Relationship Type="http://schemas.openxmlformats.org/officeDocument/2006/relationships/worksheet" Target="/xl/worksheets/sheet4.xml" Id="Raf3836dc3eb84c23" /><Relationship Type="http://schemas.openxmlformats.org/officeDocument/2006/relationships/worksheet" Target="/xl/worksheets/sheet5.xml" Id="R5815bdc4cf744e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46" t="str">
        <x:v>多语言 Dense Retrieval 与 BM25 对比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8" t="str">
        <x:v>数据集</x:v>
      </x:c>
      <x:c r="B3" s="49" t="str">
        <x:v>检索器</x:v>
      </x:c>
      <x:c r="C3" s="49" t="str">
        <x:v>Recall@1</x:v>
      </x:c>
      <x:c r="D3" s="49" t="str">
        <x:v>Recall@3</x:v>
      </x:c>
      <x:c r="E3" s="49" t="str">
        <x:v>Recall@5</x:v>
      </x:c>
      <x:c r="F3" s="49" t="str">
        <x:v>MRR@5</x:v>
      </x:c>
      <x:c r="G3" s="49" t="str">
        <x:v>nDCG@5</x:v>
      </x:c>
      <x:c r="H3" s="49" t="str">
        <x:v>Page Recall@5</x:v>
      </x:c>
      <x:c r="I3" s="49" t="str">
        <x:v>Page nDCG@5</x:v>
      </x:c>
      <x:c r="J3" s="50" t="str">
        <x:v>平均查询延迟(ms)</x:v>
      </x:c>
    </x:row>
    <x:row r="4">
      <x:c r="A4" s="47" t="str">
        <x:v>开发集（16题）</x:v>
      </x:c>
      <x:c r="B4" s="47" t="str">
        <x:v>BM25</x:v>
      </x:c>
      <x:c r="C4" s="51" t="n">
        <x:v>0.0625</x:v>
      </x:c>
      <x:c r="D4" s="51" t="n">
        <x:v>0.125</x:v>
      </x:c>
      <x:c r="E4" s="51" t="n">
        <x:v>0.1875</x:v>
      </x:c>
      <x:c r="F4" s="51" t="n">
        <x:v>0.109375</x:v>
      </x:c>
      <x:c r="G4" s="51" t="n">
        <x:v>0.12885</x:v>
      </x:c>
      <x:c r="H4" s="51" t="n">
        <x:v>0.375</x:v>
      </x:c>
      <x:c r="I4" s="51" t="n">
        <x:v>0.305799</x:v>
      </x:c>
      <x:c r="J4" s="52" t="n">
        <x:v>12.4992</x:v>
      </x:c>
    </x:row>
    <x:row r="5">
      <x:c r="A5" s="47" t="str">
        <x:v>开发集（16题）</x:v>
      </x:c>
      <x:c r="B5" s="47" t="str">
        <x:v>Dense</x:v>
      </x:c>
      <x:c r="C5" s="51" t="n">
        <x:v>0.125</x:v>
      </x:c>
      <x:c r="D5" s="51" t="n">
        <x:v>0.125</x:v>
      </x:c>
      <x:c r="E5" s="51" t="n">
        <x:v>0.25</x:v>
      </x:c>
      <x:c r="F5" s="51" t="n">
        <x:v>0.15625</x:v>
      </x:c>
      <x:c r="G5" s="51" t="n">
        <x:v>0.178835</x:v>
      </x:c>
      <x:c r="H5" s="51" t="n">
        <x:v>0.5</x:v>
      </x:c>
      <x:c r="I5" s="51" t="n">
        <x:v>0.399178</x:v>
      </x:c>
      <x:c r="J5" s="52" t="n">
        <x:v>164.8984</x:v>
      </x:c>
    </x:row>
    <x:row r="6">
      <x:c r="A6" s="47" t="str">
        <x:v>独立保留集（10题）</x:v>
      </x:c>
      <x:c r="B6" s="47" t="str">
        <x:v>BM25</x:v>
      </x:c>
      <x:c r="C6" s="51" t="n">
        <x:v>0.3</x:v>
      </x:c>
      <x:c r="D6" s="51" t="n">
        <x:v>0.5</x:v>
      </x:c>
      <x:c r="E6" s="51" t="n">
        <x:v>0.6</x:v>
      </x:c>
      <x:c r="F6" s="51" t="n">
        <x:v>0.425</x:v>
      </x:c>
      <x:c r="G6" s="51" t="n">
        <x:v>0.469254</x:v>
      </x:c>
      <x:c r="H6" s="51" t="n">
        <x:v>0.6</x:v>
      </x:c>
      <x:c r="I6" s="51" t="n">
        <x:v>0.489279</x:v>
      </x:c>
      <x:c r="J6" s="52" t="n">
        <x:v>14.3938</x:v>
      </x:c>
    </x:row>
    <x:row r="7">
      <x:c r="A7" s="47" t="str">
        <x:v>独立保留集（10题）</x:v>
      </x:c>
      <x:c r="B7" s="47" t="str">
        <x:v>Dense</x:v>
      </x:c>
      <x:c r="C7" s="51" t="n">
        <x:v>0.4</x:v>
      </x:c>
      <x:c r="D7" s="51" t="n">
        <x:v>0.6</x:v>
      </x:c>
      <x:c r="E7" s="51" t="n">
        <x:v>0.8</x:v>
      </x:c>
      <x:c r="F7" s="51" t="n">
        <x:v>0.523333</x:v>
      </x:c>
      <x:c r="G7" s="51" t="n">
        <x:v>0.590464</x:v>
      </x:c>
      <x:c r="H7" s="51" t="n">
        <x:v>0.9</x:v>
      </x:c>
      <x:c r="I7" s="51" t="n">
        <x:v>0.690464</x:v>
      </x:c>
      <x:c r="J7" s="52" t="n">
        <x:v>334.5355</x:v>
      </x:c>
    </x:row>
    <x:row r="8">
      <x:c r="A8" s="47"/>
      <x:c r="B8" s="47"/>
      <x:c r="C8" s="47"/>
      <x:c r="D8" s="47"/>
      <x:c r="E8" s="47"/>
      <x:c r="F8" s="47"/>
      <x:c r="G8" s="47"/>
      <x:c r="H8" s="47"/>
      <x:c r="I8" s="47"/>
      <x:c r="J8" s="47"/>
    </x:row>
    <x:row r="9">
      <x:c r="A9" s="48" t="str">
        <x:v>关键结论</x:v>
      </x:c>
      <x:c r="B9" s="49" t="str">
        <x:v>BM25</x:v>
      </x:c>
      <x:c r="C9" s="49" t="str">
        <x:v>Dense</x:v>
      </x:c>
      <x:c r="D9" s="50" t="str">
        <x:v>变化</x:v>
      </x:c>
      <x:c r="E9" s="47"/>
      <x:c r="F9" s="46" t="str">
        <x:v>晋升判定</x:v>
      </x:c>
      <x:c r="G9" s="46"/>
      <x:c r="H9" s="46"/>
      <x:c r="I9" s="46"/>
      <x:c r="J9" s="46"/>
    </x:row>
    <x:row r="10">
      <x:c r="A10" s="47" t="str">
        <x:v>保留集 Recall@5</x:v>
      </x:c>
      <x:c r="B10" s="51" t="n">
        <x:v>0.6</x:v>
      </x:c>
      <x:c r="C10" s="51" t="n">
        <x:v>0.8</x:v>
      </x:c>
      <x:c r="D10" s="51" t="n">
        <x:v>0.2</x:v>
      </x:c>
      <x:c r="E10" s="47"/>
      <x:c r="F10" s="53" t="str">
        <x:v>Dense 仅进入下一轮候选；仍需重复运行、索引缓存和第二模型对照。</x:v>
      </x:c>
      <x:c r="G10" s="53"/>
      <x:c r="H10" s="53"/>
      <x:c r="I10" s="53"/>
      <x:c r="J10" s="53"/>
    </x:row>
    <x:row r="11">
      <x:c r="A11" s="47" t="str">
        <x:v>保留集 nDCG@5</x:v>
      </x:c>
      <x:c r="B11" s="51" t="n">
        <x:v>0.469254</x:v>
      </x:c>
      <x:c r="C11" s="51" t="n">
        <x:v>0.590464</x:v>
      </x:c>
      <x:c r="D11" s="51" t="n">
        <x:v>0.12121</x:v>
      </x:c>
      <x:c r="E11" s="47"/>
      <x:c r="F11" s="53"/>
      <x:c r="G11" s="53"/>
      <x:c r="H11" s="53"/>
      <x:c r="I11" s="53"/>
      <x:c r="J11" s="53"/>
    </x:row>
    <x:row r="12">
      <x:c r="A12" s="47" t="str">
        <x:v>逐题改善 / 回归</x:v>
      </x:c>
      <x:c r="B12" s="47" t="n">
        <x:v>4</x:v>
      </x:c>
      <x:c r="C12" s="47" t="n">
        <x:v>3</x:v>
      </x:c>
      <x:c r="D12" s="47" t="n">
        <x:v>3</x:v>
      </x:c>
      <x:c r="E12" s="47"/>
      <x:c r="F12" s="47"/>
      <x:c r="G12" s="47"/>
      <x:c r="H12" s="47"/>
      <x:c r="I12" s="47"/>
      <x:c r="J12" s="47"/>
    </x:row>
    <x:row r="13">
      <x:c r="A13" s="47" t="str">
        <x:v>生产默认</x:v>
      </x:c>
      <x:c r="B13" s="54" t="b">
        <x:v>1</x:v>
      </x:c>
      <x:c r="C13" s="54" t="b">
        <x:v>0</x:v>
      </x:c>
      <x:c r="D13" s="47" t="str">
        <x:v>Dense 未开启</x:v>
      </x:c>
      <x:c r="E13" s="47"/>
      <x:c r="F13" s="55" t="str">
        <x:v>解释：Dense 能跨越中文问题与英文论文的词汇差异，使保留集 Recall@5 提升 20 个百分点；但仍有 3 题排序回归，且查询和首次索引成本明显高于 BM25，因此只保留为下一轮实验候选。</x:v>
      </x:c>
      <x:c r="G13" s="55"/>
      <x:c r="H13" s="55"/>
      <x:c r="I13" s="55"/>
      <x:c r="J13" s="55"/>
    </x:row>
    <x:row r="14">
      <x:c r="A14" s="47"/>
      <x:c r="B14" s="47"/>
      <x:c r="C14" s="47"/>
      <x:c r="D14" s="47"/>
      <x:c r="E14" s="47"/>
      <x:c r="F14" s="55"/>
      <x:c r="G14" s="55"/>
      <x:c r="H14" s="55"/>
      <x:c r="I14" s="55"/>
      <x:c r="J14" s="55"/>
    </x:row>
    <x:row r="15">
      <x:c r="A15" s="47"/>
      <x:c r="B15" s="47"/>
      <x:c r="C15" s="47"/>
      <x:c r="D15" s="47"/>
      <x:c r="E15" s="47"/>
      <x:c r="F15" s="55"/>
      <x:c r="G15" s="55"/>
      <x:c r="H15" s="55"/>
      <x:c r="I15" s="55"/>
      <x:c r="J15" s="55"/>
    </x:row>
  </x:sheetData>
  <x:mergeCells>
    <x:mergeCell ref="A1:J1"/>
    <x:mergeCell ref="F9:J9"/>
    <x:mergeCell ref="F10:J11"/>
    <x:mergeCell ref="F13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42" hidden="0" customWidth="1"/>
  </x:cols>
  <x:sheetData>
    <x:row r="1" ht="30" customHeight="1">
      <x:c r="A1" s="46" t="str">
        <x:v>指标定义与数据集对比</x:v>
      </x:c>
      <x:c r="B1" s="47"/>
      <x:c r="C1" s="47"/>
      <x:c r="D1" s="47"/>
      <x:c r="E1" s="47"/>
      <x:c r="F1" s="47"/>
      <x:c r="G1" s="47"/>
    </x:row>
    <x:row r="2">
      <x:c r="A2" s="47"/>
      <x:c r="B2" s="47"/>
      <x:c r="C2" s="47"/>
      <x:c r="D2" s="47"/>
      <x:c r="E2" s="47"/>
      <x:c r="F2" s="47"/>
      <x:c r="G2" s="47"/>
    </x:row>
    <x:row r="3">
      <x:c r="A3" s="48" t="str">
        <x:v>数据集</x:v>
      </x:c>
      <x:c r="B3" s="49" t="str">
        <x:v>指标</x:v>
      </x:c>
      <x:c r="C3" s="49" t="str">
        <x:v>BM25</x:v>
      </x:c>
      <x:c r="D3" s="49" t="str">
        <x:v>Dense</x:v>
      </x:c>
      <x:c r="E3" s="49" t="str">
        <x:v>绝对变化</x:v>
      </x:c>
      <x:c r="F3" s="49" t="str">
        <x:v>指标含义</x:v>
      </x:c>
      <x:c r="G3" s="50" t="str">
        <x:v>如何计算</x:v>
      </x:c>
    </x:row>
    <x:row r="4">
      <x:c r="A4" s="56" t="str">
        <x:v>开发集</x:v>
      </x:c>
      <x:c r="B4" s="56" t="str">
        <x:v>Chunk Recall@1</x:v>
      </x:c>
      <x:c r="C4" s="57" t="n">
        <x:v>0.0625</x:v>
      </x:c>
      <x:c r="D4" s="57" t="n">
        <x:v>0.125</x:v>
      </x:c>
      <x:c r="E4" s="57" t="n">
        <x:v>0.0625</x:v>
      </x:c>
      <x:c r="F4" s="56" t="str">
        <x:v>Top-1 是否命中精确金标准 Chunk</x:v>
      </x:c>
      <x:c r="G4" s="56" t="str">
        <x:v>命中题数 ÷ 总题数（K=1）</x:v>
      </x:c>
    </x:row>
    <x:row r="5">
      <x:c r="A5" s="56" t="str">
        <x:v>开发集</x:v>
      </x:c>
      <x:c r="B5" s="56" t="str">
        <x:v>Chunk Recall@3</x:v>
      </x:c>
      <x:c r="C5" s="57" t="n">
        <x:v>0.125</x:v>
      </x:c>
      <x:c r="D5" s="57" t="n">
        <x:v>0.125</x:v>
      </x:c>
      <x:c r="E5" s="57" t="n">
        <x:v>0</x:v>
      </x:c>
      <x:c r="F5" s="56" t="str">
        <x:v>Top-3 是否命中精确金标准 Chunk</x:v>
      </x:c>
      <x:c r="G5" s="56" t="str">
        <x:v>命中题数 ÷ 总题数（K=3）</x:v>
      </x:c>
    </x:row>
    <x:row r="6">
      <x:c r="A6" s="56" t="str">
        <x:v>开发集</x:v>
      </x:c>
      <x:c r="B6" s="56" t="str">
        <x:v>Chunk Recall@5</x:v>
      </x:c>
      <x:c r="C6" s="57" t="n">
        <x:v>0.1875</x:v>
      </x:c>
      <x:c r="D6" s="57" t="n">
        <x:v>0.25</x:v>
      </x:c>
      <x:c r="E6" s="57" t="n">
        <x:v>0.0625</x:v>
      </x:c>
      <x:c r="F6" s="56" t="str">
        <x:v>Top-5 是否命中精确金标准 Chunk</x:v>
      </x:c>
      <x:c r="G6" s="56" t="str">
        <x:v>命中题数 ÷ 总题数（K=5）</x:v>
      </x:c>
    </x:row>
    <x:row r="7">
      <x:c r="A7" s="56" t="str">
        <x:v>开发集</x:v>
      </x:c>
      <x:c r="B7" s="56" t="str">
        <x:v>MRR@5</x:v>
      </x:c>
      <x:c r="C7" s="57" t="n">
        <x:v>0.109375</x:v>
      </x:c>
      <x:c r="D7" s="57" t="n">
        <x:v>0.15625</x:v>
      </x:c>
      <x:c r="E7" s="57" t="n">
        <x:v>0.046875</x:v>
      </x:c>
      <x:c r="F7" s="56" t="str">
        <x:v>首次命中排名的倒数均值</x:v>
      </x:c>
      <x:c r="G7" s="56" t="str">
        <x:v>平均(首次命中则 1/排名，否则 0)</x:v>
      </x:c>
    </x:row>
    <x:row r="8">
      <x:c r="A8" s="56" t="str">
        <x:v>开发集</x:v>
      </x:c>
      <x:c r="B8" s="56" t="str">
        <x:v>nDCG@5</x:v>
      </x:c>
      <x:c r="C8" s="57" t="n">
        <x:v>0.12885</x:v>
      </x:c>
      <x:c r="D8" s="57" t="n">
        <x:v>0.178835</x:v>
      </x:c>
      <x:c r="E8" s="57" t="n">
        <x:v>0.049985</x:v>
      </x:c>
      <x:c r="F8" s="56" t="str">
        <x:v>考虑命中位置折损的排序质量</x:v>
      </x:c>
      <x:c r="G8" s="56" t="str">
        <x:v>平均(DCG@5 ÷ 理想DCG@5)</x:v>
      </x:c>
    </x:row>
    <x:row r="9">
      <x:c r="A9" s="56" t="str">
        <x:v>开发集</x:v>
      </x:c>
      <x:c r="B9" s="56" t="str">
        <x:v>Page Recall@5</x:v>
      </x:c>
      <x:c r="C9" s="57" t="n">
        <x:v>0.375</x:v>
      </x:c>
      <x:c r="D9" s="57" t="n">
        <x:v>0.5</x:v>
      </x:c>
      <x:c r="E9" s="57" t="n">
        <x:v>0.125</x:v>
      </x:c>
      <x:c r="F9" s="56" t="str">
        <x:v>Top-5 是否命中金标准页</x:v>
      </x:c>
      <x:c r="G9" s="56" t="str">
        <x:v>命中证据页题数 ÷ 总题数</x:v>
      </x:c>
    </x:row>
    <x:row r="10">
      <x:c r="A10" s="56" t="str">
        <x:v>开发集</x:v>
      </x:c>
      <x:c r="B10" s="56" t="str">
        <x:v>Page nDCG@5</x:v>
      </x:c>
      <x:c r="C10" s="57" t="n">
        <x:v>0.305799</x:v>
      </x:c>
      <x:c r="D10" s="57" t="n">
        <x:v>0.399178</x:v>
      </x:c>
      <x:c r="E10" s="57" t="n">
        <x:v>0.093379</x:v>
      </x:c>
      <x:c r="F10" s="56" t="str">
        <x:v>按页去重后的排序质量</x:v>
      </x:c>
      <x:c r="G10" s="56" t="str">
        <x:v>同页只计一次后计算 nDCG@5</x:v>
      </x:c>
    </x:row>
    <x:row r="11">
      <x:c r="A11" s="56" t="str">
        <x:v>独立保留集</x:v>
      </x:c>
      <x:c r="B11" s="56" t="str">
        <x:v>Chunk Recall@1</x:v>
      </x:c>
      <x:c r="C11" s="57" t="n">
        <x:v>0.3</x:v>
      </x:c>
      <x:c r="D11" s="57" t="n">
        <x:v>0.4</x:v>
      </x:c>
      <x:c r="E11" s="57" t="n">
        <x:v>0.1</x:v>
      </x:c>
      <x:c r="F11" s="56" t="str">
        <x:v>Top-1 是否命中精确金标准 Chunk</x:v>
      </x:c>
      <x:c r="G11" s="56" t="str">
        <x:v>命中题数 ÷ 总题数（K=1）</x:v>
      </x:c>
    </x:row>
    <x:row r="12">
      <x:c r="A12" s="56" t="str">
        <x:v>独立保留集</x:v>
      </x:c>
      <x:c r="B12" s="56" t="str">
        <x:v>Chunk Recall@3</x:v>
      </x:c>
      <x:c r="C12" s="57" t="n">
        <x:v>0.5</x:v>
      </x:c>
      <x:c r="D12" s="57" t="n">
        <x:v>0.6</x:v>
      </x:c>
      <x:c r="E12" s="57" t="n">
        <x:v>0.1</x:v>
      </x:c>
      <x:c r="F12" s="56" t="str">
        <x:v>Top-3 是否命中精确金标准 Chunk</x:v>
      </x:c>
      <x:c r="G12" s="56" t="str">
        <x:v>命中题数 ÷ 总题数（K=3）</x:v>
      </x:c>
    </x:row>
    <x:row r="13">
      <x:c r="A13" s="56" t="str">
        <x:v>独立保留集</x:v>
      </x:c>
      <x:c r="B13" s="56" t="str">
        <x:v>Chunk Recall@5</x:v>
      </x:c>
      <x:c r="C13" s="57" t="n">
        <x:v>0.6</x:v>
      </x:c>
      <x:c r="D13" s="57" t="n">
        <x:v>0.8</x:v>
      </x:c>
      <x:c r="E13" s="57" t="n">
        <x:v>0.2</x:v>
      </x:c>
      <x:c r="F13" s="56" t="str">
        <x:v>Top-5 是否命中精确金标准 Chunk</x:v>
      </x:c>
      <x:c r="G13" s="56" t="str">
        <x:v>命中题数 ÷ 总题数（K=5）</x:v>
      </x:c>
    </x:row>
    <x:row r="14">
      <x:c r="A14" s="56" t="str">
        <x:v>独立保留集</x:v>
      </x:c>
      <x:c r="B14" s="56" t="str">
        <x:v>MRR@5</x:v>
      </x:c>
      <x:c r="C14" s="57" t="n">
        <x:v>0.425</x:v>
      </x:c>
      <x:c r="D14" s="57" t="n">
        <x:v>0.523333</x:v>
      </x:c>
      <x:c r="E14" s="57" t="n">
        <x:v>0.098333</x:v>
      </x:c>
      <x:c r="F14" s="56" t="str">
        <x:v>首次命中排名的倒数均值</x:v>
      </x:c>
      <x:c r="G14" s="56" t="str">
        <x:v>平均(首次命中则 1/排名，否则 0)</x:v>
      </x:c>
    </x:row>
    <x:row r="15">
      <x:c r="A15" s="56" t="str">
        <x:v>独立保留集</x:v>
      </x:c>
      <x:c r="B15" s="56" t="str">
        <x:v>nDCG@5</x:v>
      </x:c>
      <x:c r="C15" s="57" t="n">
        <x:v>0.469254</x:v>
      </x:c>
      <x:c r="D15" s="57" t="n">
        <x:v>0.590464</x:v>
      </x:c>
      <x:c r="E15" s="57" t="n">
        <x:v>0.12121</x:v>
      </x:c>
      <x:c r="F15" s="56" t="str">
        <x:v>考虑命中位置折损的排序质量</x:v>
      </x:c>
      <x:c r="G15" s="56" t="str">
        <x:v>平均(DCG@5 ÷ 理想DCG@5)</x:v>
      </x:c>
    </x:row>
    <x:row r="16">
      <x:c r="A16" s="56" t="str">
        <x:v>独立保留集</x:v>
      </x:c>
      <x:c r="B16" s="56" t="str">
        <x:v>Page Recall@5</x:v>
      </x:c>
      <x:c r="C16" s="57" t="n">
        <x:v>0.6</x:v>
      </x:c>
      <x:c r="D16" s="57" t="n">
        <x:v>0.9</x:v>
      </x:c>
      <x:c r="E16" s="57" t="n">
        <x:v>0.3</x:v>
      </x:c>
      <x:c r="F16" s="56" t="str">
        <x:v>Top-5 是否命中金标准页</x:v>
      </x:c>
      <x:c r="G16" s="56" t="str">
        <x:v>命中证据页题数 ÷ 总题数</x:v>
      </x:c>
    </x:row>
    <x:row r="17">
      <x:c r="A17" s="56" t="str">
        <x:v>独立保留集</x:v>
      </x:c>
      <x:c r="B17" s="56" t="str">
        <x:v>Page nDCG@5</x:v>
      </x:c>
      <x:c r="C17" s="57" t="n">
        <x:v>0.489279</x:v>
      </x:c>
      <x:c r="D17" s="57" t="n">
        <x:v>0.690464</x:v>
      </x:c>
      <x:c r="E17" s="57" t="n">
        <x:v>0.201185</x:v>
      </x:c>
      <x:c r="F17" s="56" t="str">
        <x:v>按页去重后的排序质量</x:v>
      </x:c>
      <x:c r="G17" s="56" t="str">
        <x:v>同页只计一次后计算 nDCG@5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30" customHeight="1">
      <x:c r="A1" s="46" t="str">
        <x:v>开发集与独立保留集逐题排序变化</x:v>
      </x:c>
      <x:c r="B1" s="47"/>
      <x:c r="C1" s="47"/>
      <x:c r="D1" s="47"/>
      <x:c r="E1" s="47"/>
      <x:c r="F1" s="47"/>
      <x:c r="G1" s="47"/>
      <x:c r="H1" s="47"/>
    </x:row>
    <x:row r="2">
      <x:c r="A2" s="47"/>
      <x:c r="B2" s="47"/>
      <x:c r="C2" s="47"/>
      <x:c r="D2" s="47"/>
      <x:c r="E2" s="47"/>
      <x:c r="F2" s="47"/>
      <x:c r="G2" s="47"/>
      <x:c r="H2" s="47"/>
    </x:row>
    <x:row r="3">
      <x:c r="A3" s="48" t="str">
        <x:v>数据集</x:v>
      </x:c>
      <x:c r="B3" s="49" t="str">
        <x:v>用例ID</x:v>
      </x:c>
      <x:c r="C3" s="49" t="str">
        <x:v>BM25首次命中</x:v>
      </x:c>
      <x:c r="D3" s="49" t="str">
        <x:v>Dense首次命中</x:v>
      </x:c>
      <x:c r="E3" s="49" t="str">
        <x:v>Recall@5变化</x:v>
      </x:c>
      <x:c r="F3" s="49" t="str">
        <x:v>nDCG@5变化</x:v>
      </x:c>
      <x:c r="G3" s="49" t="str">
        <x:v>结果</x:v>
      </x:c>
      <x:c r="H3" s="50" t="str">
        <x:v>结果代表什么</x:v>
      </x:c>
    </x:row>
    <x:row r="4">
      <x:c r="A4" s="56" t="str">
        <x:v>开发集</x:v>
      </x:c>
      <x:c r="B4" s="56" t="str">
        <x:v>rag_architecture</x:v>
      </x:c>
      <x:c r="C4" s="56" t="n">
        <x:v>4</x:v>
      </x:c>
      <x:c r="D4" s="56" t="str">
        <x:v>未命中</x:v>
      </x:c>
      <x:c r="E4" s="57" t="n">
        <x:v>-1</x:v>
      </x:c>
      <x:c r="F4" s="57" t="n">
        <x:v>-0.430677</x:v>
      </x:c>
      <x:c r="G4" s="56" t="str">
        <x:v>regressed</x:v>
      </x:c>
      <x:c r="H4" s="56" t="str">
        <x:v>正确证据掉出 Top-5 或排名下降</x:v>
      </x:c>
    </x:row>
    <x:row r="5">
      <x:c r="A5" s="56" t="str">
        <x:v>开发集</x:v>
      </x:c>
      <x:c r="B5" s="56" t="str">
        <x:v>rag_qa_results</x:v>
      </x:c>
      <x:c r="C5" s="56" t="str">
        <x:v>未命中</x:v>
      </x:c>
      <x:c r="D5" s="56" t="str">
        <x:v>未命中</x:v>
      </x:c>
      <x:c r="E5" s="57" t="n">
        <x:v>0</x:v>
      </x:c>
      <x:c r="F5" s="57" t="n">
        <x:v>0</x:v>
      </x:c>
      <x:c r="G5" s="56" t="str">
        <x:v>unchanged</x:v>
      </x:c>
      <x:c r="H5" s="56" t="str">
        <x:v>主排序质量没有变化</x:v>
      </x:c>
    </x:row>
    <x:row r="6">
      <x:c r="A6" s="56" t="str">
        <x:v>开发集</x:v>
      </x:c>
      <x:c r="B6" s="56" t="str">
        <x:v>dpr_core_method</x:v>
      </x:c>
      <x:c r="C6" s="56" t="str">
        <x:v>未命中</x:v>
      </x:c>
      <x:c r="D6" s="56" t="n">
        <x:v>1</x:v>
      </x:c>
      <x:c r="E6" s="57" t="n">
        <x:v>1</x:v>
      </x:c>
      <x:c r="F6" s="57" t="n">
        <x:v>1</x:v>
      </x:c>
      <x:c r="G6" s="56" t="str">
        <x:v>improved</x:v>
      </x:c>
      <x:c r="H6" s="56" t="str">
        <x:v>正确证据进入 Top-5 或排名上升</x:v>
      </x:c>
    </x:row>
    <x:row r="7">
      <x:c r="A7" s="56" t="str">
        <x:v>开发集</x:v>
      </x:c>
      <x:c r="B7" s="56" t="str">
        <x:v>dpr_gain</x:v>
      </x:c>
      <x:c r="C7" s="56" t="str">
        <x:v>未命中</x:v>
      </x:c>
      <x:c r="D7" s="56" t="str">
        <x:v>未命中</x:v>
      </x:c>
      <x:c r="E7" s="57" t="n">
        <x:v>0</x:v>
      </x:c>
      <x:c r="F7" s="57" t="n">
        <x:v>0</x:v>
      </x:c>
      <x:c r="G7" s="56" t="str">
        <x:v>unchanged</x:v>
      </x:c>
      <x:c r="H7" s="56" t="str">
        <x:v>主排序质量没有变化</x:v>
      </x:c>
    </x:row>
    <x:row r="8">
      <x:c r="A8" s="56" t="str">
        <x:v>开发集</x:v>
      </x:c>
      <x:c r="B8" s="56" t="str">
        <x:v>selfrag_tokens</x:v>
      </x:c>
      <x:c r="C8" s="56" t="str">
        <x:v>未命中</x:v>
      </x:c>
      <x:c r="D8" s="56" t="str">
        <x:v>未命中</x:v>
      </x:c>
      <x:c r="E8" s="57" t="n">
        <x:v>0</x:v>
      </x:c>
      <x:c r="F8" s="57" t="n">
        <x:v>0</x:v>
      </x:c>
      <x:c r="G8" s="56" t="str">
        <x:v>unchanged</x:v>
      </x:c>
      <x:c r="H8" s="56" t="str">
        <x:v>主排序质量没有变化</x:v>
      </x:c>
    </x:row>
    <x:row r="9">
      <x:c r="A9" s="56" t="str">
        <x:v>开发集</x:v>
      </x:c>
      <x:c r="B9" s="56" t="str">
        <x:v>selfrag_ablation</x:v>
      </x:c>
      <x:c r="C9" s="56" t="n">
        <x:v>2</x:v>
      </x:c>
      <x:c r="D9" s="56" t="str">
        <x:v>未命中</x:v>
      </x:c>
      <x:c r="E9" s="57" t="n">
        <x:v>-1</x:v>
      </x:c>
      <x:c r="F9" s="57" t="n">
        <x:v>-0.63093</x:v>
      </x:c>
      <x:c r="G9" s="56" t="str">
        <x:v>regressed</x:v>
      </x:c>
      <x:c r="H9" s="56" t="str">
        <x:v>正确证据掉出 Top-5 或排名下降</x:v>
      </x:c>
    </x:row>
    <x:row r="10">
      <x:c r="A10" s="56" t="str">
        <x:v>开发集</x:v>
      </x:c>
      <x:c r="B10" s="56" t="str">
        <x:v>graphrag_problem</x:v>
      </x:c>
      <x:c r="C10" s="56" t="str">
        <x:v>未命中</x:v>
      </x:c>
      <x:c r="D10" s="56" t="n">
        <x:v>4</x:v>
      </x:c>
      <x:c r="E10" s="57" t="n">
        <x:v>1</x:v>
      </x:c>
      <x:c r="F10" s="57" t="n">
        <x:v>0.430677</x:v>
      </x:c>
      <x:c r="G10" s="56" t="str">
        <x:v>improved</x:v>
      </x:c>
      <x:c r="H10" s="56" t="str">
        <x:v>正确证据进入 Top-5 或排名上升</x:v>
      </x:c>
    </x:row>
    <x:row r="11">
      <x:c r="A11" s="56" t="str">
        <x:v>开发集</x:v>
      </x:c>
      <x:c r="B11" s="56" t="str">
        <x:v>graphrag_pipeline</x:v>
      </x:c>
      <x:c r="C11" s="56" t="str">
        <x:v>未命中</x:v>
      </x:c>
      <x:c r="D11" s="56" t="str">
        <x:v>未命中</x:v>
      </x:c>
      <x:c r="E11" s="57" t="n">
        <x:v>0</x:v>
      </x:c>
      <x:c r="F11" s="57" t="n">
        <x:v>0</x:v>
      </x:c>
      <x:c r="G11" s="56" t="str">
        <x:v>unchanged</x:v>
      </x:c>
      <x:c r="H11" s="56" t="str">
        <x:v>主排序质量没有变化</x:v>
      </x:c>
    </x:row>
    <x:row r="12">
      <x:c r="A12" s="56" t="str">
        <x:v>开发集</x:v>
      </x:c>
      <x:c r="B12" s="56" t="str">
        <x:v>lightrag_retrieval</x:v>
      </x:c>
      <x:c r="C12" s="56" t="str">
        <x:v>未命中</x:v>
      </x:c>
      <x:c r="D12" s="56" t="str">
        <x:v>未命中</x:v>
      </x:c>
      <x:c r="E12" s="57" t="n">
        <x:v>0</x:v>
      </x:c>
      <x:c r="F12" s="57" t="n">
        <x:v>0</x:v>
      </x:c>
      <x:c r="G12" s="56" t="str">
        <x:v>unchanged</x:v>
      </x:c>
      <x:c r="H12" s="56" t="str">
        <x:v>主排序质量没有变化</x:v>
      </x:c>
    </x:row>
    <x:row r="13">
      <x:c r="A13" s="56" t="str">
        <x:v>开发集</x:v>
      </x:c>
      <x:c r="B13" s="56" t="str">
        <x:v>lightrag_incremental</x:v>
      </x:c>
      <x:c r="C13" s="56" t="str">
        <x:v>未命中</x:v>
      </x:c>
      <x:c r="D13" s="56" t="str">
        <x:v>未命中</x:v>
      </x:c>
      <x:c r="E13" s="57" t="n">
        <x:v>0</x:v>
      </x:c>
      <x:c r="F13" s="57" t="n">
        <x:v>0</x:v>
      </x:c>
      <x:c r="G13" s="56" t="str">
        <x:v>unchanged</x:v>
      </x:c>
      <x:c r="H13" s="56" t="str">
        <x:v>主排序质量没有变化</x:v>
      </x:c>
    </x:row>
    <x:row r="14">
      <x:c r="A14" s="56" t="str">
        <x:v>开发集</x:v>
      </x:c>
      <x:c r="B14" s="56" t="str">
        <x:v>react_interleave</x:v>
      </x:c>
      <x:c r="C14" s="56" t="str">
        <x:v>未命中</x:v>
      </x:c>
      <x:c r="D14" s="56" t="str">
        <x:v>未命中</x:v>
      </x:c>
      <x:c r="E14" s="57" t="n">
        <x:v>0</x:v>
      </x:c>
      <x:c r="F14" s="57" t="n">
        <x:v>0</x:v>
      </x:c>
      <x:c r="G14" s="56" t="str">
        <x:v>unchanged</x:v>
      </x:c>
      <x:c r="H14" s="56" t="str">
        <x:v>主排序质量没有变化</x:v>
      </x:c>
    </x:row>
    <x:row r="15">
      <x:c r="A15" s="56" t="str">
        <x:v>开发集</x:v>
      </x:c>
      <x:c r="B15" s="56" t="str">
        <x:v>react_alfworld</x:v>
      </x:c>
      <x:c r="C15" s="56" t="str">
        <x:v>未命中</x:v>
      </x:c>
      <x:c r="D15" s="56" t="str">
        <x:v>未命中</x:v>
      </x:c>
      <x:c r="E15" s="57" t="n">
        <x:v>0</x:v>
      </x:c>
      <x:c r="F15" s="57" t="n">
        <x:v>0</x:v>
      </x:c>
      <x:c r="G15" s="56" t="str">
        <x:v>unchanged</x:v>
      </x:c>
      <x:c r="H15" s="56" t="str">
        <x:v>主排序质量没有变化</x:v>
      </x:c>
    </x:row>
    <x:row r="16">
      <x:c r="A16" s="56" t="str">
        <x:v>开发集</x:v>
      </x:c>
      <x:c r="B16" s="56" t="str">
        <x:v>reflexion_memory</x:v>
      </x:c>
      <x:c r="C16" s="56" t="str">
        <x:v>未命中</x:v>
      </x:c>
      <x:c r="D16" s="56" t="n">
        <x:v>1</x:v>
      </x:c>
      <x:c r="E16" s="57" t="n">
        <x:v>1</x:v>
      </x:c>
      <x:c r="F16" s="57" t="n">
        <x:v>1</x:v>
      </x:c>
      <x:c r="G16" s="56" t="str">
        <x:v>improved</x:v>
      </x:c>
      <x:c r="H16" s="56" t="str">
        <x:v>正确证据进入 Top-5 或排名上升</x:v>
      </x:c>
    </x:row>
    <x:row r="17">
      <x:c r="A17" s="56" t="str">
        <x:v>开发集</x:v>
      </x:c>
      <x:c r="B17" s="56" t="str">
        <x:v>reflexion_humaneval</x:v>
      </x:c>
      <x:c r="C17" s="56" t="n">
        <x:v>1</x:v>
      </x:c>
      <x:c r="D17" s="56" t="n">
        <x:v>4</x:v>
      </x:c>
      <x:c r="E17" s="57" t="n">
        <x:v>0</x:v>
      </x:c>
      <x:c r="F17" s="57" t="n">
        <x:v>-0.569323</x:v>
      </x:c>
      <x:c r="G17" s="56" t="str">
        <x:v>regressed</x:v>
      </x:c>
      <x:c r="H17" s="56" t="str">
        <x:v>正确证据掉出 Top-5 或排名下降</x:v>
      </x:c>
    </x:row>
    <x:row r="18">
      <x:c r="A18" s="56" t="str">
        <x:v>开发集</x:v>
      </x:c>
      <x:c r="B18" s="56" t="str">
        <x:v>agent_memory_risks</x:v>
      </x:c>
      <x:c r="C18" s="56" t="str">
        <x:v>未命中</x:v>
      </x:c>
      <x:c r="D18" s="56" t="str">
        <x:v>未命中</x:v>
      </x:c>
      <x:c r="E18" s="57" t="n">
        <x:v>0</x:v>
      </x:c>
      <x:c r="F18" s="57" t="n">
        <x:v>0</x:v>
      </x:c>
      <x:c r="G18" s="56" t="str">
        <x:v>unchanged</x:v>
      </x:c>
      <x:c r="H18" s="56" t="str">
        <x:v>主排序质量没有变化</x:v>
      </x:c>
    </x:row>
    <x:row r="19">
      <x:c r="A19" s="56" t="str">
        <x:v>开发集</x:v>
      </x:c>
      <x:c r="B19" s="56" t="str">
        <x:v>agent_replanning</x:v>
      </x:c>
      <x:c r="C19" s="56" t="str">
        <x:v>未命中</x:v>
      </x:c>
      <x:c r="D19" s="56" t="str">
        <x:v>未命中</x:v>
      </x:c>
      <x:c r="E19" s="57" t="n">
        <x:v>0</x:v>
      </x:c>
      <x:c r="F19" s="57" t="n">
        <x:v>0</x:v>
      </x:c>
      <x:c r="G19" s="56" t="str">
        <x:v>unchanged</x:v>
      </x:c>
      <x:c r="H19" s="56" t="str">
        <x:v>主排序质量没有变化</x:v>
      </x:c>
    </x:row>
    <x:row r="20">
      <x:c r="A20" s="56" t="str">
        <x:v>独立保留集</x:v>
      </x:c>
      <x:c r="B20" s="56" t="str">
        <x:v>holdout_rag_decoding</x:v>
      </x:c>
      <x:c r="C20" s="56" t="n">
        <x:v>1</x:v>
      </x:c>
      <x:c r="D20" s="56" t="n">
        <x:v>1</x:v>
      </x:c>
      <x:c r="E20" s="57" t="n">
        <x:v>0</x:v>
      </x:c>
      <x:c r="F20" s="57" t="n">
        <x:v>0</x:v>
      </x:c>
      <x:c r="G20" s="56" t="str">
        <x:v>unchanged</x:v>
      </x:c>
      <x:c r="H20" s="56" t="str">
        <x:v>主排序质量没有变化</x:v>
      </x:c>
    </x:row>
    <x:row r="21">
      <x:c r="A21" s="56" t="str">
        <x:v>独立保留集</x:v>
      </x:c>
      <x:c r="B21" s="56" t="str">
        <x:v>holdout_dpr_corpus</x:v>
      </x:c>
      <x:c r="C21" s="56" t="str">
        <x:v>未命中</x:v>
      </x:c>
      <x:c r="D21" s="56" t="n">
        <x:v>2</x:v>
      </x:c>
      <x:c r="E21" s="57" t="n">
        <x:v>1</x:v>
      </x:c>
      <x:c r="F21" s="57" t="n">
        <x:v>0.63093</x:v>
      </x:c>
      <x:c r="G21" s="56" t="str">
        <x:v>improved</x:v>
      </x:c>
      <x:c r="H21" s="56" t="str">
        <x:v>正确证据进入 Top-5 或排名上升</x:v>
      </x:c>
    </x:row>
    <x:row r="22">
      <x:c r="A22" s="56" t="str">
        <x:v>独立保留集</x:v>
      </x:c>
      <x:c r="B22" s="56" t="str">
        <x:v>holdout_selfrag_threshold</x:v>
      </x:c>
      <x:c r="C22" s="56" t="str">
        <x:v>未命中</x:v>
      </x:c>
      <x:c r="D22" s="56" t="str">
        <x:v>未命中</x:v>
      </x:c>
      <x:c r="E22" s="57" t="n">
        <x:v>0</x:v>
      </x:c>
      <x:c r="F22" s="57" t="n">
        <x:v>0</x:v>
      </x:c>
      <x:c r="G22" s="56" t="str">
        <x:v>unchanged</x:v>
      </x:c>
      <x:c r="H22" s="56" t="str">
        <x:v>主排序质量没有变化</x:v>
      </x:c>
    </x:row>
    <x:row r="23">
      <x:c r="A23" s="56" t="str">
        <x:v>独立保留集</x:v>
      </x:c>
      <x:c r="B23" s="56" t="str">
        <x:v>holdout_graphrag_directness</x:v>
      </x:c>
      <x:c r="C23" s="56" t="n">
        <x:v>2</x:v>
      </x:c>
      <x:c r="D23" s="56" t="n">
        <x:v>1</x:v>
      </x:c>
      <x:c r="E23" s="57" t="n">
        <x:v>0</x:v>
      </x:c>
      <x:c r="F23" s="57" t="n">
        <x:v>0.36907</x:v>
      </x:c>
      <x:c r="G23" s="56" t="str">
        <x:v>improved</x:v>
      </x:c>
      <x:c r="H23" s="56" t="str">
        <x:v>正确证据进入 Top-5 或排名上升</x:v>
      </x:c>
    </x:row>
    <x:row r="24">
      <x:c r="A24" s="56" t="str">
        <x:v>独立保留集</x:v>
      </x:c>
      <x:c r="B24" s="56" t="str">
        <x:v>holdout_graphrag_cost</x:v>
      </x:c>
      <x:c r="C24" s="56" t="str">
        <x:v>未命中</x:v>
      </x:c>
      <x:c r="D24" s="56" t="n">
        <x:v>1</x:v>
      </x:c>
      <x:c r="E24" s="57" t="n">
        <x:v>1</x:v>
      </x:c>
      <x:c r="F24" s="57" t="n">
        <x:v>1</x:v>
      </x:c>
      <x:c r="G24" s="56" t="str">
        <x:v>improved</x:v>
      </x:c>
      <x:c r="H24" s="56" t="str">
        <x:v>正确证据进入 Top-5 或排名上升</x:v>
      </x:c>
    </x:row>
    <x:row r="25">
      <x:c r="A25" s="56" t="str">
        <x:v>独立保留集</x:v>
      </x:c>
      <x:c r="B25" s="56" t="str">
        <x:v>holdout_lightrag_domains</x:v>
      </x:c>
      <x:c r="C25" s="56" t="n">
        <x:v>1</x:v>
      </x:c>
      <x:c r="D25" s="56" t="str">
        <x:v>未命中</x:v>
      </x:c>
      <x:c r="E25" s="57" t="n">
        <x:v>-1</x:v>
      </x:c>
      <x:c r="F25" s="57" t="n">
        <x:v>-1</x:v>
      </x:c>
      <x:c r="G25" s="56" t="str">
        <x:v>regressed</x:v>
      </x:c>
      <x:c r="H25" s="56" t="str">
        <x:v>正确证据掉出 Top-5 或排名下降</x:v>
      </x:c>
    </x:row>
    <x:row r="26">
      <x:c r="A26" s="56" t="str">
        <x:v>独立保留集</x:v>
      </x:c>
      <x:c r="B26" s="56" t="str">
        <x:v>holdout_react_errors</x:v>
      </x:c>
      <x:c r="C26" s="56" t="n">
        <x:v>4</x:v>
      </x:c>
      <x:c r="D26" s="56" t="n">
        <x:v>5</x:v>
      </x:c>
      <x:c r="E26" s="57" t="n">
        <x:v>0</x:v>
      </x:c>
      <x:c r="F26" s="57" t="n">
        <x:v>-0.043824</x:v>
      </x:c>
      <x:c r="G26" s="56" t="str">
        <x:v>regressed</x:v>
      </x:c>
      <x:c r="H26" s="56" t="str">
        <x:v>正确证据掉出 Top-5 或排名下降</x:v>
      </x:c>
    </x:row>
    <x:row r="27">
      <x:c r="A27" s="56" t="str">
        <x:v>独立保留集</x:v>
      </x:c>
      <x:c r="B27" s="56" t="str">
        <x:v>holdout_reflexion_limit</x:v>
      </x:c>
      <x:c r="C27" s="56" t="n">
        <x:v>1</x:v>
      </x:c>
      <x:c r="D27" s="56" t="n">
        <x:v>1</x:v>
      </x:c>
      <x:c r="E27" s="57" t="n">
        <x:v>0</x:v>
      </x:c>
      <x:c r="F27" s="57" t="n">
        <x:v>0</x:v>
      </x:c>
      <x:c r="G27" s="56" t="str">
        <x:v>unchanged</x:v>
      </x:c>
      <x:c r="H27" s="56" t="str">
        <x:v>主排序质量没有变化</x:v>
      </x:c>
    </x:row>
    <x:row r="28">
      <x:c r="A28" s="56" t="str">
        <x:v>独立保留集</x:v>
      </x:c>
      <x:c r="B28" s="56" t="str">
        <x:v>holdout_agent_memory_read</x:v>
      </x:c>
      <x:c r="C28" s="56" t="str">
        <x:v>未命中</x:v>
      </x:c>
      <x:c r="D28" s="56" t="n">
        <x:v>3</x:v>
      </x:c>
      <x:c r="E28" s="57" t="n">
        <x:v>1</x:v>
      </x:c>
      <x:c r="F28" s="57" t="n">
        <x:v>0.5</x:v>
      </x:c>
      <x:c r="G28" s="56" t="str">
        <x:v>improved</x:v>
      </x:c>
      <x:c r="H28" s="56" t="str">
        <x:v>正确证据进入 Top-5 或排名上升</x:v>
      </x:c>
    </x:row>
    <x:row r="29">
      <x:c r="A29" s="56" t="str">
        <x:v>独立保留集</x:v>
      </x:c>
      <x:c r="B29" s="56" t="str">
        <x:v>holdout_agent_toolformer</x:v>
      </x:c>
      <x:c r="C29" s="56" t="n">
        <x:v>2</x:v>
      </x:c>
      <x:c r="D29" s="56" t="n">
        <x:v>5</x:v>
      </x:c>
      <x:c r="E29" s="57" t="n">
        <x:v>0</x:v>
      </x:c>
      <x:c r="F29" s="57" t="n">
        <x:v>-0.244077</x:v>
      </x:c>
      <x:c r="G29" s="56" t="str">
        <x:v>regressed</x:v>
      </x:c>
      <x:c r="H29" s="56" t="str">
        <x:v>正确证据掉出 Top-5 或排名下降</x:v>
      </x:c>
    </x:row>
  </x:sheetData>
  <x:mergeCells>
    <x:mergeCell ref="A1:H1"/>
  </x:mergeCells>
  <x:conditionalFormatting sqref="G4:G29">
    <x:cfRule type="containsText" dxfId="0" priority="1" operator="containsText" text="regressed"/>
    <x:cfRule type="containsText" dxfId="1" priority="2" operator="containsText" text="improv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64" hidden="0" customWidth="1"/>
    <x:col min="4" max="4" width="46" hidden="0" customWidth="1"/>
  </x:cols>
  <x:sheetData>
    <x:row r="1" ht="30" customHeight="1">
      <x:c r="A1" s="46" t="str">
        <x:v>Dense 实验配置、成本与复现信息</x:v>
      </x:c>
      <x:c r="B1" s="47"/>
      <x:c r="C1" s="47"/>
      <x:c r="D1" s="47"/>
    </x:row>
    <x:row r="2">
      <x:c r="A2" s="47"/>
      <x:c r="B2" s="47"/>
      <x:c r="C2" s="47"/>
      <x:c r="D2" s="47"/>
    </x:row>
    <x:row r="3">
      <x:c r="A3" s="48" t="str">
        <x:v>类别</x:v>
      </x:c>
      <x:c r="B3" s="49" t="str">
        <x:v>配置项</x:v>
      </x:c>
      <x:c r="C3" s="49" t="str">
        <x:v>值</x:v>
      </x:c>
      <x:c r="D3" s="50" t="str">
        <x:v>说明</x:v>
      </x:c>
    </x:row>
    <x:row r="4">
      <x:c r="A4" s="56" t="str">
        <x:v>模型</x:v>
      </x:c>
      <x:c r="B4" s="56" t="str">
        <x:v>模型</x:v>
      </x:c>
      <x:c r="C4" s="56" t="str">
        <x:v>sentence-transformers/paraphrase-multilingual-MiniLM-L12-v2</x:v>
      </x:c>
      <x:c r="D4" s="56" t="str">
        <x:v>首个轻量多语言候选，不代表最终选型</x:v>
      </x:c>
    </x:row>
    <x:row r="5">
      <x:c r="A5" s="56" t="str">
        <x:v>模型</x:v>
      </x:c>
      <x:c r="B5" s="56" t="str">
        <x:v>向量维度</x:v>
      </x:c>
      <x:c r="C5" s="56" t="n">
        <x:v>384</x:v>
      </x:c>
      <x:c r="D5" s="56" t="str">
        <x:v>每个 Chunk 的浮点向量长度</x:v>
      </x:c>
    </x:row>
    <x:row r="6">
      <x:c r="A6" s="56" t="str">
        <x:v>模型</x:v>
      </x:c>
      <x:c r="B6" s="56" t="str">
        <x:v>最大 token</x:v>
      </x:c>
      <x:c r="C6" s="56" t="n">
        <x:v>512</x:v>
      </x:c>
      <x:c r="D6" s="56" t="str">
        <x:v>超过长度由模型截断</x:v>
      </x:c>
    </x:row>
    <x:row r="7">
      <x:c r="A7" s="56" t="str">
        <x:v>运行时</x:v>
      </x:c>
      <x:c r="B7" s="56" t="str">
        <x:v>推理</x:v>
      </x:c>
      <x:c r="C7" s="56" t="str">
        <x:v>onnxruntime_cpu</x:v>
      </x:c>
      <x:c r="D7" s="56" t="str">
        <x:v>CPU ONNX，不安装 PyTorch</x:v>
      </x:c>
    </x:row>
    <x:row r="8">
      <x:c r="A8" s="56" t="str">
        <x:v>运行时</x:v>
      </x:c>
      <x:c r="B8" s="56" t="str">
        <x:v>FastEmbed</x:v>
      </x:c>
      <x:c r="C8" s="56" t="str">
        <x:v>0.7.4</x:v>
      </x:c>
      <x:c r="D8" s="56" t="str">
        <x:v>本轮实际运行版本</x:v>
      </x:c>
    </x:row>
    <x:row r="9">
      <x:c r="A9" s="56" t="str">
        <x:v>相似度</x:v>
      </x:c>
      <x:c r="B9" s="56" t="str">
        <x:v>池化</x:v>
      </x:c>
      <x:c r="C9" s="56" t="str">
        <x:v>mean_as_fastembed_0.7.4</x:v>
      </x:c>
      <x:c r="D9" s="56" t="str">
        <x:v>FastEmbed 0.7.4 的均值池化</x:v>
      </x:c>
    </x:row>
    <x:row r="10">
      <x:c r="A10" s="56" t="str">
        <x:v>相似度</x:v>
      </x:c>
      <x:c r="B10" s="56" t="str">
        <x:v>归一化</x:v>
      </x:c>
      <x:c r="C10" s="56" t="str">
        <x:v>l2_normalized_cosine</x:v>
      </x:c>
      <x:c r="D10" s="56" t="str">
        <x:v>显式 L2 归一化后做余弦相似度</x:v>
      </x:c>
    </x:row>
    <x:row r="11">
      <x:c r="A11" s="56" t="str">
        <x:v>输入</x:v>
      </x:c>
      <x:c r="B11" s="56" t="str">
        <x:v>查询前缀</x:v>
      </x:c>
      <x:c r="C11" s="56" t="str">
        <x:v>none</x:v>
      </x:c>
      <x:c r="D11" s="56" t="str">
        <x:v>模型未要求 query/document 指令前缀</x:v>
      </x:c>
    </x:row>
    <x:row r="12">
      <x:c r="A12" s="56" t="str">
        <x:v>输入</x:v>
      </x:c>
      <x:c r="B12" s="56" t="str">
        <x:v>文档前缀</x:v>
      </x:c>
      <x:c r="C12" s="56" t="str">
        <x:v>none</x:v>
      </x:c>
      <x:c r="D12" s="56" t="str">
        <x:v>模型未要求 query/document 指令前缀</x:v>
      </x:c>
    </x:row>
    <x:row r="13">
      <x:c r="A13" s="56" t="str">
        <x:v>批处理</x:v>
      </x:c>
      <x:c r="B13" s="56" t="str">
        <x:v>batch size</x:v>
      </x:c>
      <x:c r="C13" s="56" t="n">
        <x:v>32</x:v>
      </x:c>
      <x:c r="D13" s="56" t="str">
        <x:v>构建 1098 Chunk 向量时使用</x:v>
      </x:c>
    </x:row>
    <x:row r="14">
      <x:c r="A14" s="56" t="str">
        <x:v>成本</x:v>
      </x:c>
      <x:c r="B14" s="56" t="str">
        <x:v>LLM 调用</x:v>
      </x:c>
      <x:c r="C14" s="56" t="n">
        <x:v>0</x:v>
      </x:c>
      <x:c r="D14" s="56" t="str">
        <x:v>纯 Embedding 评测</x:v>
      </x:c>
    </x:row>
    <x:row r="15">
      <x:c r="A15" s="56" t="str">
        <x:v>耗时</x:v>
      </x:c>
      <x:c r="B15" s="56" t="str">
        <x:v>模型加载(ms)</x:v>
      </x:c>
      <x:c r="C15" s="56" t="n">
        <x:v>4358.045</x:v>
      </x:c>
      <x:c r="D15" s="56" t="str">
        <x:v>首次加载模型</x:v>
      </x:c>
    </x:row>
    <x:row r="16">
      <x:c r="A16" s="56" t="str">
        <x:v>耗时</x:v>
      </x:c>
      <x:c r="B16" s="56" t="str">
        <x:v>索引构建(ms)</x:v>
      </x:c>
      <x:c r="C16" s="56" t="n">
        <x:v>119044.614</x:v>
      </x:c>
      <x:c r="D16" s="56" t="str">
        <x:v>当前每次运行重新编码，尚未持久化缓存</x:v>
      </x:c>
    </x:row>
    <x:row r="17">
      <x:c r="A17" s="56" t="str">
        <x:v>来源</x:v>
      </x:c>
      <x:c r="B17" s="56" t="str">
        <x:v>FastEmbed 支持模型</x:v>
      </x:c>
      <x:c r="C17" s="56" t="str">
        <x:v>https://qdrant.github.io/fastembed/examples/Supported_Models/</x:v>
      </x:c>
      <x:c r="D17" s="56" t="str">
        <x:v>模型维度、语言与输入长度来源</x:v>
      </x:c>
    </x:row>
    <x:row r="18">
      <x:c r="A18" s="56" t="str">
        <x:v>来源</x:v>
      </x:c>
      <x:c r="B18" s="56" t="str">
        <x:v>模型卡</x:v>
      </x:c>
      <x:c r="C18" s="56" t="str">
        <x:v>https://huggingface.co/sentence-transformers/paraphrase-multilingual-MiniLM-L12-v2</x:v>
      </x:c>
      <x:c r="D18" s="56" t="str">
        <x:v>模型许可和用途来源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7" hidden="0" customWidth="1"/>
    <x:col min="3" max="3" width="47" hidden="0" customWidth="1"/>
    <x:col min="4" max="4" width="47" hidden="0" customWidth="1"/>
  </x:cols>
  <x:sheetData>
    <x:row r="1" ht="30" customHeight="1">
      <x:c r="A1" s="46" t="str">
        <x:v>技术决策与下一轮单变量实验</x:v>
      </x:c>
      <x:c r="B1" s="47"/>
      <x:c r="C1" s="47"/>
      <x:c r="D1" s="47"/>
    </x:row>
    <x:row r="2">
      <x:c r="A2" s="47"/>
      <x:c r="B2" s="47"/>
      <x:c r="C2" s="47"/>
      <x:c r="D2" s="47"/>
    </x:row>
    <x:row r="3">
      <x:c r="A3" s="48" t="str">
        <x:v>判断项</x:v>
      </x:c>
      <x:c r="B3" s="49" t="str">
        <x:v>本轮证据</x:v>
      </x:c>
      <x:c r="C3" s="49" t="str">
        <x:v>结论</x:v>
      </x:c>
      <x:c r="D3" s="50" t="str">
        <x:v>下一步</x:v>
      </x:c>
    </x:row>
    <x:row r="4">
      <x:c r="A4" s="58" t="str">
        <x:v>语义泛化</x:v>
      </x:c>
      <x:c r="B4" s="59" t="str">
        <x:v>保留集 Recall@5 60% → 80%，nDCG@5 46.93% → 59.05%</x:v>
      </x:c>
      <x:c r="C4" s="59" t="str">
        <x:v>Dense 有真实收益</x:v>
      </x:c>
      <x:c r="D4" s="60" t="str">
        <x:v>重复运行并增加第二个多语言模型</x:v>
      </x:c>
    </x:row>
    <x:row r="5">
      <x:c r="A5" s="61" t="str">
        <x:v>稳定性</x:v>
      </x:c>
      <x:c r="B5" s="62" t="str">
        <x:v>保留集 4 提升、3 回归、3 不变</x:v>
      </x:c>
      <x:c r="C5" s="62" t="str">
        <x:v>尚不稳定</x:v>
      </x:c>
      <x:c r="D5" s="63" t="str">
        <x:v>分析 LightRAG、ReAct、ToolFormer 回归</x:v>
      </x:c>
    </x:row>
    <x:row r="6">
      <x:c r="A6" s="61" t="str">
        <x:v>速度</x:v>
      </x:c>
      <x:c r="B6" s="62" t="str">
        <x:v>Dense 334.54ms；BM25 14.39ms</x:v>
      </x:c>
      <x:c r="C6" s="62" t="str">
        <x:v>约 23 倍查询延迟</x:v>
      </x:c>
      <x:c r="D6" s="63" t="str">
        <x:v>持久化向量索引，区分冷启动与热查询</x:v>
      </x:c>
    </x:row>
    <x:row r="7">
      <x:c r="A7" s="61" t="str">
        <x:v>生产状态</x:v>
      </x:c>
      <x:c r="B7" s="62" t="str">
        <x:v>自动判定 promote_to_candidate=false</x:v>
      </x:c>
      <x:c r="C7" s="62" t="str">
        <x:v>继续关闭</x:v>
      </x:c>
      <x:c r="D7" s="63" t="str">
        <x:v>只有通过质量、稳定性和延迟闸门才晋升</x:v>
      </x:c>
    </x:row>
    <x:row r="8">
      <x:c r="A8" s="61" t="str">
        <x:v>选型原则</x:v>
      </x:c>
      <x:c r="B8" s="62" t="str">
        <x:v>当前模型只是第一候选</x:v>
      </x:c>
      <x:c r="C8" s="62" t="str">
        <x:v>不写死实现</x:v>
      </x:c>
      <x:c r="D8" s="63" t="str">
        <x:v>相同语料、标注与指标对照其他 Dense / Hybrid</x:v>
      </x:c>
    </x:row>
    <x:row r="9">
      <x:c r="A9" s="64" t="str">
        <x:v>推荐顺序</x:v>
      </x:c>
      <x:c r="B9" s="65" t="str">
        <x:v>缓存索引 → 重复性测试 → 第二 Dense → Hybrid</x:v>
      </x:c>
      <x:c r="C9" s="65" t="str">
        <x:v>一次只改变一个变量</x:v>
      </x:c>
      <x:c r="D9" s="66" t="str">
        <x:v>保留逐题回归和 Excel 历史</x:v>
      </x:c>
    </x:row>
  </x:sheetData>
  <x:mergeCells>
    <x:mergeCell ref="A1:D1"/>
  </x:mergeCells>
  <x:pageMargins left="0.7" right="0.7" top="0.75" bottom="0.75" header="0.3" footer="0.3"/>
</x:worksheet>
</file>