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7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<sst xmlns="http://schemas.openxmlformats.org/spreadsheetml/2006/main" count="98" uniqueCount="24">
  <si>
    <t>xgei-1/4/0/1</t>
  </si>
  <si>
    <t>10.194.168.169</t>
  </si>
  <si>
    <t>255.255.255.252</t>
  </si>
  <si>
    <t>GSM-RAN</t>
  </si>
  <si>
    <t>2G</t>
  </si>
  <si>
    <t>10.194.168.205</t>
  </si>
  <si>
    <t>10.194.168.221</t>
  </si>
  <si>
    <t>10.194.168.241</t>
  </si>
  <si>
    <t>10.194.168.261</t>
  </si>
  <si>
    <t>LTE</t>
  </si>
  <si>
    <t>4G</t>
  </si>
  <si>
    <t>10.194.168.281</t>
  </si>
  <si>
    <t>5G</t>
  </si>
  <si>
    <t>6G</t>
  </si>
  <si>
    <t>7G</t>
  </si>
  <si>
    <t>8G</t>
  </si>
  <si>
    <t>9G</t>
  </si>
  <si>
    <t>10G</t>
  </si>
  <si>
    <t>11G</t>
  </si>
  <si>
    <t>10.194.168.301</t>
  </si>
  <si>
    <t>12G</t>
  </si>
  <si>
    <t>10.194.168.321</t>
  </si>
  <si>
    <t>13G</t>
  </si>
  <si>
    <t>14G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</si>
</sst>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.25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1" xfId="0" applyFill="1" applyBorder="1" applyAlignment="1"/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ROUL\Desktop\New%20folder%20(2)\IP%20request%20for%20WR5203_NEC%20to%20ZTE%20Swappin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aturday"/>
      <sheetName val="Sheet7"/>
    </sheetNames>
    <sheetDataSet>
      <sheetData sheetId="0">
        <row r="26">
          <cell r="B26" t="str">
            <v>WR1162</v>
          </cell>
        </row>
        <row r="26">
          <cell r="G26">
            <v>2231</v>
          </cell>
        </row>
        <row r="27">
          <cell r="B27" t="str">
            <v>WR5014</v>
          </cell>
        </row>
        <row r="27">
          <cell r="G27">
            <v>2222</v>
          </cell>
        </row>
        <row r="28">
          <cell r="B28" t="str">
            <v>WR1224</v>
          </cell>
        </row>
        <row r="28">
          <cell r="G28">
            <v>2223</v>
          </cell>
        </row>
        <row r="29">
          <cell r="B29" t="str">
            <v>WR5062</v>
          </cell>
        </row>
        <row r="29">
          <cell r="G29">
            <v>2224</v>
          </cell>
        </row>
        <row r="30">
          <cell r="B30" t="str">
            <v>WR1412</v>
          </cell>
        </row>
        <row r="30">
          <cell r="E30" t="str">
            <v>10.194.168.225</v>
          </cell>
        </row>
        <row r="30">
          <cell r="G30">
            <v>2225</v>
          </cell>
        </row>
        <row r="31">
          <cell r="B31" t="str">
            <v>WR5013</v>
          </cell>
        </row>
        <row r="31">
          <cell r="E31" t="str">
            <v>10.194.168.229</v>
          </cell>
        </row>
        <row r="31">
          <cell r="G31">
            <v>2226</v>
          </cell>
        </row>
        <row r="32">
          <cell r="B32" t="str">
            <v>WR1161</v>
          </cell>
        </row>
        <row r="32">
          <cell r="E32" t="str">
            <v>10.194.168.233</v>
          </cell>
        </row>
        <row r="32">
          <cell r="G32">
            <v>2227</v>
          </cell>
        </row>
        <row r="33">
          <cell r="B33" t="str">
            <v>WR1223</v>
          </cell>
        </row>
        <row r="33">
          <cell r="G33">
            <v>2228</v>
          </cell>
        </row>
        <row r="34">
          <cell r="B34" t="str">
            <v>WR1480</v>
          </cell>
        </row>
        <row r="34">
          <cell r="G34">
            <v>2229</v>
          </cell>
        </row>
        <row r="35">
          <cell r="B35" t="str">
            <v>WR1437</v>
          </cell>
        </row>
        <row r="35">
          <cell r="G35">
            <v>2230</v>
          </cell>
        </row>
        <row r="36">
          <cell r="B36" t="str">
            <v>WR1181</v>
          </cell>
        </row>
        <row r="36">
          <cell r="G36">
            <v>2401</v>
          </cell>
        </row>
        <row r="37">
          <cell r="B37" t="str">
            <v>WR5011</v>
          </cell>
        </row>
        <row r="37">
          <cell r="G37">
            <v>2402</v>
          </cell>
        </row>
        <row r="38">
          <cell r="B38" t="str">
            <v>WR5063</v>
          </cell>
        </row>
        <row r="38">
          <cell r="E38" t="str">
            <v>10.194.178.137</v>
          </cell>
        </row>
        <row r="38">
          <cell r="G38">
            <v>2403</v>
          </cell>
        </row>
        <row r="39">
          <cell r="B39" t="str">
            <v>WR1162</v>
          </cell>
        </row>
        <row r="39">
          <cell r="E39" t="str">
            <v>10.194.178.141</v>
          </cell>
        </row>
        <row r="39">
          <cell r="G39">
            <v>2404</v>
          </cell>
        </row>
        <row r="40">
          <cell r="B40" t="str">
            <v>WR5014</v>
          </cell>
        </row>
        <row r="40">
          <cell r="E40" t="str">
            <v>10.194.178.145</v>
          </cell>
        </row>
        <row r="40">
          <cell r="G40">
            <v>2405</v>
          </cell>
        </row>
        <row r="41">
          <cell r="B41" t="str">
            <v>WR1224</v>
          </cell>
        </row>
        <row r="41">
          <cell r="G41">
            <v>2406</v>
          </cell>
        </row>
        <row r="42">
          <cell r="B42" t="str">
            <v>WR5062</v>
          </cell>
        </row>
        <row r="42">
          <cell r="G42">
            <v>2407</v>
          </cell>
        </row>
        <row r="43">
          <cell r="B43" t="str">
            <v>WR1412</v>
          </cell>
        </row>
        <row r="43">
          <cell r="G43">
            <v>2408</v>
          </cell>
        </row>
        <row r="44">
          <cell r="B44" t="str">
            <v>WR5013</v>
          </cell>
        </row>
        <row r="44">
          <cell r="G44">
            <v>2409</v>
          </cell>
        </row>
        <row r="45">
          <cell r="B45" t="str">
            <v>WR1161</v>
          </cell>
        </row>
        <row r="45">
          <cell r="G45">
            <v>2410</v>
          </cell>
        </row>
        <row r="46">
          <cell r="B46" t="str">
            <v>WR1223</v>
          </cell>
        </row>
        <row r="46">
          <cell r="E46" t="str">
            <v>10.194.178.169</v>
          </cell>
        </row>
        <row r="46">
          <cell r="G46">
            <v>2411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V21"/>
  <sheetViews>
    <sheetView tabSelected="1" topLeftCell="A3" workbookViewId="0">
      <selection activeCell="F11" sqref="F11"/>
    </sheetView>
  </sheetViews>
  <sheetFormatPr defaultColWidth="8.72727272727273" defaultRowHeight="14.5"/>
  <cols>
    <col min="1" max="1" width="19.0909090909091" customWidth="1"/>
    <col min="3" max="3" width="14" customWidth="1"/>
    <col min="4" max="4" width="21.5454545454545" customWidth="1"/>
    <col min="6" max="6" width="9.54545454545454" customWidth="1"/>
  </cols>
  <sheetData>
    <row r="1" ht="15" spans="1:74">
      <c r="A1" s="1" t="s">
        <v>0</v>
      </c>
      <c r="B1" s="2" t="str">
        <f>[1]Sheet1!B26</f>
        <v>WR1162</v>
      </c>
      <c r="C1" s="3" t="s">
        <v>1</v>
      </c>
      <c r="D1" s="1" t="s">
        <v>2</v>
      </c>
      <c r="E1" s="2">
        <f>[1]Sheet1!G26</f>
        <v>2231</v>
      </c>
      <c r="F1" s="2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ht="15" spans="1:7">
      <c r="A2" s="1" t="s">
        <v>0</v>
      </c>
      <c r="B2" s="2" t="str">
        <f>[1]Sheet1!B27</f>
        <v>WR5014</v>
      </c>
      <c r="C2" s="3" t="s">
        <v>5</v>
      </c>
      <c r="D2" s="1" t="s">
        <v>2</v>
      </c>
      <c r="E2" s="2">
        <f>[1]Sheet1!G27</f>
        <v>2222</v>
      </c>
      <c r="F2" s="2" t="s">
        <v>3</v>
      </c>
      <c r="G2" s="4" t="s">
        <v>4</v>
      </c>
    </row>
    <row r="3" ht="15" spans="1:7">
      <c r="A3" s="1" t="s">
        <v>0</v>
      </c>
      <c r="B3" s="2" t="str">
        <f>[1]Sheet1!B28</f>
        <v>WR1224</v>
      </c>
      <c r="C3" s="3" t="s">
        <v>6</v>
      </c>
      <c r="D3" s="1" t="s">
        <v>2</v>
      </c>
      <c r="E3" s="2">
        <f>[1]Sheet1!G28</f>
        <v>2223</v>
      </c>
      <c r="F3" s="2" t="s">
        <v>3</v>
      </c>
      <c r="G3" s="1" t="s">
        <v>4</v>
      </c>
    </row>
    <row r="4" ht="15" spans="1:7">
      <c r="A4" s="1" t="s">
        <v>0</v>
      </c>
      <c r="B4" s="2" t="str">
        <f>[1]Sheet1!B29</f>
        <v>WR5062</v>
      </c>
      <c r="C4" s="3" t="s">
        <v>7</v>
      </c>
      <c r="D4" s="1" t="s">
        <v>2</v>
      </c>
      <c r="E4" s="2">
        <f>[1]Sheet1!G29</f>
        <v>2224</v>
      </c>
      <c r="F4" s="2" t="s">
        <v>3</v>
      </c>
      <c r="G4" s="4" t="s">
        <v>4</v>
      </c>
    </row>
    <row r="5" ht="15" spans="1:7">
      <c r="A5" s="1" t="s">
        <v>0</v>
      </c>
      <c r="B5" s="2" t="str">
        <f>[1]Sheet1!B30</f>
        <v>WR1412</v>
      </c>
      <c r="C5" s="2" t="str">
        <f>[1]Sheet1!E30</f>
        <v>10.194.168.225</v>
      </c>
      <c r="D5" s="1" t="s">
        <v>2</v>
      </c>
      <c r="E5" s="2">
        <f>[1]Sheet1!G30</f>
        <v>2225</v>
      </c>
      <c r="F5" s="2" t="s">
        <v>3</v>
      </c>
      <c r="G5" s="1" t="s">
        <v>4</v>
      </c>
    </row>
    <row r="6" ht="15" spans="1:7">
      <c r="A6" s="1" t="s">
        <v>0</v>
      </c>
      <c r="B6" s="2" t="str">
        <f>[1]Sheet1!B31</f>
        <v>WR5013</v>
      </c>
      <c r="C6" s="2" t="str">
        <f>[1]Sheet1!E31</f>
        <v>10.194.168.229</v>
      </c>
      <c r="D6" s="1" t="s">
        <v>2</v>
      </c>
      <c r="E6" s="2">
        <f>[1]Sheet1!G31</f>
        <v>2226</v>
      </c>
      <c r="F6" s="2" t="s">
        <v>3</v>
      </c>
      <c r="G6" s="4" t="s">
        <v>4</v>
      </c>
    </row>
    <row r="7" ht="15" spans="1:7">
      <c r="A7" s="1" t="s">
        <v>0</v>
      </c>
      <c r="B7" s="2" t="str">
        <f>[1]Sheet1!B32</f>
        <v>WR1161</v>
      </c>
      <c r="C7" s="2" t="str">
        <f>[1]Sheet1!E32</f>
        <v>10.194.168.233</v>
      </c>
      <c r="D7" s="1" t="s">
        <v>2</v>
      </c>
      <c r="E7" s="2">
        <f>[1]Sheet1!G32</f>
        <v>2227</v>
      </c>
      <c r="F7" s="2" t="s">
        <v>3</v>
      </c>
      <c r="G7" s="1" t="s">
        <v>4</v>
      </c>
    </row>
    <row r="8" ht="15" spans="1:7">
      <c r="A8" s="1" t="s">
        <v>0</v>
      </c>
      <c r="B8" s="2" t="str">
        <f>[1]Sheet1!B33</f>
        <v>WR1223</v>
      </c>
      <c r="C8" s="3" t="s">
        <v>1</v>
      </c>
      <c r="D8" s="1" t="s">
        <v>2</v>
      </c>
      <c r="E8" s="2">
        <f>[1]Sheet1!G33</f>
        <v>2228</v>
      </c>
      <c r="F8" s="2" t="s">
        <v>3</v>
      </c>
      <c r="G8" s="1" t="s">
        <v>4</v>
      </c>
    </row>
    <row r="9" ht="15" spans="1:7">
      <c r="A9" s="1" t="s">
        <v>0</v>
      </c>
      <c r="B9" s="2" t="str">
        <f>[1]Sheet1!B34</f>
        <v>WR1480</v>
      </c>
      <c r="C9" s="3" t="s">
        <v>5</v>
      </c>
      <c r="D9" s="1" t="s">
        <v>2</v>
      </c>
      <c r="E9" s="2">
        <f>[1]Sheet1!G34</f>
        <v>2229</v>
      </c>
      <c r="F9" s="2" t="s">
        <v>3</v>
      </c>
      <c r="G9" s="4" t="s">
        <v>4</v>
      </c>
    </row>
    <row r="10" ht="15" spans="1:7">
      <c r="A10" s="1" t="s">
        <v>0</v>
      </c>
      <c r="B10" s="2" t="str">
        <f>[1]Sheet1!B35</f>
        <v>WR1437</v>
      </c>
      <c r="C10" s="3" t="s">
        <v>6</v>
      </c>
      <c r="D10" s="1" t="s">
        <v>2</v>
      </c>
      <c r="E10" s="2">
        <f>[1]Sheet1!G35</f>
        <v>2230</v>
      </c>
      <c r="F10" s="2" t="s">
        <v>3</v>
      </c>
      <c r="G10" s="1" t="s">
        <v>4</v>
      </c>
    </row>
    <row r="11" ht="15" spans="1:7">
      <c r="A11" s="1" t="s">
        <v>0</v>
      </c>
      <c r="B11" s="2" t="str">
        <f>[1]Sheet1!B36</f>
        <v>WR1181</v>
      </c>
      <c r="C11" s="3" t="s">
        <v>8</v>
      </c>
      <c r="D11" s="1" t="s">
        <v>2</v>
      </c>
      <c r="E11" s="2">
        <f>[1]Sheet1!G36</f>
        <v>2401</v>
      </c>
      <c r="F11" t="s">
        <v>9</v>
      </c>
      <c r="G11" t="s">
        <v>10</v>
      </c>
    </row>
    <row r="12" ht="15" spans="1:7">
      <c r="A12" s="1" t="s">
        <v>0</v>
      </c>
      <c r="B12" s="2" t="str">
        <f>[1]Sheet1!B37</f>
        <v>WR5011</v>
      </c>
      <c r="C12" s="3" t="s">
        <v>11</v>
      </c>
      <c r="D12" s="1" t="s">
        <v>2</v>
      </c>
      <c r="E12" s="2">
        <f>[1]Sheet1!G37</f>
        <v>2402</v>
      </c>
      <c r="F12" t="s">
        <v>9</v>
      </c>
      <c r="G12" t="s">
        <v>12</v>
      </c>
    </row>
    <row r="13" ht="15" spans="1:7">
      <c r="A13" s="1" t="s">
        <v>0</v>
      </c>
      <c r="B13" s="2" t="str">
        <f>[1]Sheet1!B38</f>
        <v>WR5063</v>
      </c>
      <c r="C13" s="2" t="str">
        <f>[1]Sheet1!E38</f>
        <v>10.194.178.137</v>
      </c>
      <c r="D13" s="1" t="s">
        <v>2</v>
      </c>
      <c r="E13" s="2">
        <f>[1]Sheet1!G38</f>
        <v>2403</v>
      </c>
      <c r="F13" t="s">
        <v>9</v>
      </c>
      <c r="G13" t="s">
        <v>13</v>
      </c>
    </row>
    <row r="14" ht="15" spans="1:7">
      <c r="A14" s="1" t="s">
        <v>0</v>
      </c>
      <c r="B14" s="2" t="str">
        <f>[1]Sheet1!B39</f>
        <v>WR1162</v>
      </c>
      <c r="C14" s="2" t="str">
        <f>[1]Sheet1!E39</f>
        <v>10.194.178.141</v>
      </c>
      <c r="D14" s="1" t="s">
        <v>2</v>
      </c>
      <c r="E14" s="2">
        <f>[1]Sheet1!G39</f>
        <v>2404</v>
      </c>
      <c r="F14" t="s">
        <v>9</v>
      </c>
      <c r="G14" t="s">
        <v>14</v>
      </c>
    </row>
    <row r="15" ht="15" spans="1:7">
      <c r="A15" s="1" t="s">
        <v>0</v>
      </c>
      <c r="B15" s="2" t="str">
        <f>[1]Sheet1!B40</f>
        <v>WR5014</v>
      </c>
      <c r="C15" s="2" t="str">
        <f>[1]Sheet1!E40</f>
        <v>10.194.178.145</v>
      </c>
      <c r="D15" s="1" t="s">
        <v>2</v>
      </c>
      <c r="E15" s="2">
        <f>[1]Sheet1!G40</f>
        <v>2405</v>
      </c>
      <c r="F15" t="s">
        <v>9</v>
      </c>
      <c r="G15" t="s">
        <v>15</v>
      </c>
    </row>
    <row r="16" ht="15" spans="1:7">
      <c r="A16" s="1" t="s">
        <v>0</v>
      </c>
      <c r="B16" s="2" t="str">
        <f>[1]Sheet1!B41</f>
        <v>WR1224</v>
      </c>
      <c r="C16" s="3" t="s">
        <v>1</v>
      </c>
      <c r="D16" s="1" t="s">
        <v>2</v>
      </c>
      <c r="E16" s="2">
        <f>[1]Sheet1!G41</f>
        <v>2406</v>
      </c>
      <c r="F16" t="s">
        <v>9</v>
      </c>
      <c r="G16" t="s">
        <v>16</v>
      </c>
    </row>
    <row r="17" ht="15" spans="1:7">
      <c r="A17" s="1" t="s">
        <v>0</v>
      </c>
      <c r="B17" s="2" t="str">
        <f>[1]Sheet1!B42</f>
        <v>WR5062</v>
      </c>
      <c r="C17" s="3" t="s">
        <v>5</v>
      </c>
      <c r="D17" s="1" t="s">
        <v>2</v>
      </c>
      <c r="E17" s="2">
        <f>[1]Sheet1!G42</f>
        <v>2407</v>
      </c>
      <c r="F17" t="s">
        <v>9</v>
      </c>
      <c r="G17" t="s">
        <v>17</v>
      </c>
    </row>
    <row r="18" ht="15" spans="1:7">
      <c r="A18" s="1" t="s">
        <v>0</v>
      </c>
      <c r="B18" s="2" t="str">
        <f>[1]Sheet1!B43</f>
        <v>WR1412</v>
      </c>
      <c r="C18" s="3" t="s">
        <v>6</v>
      </c>
      <c r="D18" s="1" t="s">
        <v>2</v>
      </c>
      <c r="E18" s="2">
        <f>[1]Sheet1!G43</f>
        <v>2408</v>
      </c>
      <c r="F18" t="s">
        <v>9</v>
      </c>
      <c r="G18" t="s">
        <v>18</v>
      </c>
    </row>
    <row r="19" ht="15" spans="1:7">
      <c r="A19" s="1" t="s">
        <v>0</v>
      </c>
      <c r="B19" s="2" t="str">
        <f>[1]Sheet1!B44</f>
        <v>WR5013</v>
      </c>
      <c r="C19" s="3" t="s">
        <v>19</v>
      </c>
      <c r="D19" s="1" t="s">
        <v>2</v>
      </c>
      <c r="E19" s="2">
        <f>[1]Sheet1!G44</f>
        <v>2409</v>
      </c>
      <c r="F19" t="s">
        <v>9</v>
      </c>
      <c r="G19" t="s">
        <v>20</v>
      </c>
    </row>
    <row r="20" ht="15" spans="1:7">
      <c r="A20" s="1" t="s">
        <v>0</v>
      </c>
      <c r="B20" s="2" t="str">
        <f>[1]Sheet1!B45</f>
        <v>WR1161</v>
      </c>
      <c r="C20" s="3" t="s">
        <v>21</v>
      </c>
      <c r="D20" s="1" t="s">
        <v>2</v>
      </c>
      <c r="E20" s="2">
        <f>[1]Sheet1!G45</f>
        <v>2410</v>
      </c>
      <c r="F20" t="s">
        <v>9</v>
      </c>
      <c r="G20" t="s">
        <v>22</v>
      </c>
    </row>
    <row r="21" ht="15" spans="1:7">
      <c r="A21" s="1" t="s">
        <v>0</v>
      </c>
      <c r="B21" s="2" t="str">
        <f>[1]Sheet1!B46</f>
        <v>WR1223</v>
      </c>
      <c r="C21" s="2" t="str">
        <f>[1]Sheet1!E46</f>
        <v>10.194.178.169</v>
      </c>
      <c r="D21" s="1" t="s">
        <v>2</v>
      </c>
      <c r="E21" s="2">
        <f>[1]Sheet1!G46</f>
        <v>2411</v>
      </c>
      <c r="F21" t="s">
        <v>9</v>
      </c>
      <c r="G2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FROUL</dc:creator>
  <cp:lastModifiedBy>Firaol Gezahegn</cp:lastModifiedBy>
  <dcterms:created xsi:type="dcterms:W3CDTF">2023-12-09T07:23:00Z</dcterms:created>
  <dcterms:modified xsi:type="dcterms:W3CDTF">2023-12-11T15:59:33Z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43C176C373C4482C9A7182A59CF0F8DE_11</vt:lpwstr>
  </property>
  <property fmtid="{D5CDD505-2E9C-101B-9397-08002B2CF9AE}" pid="3" name="KSOProductBuildVer">
    <vt:lpwstr>1033-12.2.0.13266</vt:lpwstr>
  </property>
</Properties>
</file>