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msatriadu\BEKI\New folder\"/>
    </mc:Choice>
  </mc:AlternateContent>
  <xr:revisionPtr revIDLastSave="0" documentId="13_ncr:1_{4549322F-94DE-47B3-BC98-0269426B727E}" xr6:coauthVersionLast="45" xr6:coauthVersionMax="45" xr10:uidLastSave="{00000000-0000-0000-0000-000000000000}"/>
  <bookViews>
    <workbookView xWindow="2280" yWindow="0" windowWidth="9890" windowHeight="10800" activeTab="1" xr2:uid="{00000000-000D-0000-FFFF-FFFF00000000}"/>
  </bookViews>
  <sheets>
    <sheet name="mendalan" sheetId="1" r:id="rId1"/>
    <sheet name="siman" sheetId="2" r:id="rId2"/>
  </sheets>
  <definedNames>
    <definedName name="_xlnm._FilterDatabase" localSheetId="1" hidden="1">siman!$A$1:$A$17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1" l="1"/>
  <c r="P6" i="1"/>
  <c r="Q5" i="1"/>
  <c r="P5" i="1"/>
  <c r="Q4" i="1"/>
  <c r="P4" i="1"/>
  <c r="Q3" i="1"/>
  <c r="P3" i="1"/>
  <c r="Q2" i="1"/>
  <c r="P2" i="1"/>
  <c r="Q1" i="1"/>
  <c r="P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71" formatCode="_-* #,##0_-;\-* #,##0_-;_-* &quot;-&quot;_-;_-@_-"/>
  </numFmts>
  <fonts count="4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/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ont="1" applyFill="1"/>
    <xf numFmtId="0" fontId="3" fillId="0" borderId="0" xfId="0" applyNumberFormat="1" applyFont="1" applyFill="1" applyBorder="1" applyAlignment="1" applyProtection="1"/>
    <xf numFmtId="165" fontId="3" fillId="0" borderId="0" xfId="0" applyNumberFormat="1" applyFont="1" applyFill="1" applyBorder="1" applyAlignment="1" applyProtection="1"/>
    <xf numFmtId="171" fontId="3" fillId="0" borderId="0" xfId="0" applyNumberFormat="1" applyFont="1" applyFill="1" applyBorder="1" applyAlignment="1" applyProtection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workbookViewId="0">
      <selection activeCell="E2" sqref="E2"/>
    </sheetView>
  </sheetViews>
  <sheetFormatPr defaultColWidth="9" defaultRowHeight="14.5"/>
  <cols>
    <col min="1" max="1" width="8.7265625" style="2"/>
    <col min="2" max="2" width="8.7265625" style="3"/>
  </cols>
  <sheetData>
    <row r="1" spans="1:17">
      <c r="A1" s="4">
        <v>3</v>
      </c>
      <c r="B1" s="5">
        <v>3.0455000000000001</v>
      </c>
      <c r="D1">
        <v>5.14</v>
      </c>
      <c r="E1">
        <v>4.625</v>
      </c>
      <c r="G1">
        <v>5.14</v>
      </c>
      <c r="H1">
        <v>4.625</v>
      </c>
      <c r="J1">
        <v>5.14</v>
      </c>
      <c r="K1">
        <v>4.625</v>
      </c>
      <c r="M1">
        <v>9.25</v>
      </c>
      <c r="N1">
        <v>10.28</v>
      </c>
      <c r="P1">
        <f t="shared" ref="P1:Q6" si="0">M1/2</f>
        <v>4.625</v>
      </c>
      <c r="Q1">
        <f t="shared" si="0"/>
        <v>5.14</v>
      </c>
    </row>
    <row r="2" spans="1:17">
      <c r="A2" s="4">
        <v>3.25</v>
      </c>
      <c r="B2" s="5">
        <v>3.2345000000000002</v>
      </c>
      <c r="D2">
        <v>4.6050000000000004</v>
      </c>
      <c r="E2">
        <v>4.5250000000000004</v>
      </c>
      <c r="G2">
        <v>4.6050000000000004</v>
      </c>
      <c r="H2">
        <v>4.5250000000000004</v>
      </c>
      <c r="J2">
        <v>4.6050000000000004</v>
      </c>
      <c r="K2">
        <v>4.5250000000000004</v>
      </c>
      <c r="M2">
        <v>9.0500000000000007</v>
      </c>
      <c r="N2">
        <v>9.2100000000000009</v>
      </c>
      <c r="P2">
        <f t="shared" si="0"/>
        <v>4.5250000000000004</v>
      </c>
      <c r="Q2">
        <f t="shared" si="0"/>
        <v>4.6050000000000004</v>
      </c>
    </row>
    <row r="3" spans="1:17">
      <c r="A3" s="4">
        <v>3.5</v>
      </c>
      <c r="B3" s="5">
        <v>3.3984999999999999</v>
      </c>
      <c r="D3">
        <v>4.49</v>
      </c>
      <c r="E3">
        <v>4.5</v>
      </c>
      <c r="G3">
        <v>4.49</v>
      </c>
      <c r="H3">
        <v>4.5</v>
      </c>
      <c r="J3">
        <v>4.49</v>
      </c>
      <c r="K3">
        <v>4.5</v>
      </c>
      <c r="M3">
        <v>9</v>
      </c>
      <c r="N3">
        <v>8.98</v>
      </c>
      <c r="P3">
        <f t="shared" si="0"/>
        <v>4.5</v>
      </c>
      <c r="Q3">
        <f t="shared" si="0"/>
        <v>4.49</v>
      </c>
    </row>
    <row r="4" spans="1:17">
      <c r="A4" s="4">
        <v>3.7</v>
      </c>
      <c r="B4" s="5">
        <v>3.5670000000000002</v>
      </c>
      <c r="D4">
        <v>4.4349999999999996</v>
      </c>
      <c r="E4">
        <v>4.4550000000000001</v>
      </c>
      <c r="G4">
        <v>4.4349999999999996</v>
      </c>
      <c r="H4">
        <v>4.4550000000000001</v>
      </c>
      <c r="J4">
        <v>4.4349999999999996</v>
      </c>
      <c r="K4">
        <v>4.4550000000000001</v>
      </c>
      <c r="M4">
        <v>8.91</v>
      </c>
      <c r="N4">
        <v>8.8699999999999992</v>
      </c>
      <c r="P4">
        <f t="shared" si="0"/>
        <v>4.4550000000000001</v>
      </c>
      <c r="Q4">
        <f t="shared" si="0"/>
        <v>4.4349999999999996</v>
      </c>
    </row>
    <row r="5" spans="1:17">
      <c r="A5" s="4">
        <v>4</v>
      </c>
      <c r="B5" s="5">
        <v>3.8180000000000001</v>
      </c>
      <c r="D5">
        <v>4.28</v>
      </c>
      <c r="E5">
        <v>4.125</v>
      </c>
      <c r="G5">
        <v>4.28</v>
      </c>
      <c r="H5">
        <v>4.125</v>
      </c>
      <c r="J5">
        <v>4.28</v>
      </c>
      <c r="K5">
        <v>4.125</v>
      </c>
      <c r="M5">
        <v>8.25</v>
      </c>
      <c r="N5">
        <v>8.56</v>
      </c>
      <c r="P5">
        <f t="shared" si="0"/>
        <v>4.125</v>
      </c>
      <c r="Q5">
        <f t="shared" si="0"/>
        <v>4.28</v>
      </c>
    </row>
    <row r="6" spans="1:17">
      <c r="D6">
        <v>3.73</v>
      </c>
      <c r="E6">
        <v>3.875</v>
      </c>
      <c r="G6">
        <v>3.73</v>
      </c>
      <c r="H6">
        <v>3.875</v>
      </c>
      <c r="J6">
        <v>3.73</v>
      </c>
      <c r="K6">
        <v>3.875</v>
      </c>
      <c r="M6">
        <v>7.75</v>
      </c>
      <c r="N6">
        <v>7.46</v>
      </c>
      <c r="P6">
        <f t="shared" si="0"/>
        <v>3.875</v>
      </c>
      <c r="Q6">
        <f t="shared" si="0"/>
        <v>3.73</v>
      </c>
    </row>
    <row r="11" spans="1:17">
      <c r="D11" s="4">
        <v>3</v>
      </c>
      <c r="E11" s="5">
        <v>2.77</v>
      </c>
      <c r="G11" s="4">
        <v>3</v>
      </c>
      <c r="H11" s="5">
        <v>2.7519999999999998</v>
      </c>
      <c r="J11" s="4">
        <v>3</v>
      </c>
      <c r="K11" s="5">
        <v>2.5880000000000001</v>
      </c>
    </row>
    <row r="12" spans="1:17">
      <c r="D12" s="4">
        <v>4</v>
      </c>
      <c r="E12" s="5">
        <v>3.4449999999999998</v>
      </c>
      <c r="G12" s="4">
        <v>4</v>
      </c>
      <c r="H12" s="5">
        <v>3.4790000000000001</v>
      </c>
      <c r="J12" s="4">
        <v>4</v>
      </c>
      <c r="K12" s="5">
        <v>3.2429999999999999</v>
      </c>
    </row>
    <row r="13" spans="1:17">
      <c r="D13" s="4">
        <v>4.7</v>
      </c>
      <c r="E13" s="5">
        <v>3.99</v>
      </c>
      <c r="G13" s="4">
        <v>4.5</v>
      </c>
      <c r="H13" s="5">
        <v>3.7974999999999999</v>
      </c>
      <c r="J13" s="4">
        <v>4.5</v>
      </c>
      <c r="K13" s="5">
        <v>3.5285000000000002</v>
      </c>
    </row>
    <row r="14" spans="1:17">
      <c r="D14" s="4">
        <v>5</v>
      </c>
      <c r="E14" s="5">
        <v>4.1875</v>
      </c>
      <c r="G14" s="4">
        <v>5</v>
      </c>
      <c r="H14" s="5">
        <v>4.0945</v>
      </c>
      <c r="J14" s="4">
        <v>5</v>
      </c>
      <c r="K14" s="5">
        <v>3.9695</v>
      </c>
    </row>
    <row r="15" spans="1:17">
      <c r="D15" s="4">
        <v>5.5</v>
      </c>
      <c r="E15" s="5">
        <v>4.5750000000000002</v>
      </c>
      <c r="G15" s="4">
        <v>5.5</v>
      </c>
      <c r="H15" s="5">
        <v>4.5389999999999997</v>
      </c>
      <c r="J15" s="4">
        <v>5.5</v>
      </c>
      <c r="K15" s="5">
        <v>4.3650000000000002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tabSelected="1" workbookViewId="0">
      <selection sqref="A1:H18"/>
    </sheetView>
  </sheetViews>
  <sheetFormatPr defaultColWidth="9" defaultRowHeight="14.5"/>
  <cols>
    <col min="1" max="1" width="8.7265625" style="1"/>
  </cols>
  <sheetData>
    <row r="1" spans="1:8">
      <c r="A1" s="6">
        <v>2.8</v>
      </c>
      <c r="B1" s="6">
        <v>4.1866666666666701</v>
      </c>
      <c r="C1" s="7"/>
      <c r="D1" s="6">
        <v>2.8</v>
      </c>
      <c r="E1" s="6">
        <v>4.1866666666666701</v>
      </c>
      <c r="F1" s="7"/>
      <c r="G1" s="6">
        <v>2.8</v>
      </c>
      <c r="H1" s="6">
        <v>4.1866666666666701</v>
      </c>
    </row>
    <row r="2" spans="1:8">
      <c r="A2" s="6">
        <v>2.62666666666667</v>
      </c>
      <c r="B2" s="6">
        <v>4.0966666666666702</v>
      </c>
      <c r="C2" s="7"/>
      <c r="D2" s="6">
        <v>2.62666666666667</v>
      </c>
      <c r="E2" s="6">
        <v>4.0966666666666702</v>
      </c>
      <c r="F2" s="7"/>
      <c r="G2" s="6">
        <v>2.62666666666667</v>
      </c>
      <c r="H2" s="6">
        <v>4.0966666666666702</v>
      </c>
    </row>
    <row r="3" spans="1:8">
      <c r="A3" s="6">
        <v>2.37</v>
      </c>
      <c r="B3" s="6">
        <v>3.7366666666666699</v>
      </c>
      <c r="C3" s="7"/>
      <c r="D3" s="6">
        <v>2.37</v>
      </c>
      <c r="E3" s="6">
        <v>3.7366666666666699</v>
      </c>
      <c r="F3" s="7"/>
      <c r="G3" s="6">
        <v>2.37</v>
      </c>
      <c r="H3" s="6">
        <v>3.7366666666666699</v>
      </c>
    </row>
    <row r="4" spans="1:8">
      <c r="A4" s="6">
        <v>2.1766666666666699</v>
      </c>
      <c r="B4" s="6">
        <v>3.54</v>
      </c>
      <c r="C4" s="7"/>
      <c r="D4" s="6">
        <v>2.1766666666666699</v>
      </c>
      <c r="E4" s="6">
        <v>3.54</v>
      </c>
      <c r="F4" s="7"/>
      <c r="G4" s="6">
        <v>2.1766666666666699</v>
      </c>
      <c r="H4" s="6">
        <v>3.54</v>
      </c>
    </row>
    <row r="5" spans="1:8">
      <c r="A5" s="6">
        <v>2.0099999999999998</v>
      </c>
      <c r="B5" s="6">
        <v>2.9833333333333298</v>
      </c>
      <c r="C5" s="7"/>
      <c r="D5" s="6">
        <v>2.0099999999999998</v>
      </c>
      <c r="E5" s="6">
        <v>2.9833333333333298</v>
      </c>
      <c r="F5" s="7"/>
      <c r="G5" s="6">
        <v>2.0099999999999998</v>
      </c>
      <c r="H5" s="6">
        <v>2.9833333333333298</v>
      </c>
    </row>
    <row r="6" spans="1:8">
      <c r="A6" s="6">
        <v>1.82</v>
      </c>
      <c r="B6" s="6">
        <v>2.34</v>
      </c>
      <c r="C6" s="6"/>
      <c r="D6" s="6">
        <v>1.82</v>
      </c>
      <c r="E6" s="6">
        <v>2.34</v>
      </c>
      <c r="F6" s="6"/>
      <c r="G6" s="6">
        <v>1.82</v>
      </c>
      <c r="H6" s="6">
        <v>2.34</v>
      </c>
    </row>
    <row r="7" spans="1:8">
      <c r="A7" s="6">
        <v>1.75</v>
      </c>
      <c r="B7" s="6">
        <v>2.2799999999999998</v>
      </c>
      <c r="C7" s="6"/>
      <c r="D7" s="6">
        <v>1.75</v>
      </c>
      <c r="E7" s="6">
        <v>2.2799999999999998</v>
      </c>
      <c r="F7" s="6"/>
      <c r="G7" s="6">
        <v>1.75</v>
      </c>
      <c r="H7" s="6">
        <v>2.2799999999999998</v>
      </c>
    </row>
    <row r="8" spans="1:8">
      <c r="A8" s="6">
        <v>1.67</v>
      </c>
      <c r="B8" s="6">
        <v>2.2200000000000002</v>
      </c>
      <c r="C8" s="6"/>
      <c r="D8" s="6">
        <v>1.67</v>
      </c>
      <c r="E8" s="6">
        <v>2.2200000000000002</v>
      </c>
      <c r="F8" s="8"/>
      <c r="G8" s="6">
        <v>1.67</v>
      </c>
      <c r="H8" s="6">
        <v>2.2200000000000002</v>
      </c>
    </row>
    <row r="9" spans="1:8">
      <c r="A9" s="6">
        <v>1.66</v>
      </c>
      <c r="B9" s="6">
        <v>2.14</v>
      </c>
      <c r="C9" s="6"/>
      <c r="D9" s="6">
        <v>1.66</v>
      </c>
      <c r="E9" s="6">
        <v>2.14</v>
      </c>
      <c r="F9" s="6"/>
      <c r="G9" s="6">
        <v>1.66</v>
      </c>
      <c r="H9" s="6">
        <v>2.14</v>
      </c>
    </row>
    <row r="10" spans="1:8">
      <c r="A10" s="6">
        <v>1.53</v>
      </c>
      <c r="B10" s="6">
        <v>2.08</v>
      </c>
      <c r="C10" s="6"/>
      <c r="D10" s="6">
        <v>1.53</v>
      </c>
      <c r="E10" s="6">
        <v>2.08</v>
      </c>
      <c r="F10" s="6"/>
      <c r="G10" s="6">
        <v>1.53</v>
      </c>
      <c r="H10" s="6">
        <v>2.08</v>
      </c>
    </row>
    <row r="11" spans="1:8">
      <c r="A11" s="6">
        <v>1.49</v>
      </c>
      <c r="B11" s="6">
        <v>2.0099999999999998</v>
      </c>
      <c r="C11" s="6"/>
      <c r="D11" s="6">
        <v>1.49</v>
      </c>
      <c r="E11" s="6">
        <v>2.0099999999999998</v>
      </c>
      <c r="F11" s="6"/>
      <c r="G11" s="6">
        <v>1.49</v>
      </c>
      <c r="H11" s="6">
        <v>2.0099999999999998</v>
      </c>
    </row>
    <row r="12" spans="1:8">
      <c r="A12" s="6">
        <v>1.48</v>
      </c>
      <c r="B12" s="6">
        <v>1.95</v>
      </c>
      <c r="C12" s="6"/>
      <c r="D12" s="6">
        <v>1.48</v>
      </c>
      <c r="E12" s="6">
        <v>1.95</v>
      </c>
      <c r="F12" s="6"/>
      <c r="G12" s="6">
        <v>1.48</v>
      </c>
      <c r="H12" s="6">
        <v>1.95</v>
      </c>
    </row>
    <row r="13" spans="1:8">
      <c r="A13" s="6">
        <v>1.39</v>
      </c>
      <c r="B13" s="6">
        <v>1.71</v>
      </c>
      <c r="C13" s="6"/>
      <c r="D13" s="6">
        <v>1.39</v>
      </c>
      <c r="E13" s="6">
        <v>1.71</v>
      </c>
      <c r="F13" s="6"/>
      <c r="G13" s="6">
        <v>1.39</v>
      </c>
      <c r="H13" s="6">
        <v>1.71</v>
      </c>
    </row>
    <row r="14" spans="1:8">
      <c r="A14" s="6">
        <v>1.22</v>
      </c>
      <c r="B14" s="6">
        <v>1.4</v>
      </c>
      <c r="C14" s="6"/>
      <c r="D14" s="6">
        <v>1.22</v>
      </c>
      <c r="E14" s="6">
        <v>1.4</v>
      </c>
      <c r="F14" s="6"/>
      <c r="G14" s="6">
        <v>1.22</v>
      </c>
      <c r="H14" s="6">
        <v>1.4</v>
      </c>
    </row>
    <row r="15" spans="1:8">
      <c r="A15" s="6">
        <v>3</v>
      </c>
      <c r="B15" s="6">
        <v>4.3</v>
      </c>
      <c r="C15" s="6"/>
      <c r="D15" s="6">
        <v>3</v>
      </c>
      <c r="E15" s="6">
        <v>4.3</v>
      </c>
      <c r="F15" s="6"/>
      <c r="G15" s="6">
        <v>3</v>
      </c>
      <c r="H15" s="6">
        <v>4.3</v>
      </c>
    </row>
    <row r="16" spans="1:8">
      <c r="A16" s="6">
        <v>3.47</v>
      </c>
      <c r="B16" s="6">
        <v>4.8499999999999996</v>
      </c>
      <c r="C16" s="6"/>
      <c r="D16" s="6">
        <v>3.47</v>
      </c>
      <c r="E16" s="6">
        <v>4.8499999999999996</v>
      </c>
      <c r="F16" s="6"/>
      <c r="G16" s="6">
        <v>3.47</v>
      </c>
      <c r="H16" s="6">
        <v>4.8499999999999996</v>
      </c>
    </row>
    <row r="17" spans="1:8">
      <c r="A17" s="6">
        <v>3.38</v>
      </c>
      <c r="B17" s="6">
        <v>4.43</v>
      </c>
      <c r="C17" s="6"/>
      <c r="D17" s="6">
        <v>3.38</v>
      </c>
      <c r="E17" s="6">
        <v>4.43</v>
      </c>
      <c r="F17" s="6"/>
      <c r="G17" s="6">
        <v>3.38</v>
      </c>
      <c r="H17" s="6">
        <v>4.43</v>
      </c>
    </row>
    <row r="18" spans="1:8">
      <c r="A18" s="6">
        <v>3.11</v>
      </c>
      <c r="B18" s="6">
        <v>4.2050000000000001</v>
      </c>
      <c r="C18" s="6"/>
      <c r="D18" s="6">
        <v>3.11</v>
      </c>
      <c r="E18" s="6">
        <v>4.2050000000000001</v>
      </c>
      <c r="F18" s="6"/>
      <c r="G18" s="6">
        <v>3.11</v>
      </c>
      <c r="H18" s="6">
        <v>4.2050000000000001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mendalan</vt:lpstr>
      <vt:lpstr>siman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EAM PJB</dc:creator>
  <cp:lastModifiedBy>EAM PJB</cp:lastModifiedBy>
  <dcterms:created xsi:type="dcterms:W3CDTF">2021-01-29T17:10:00Z</dcterms:created>
  <dcterms:modified xsi:type="dcterms:W3CDTF">2021-02-19T02:15:44Z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