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O:\css\deptonly\OBS\New Operations\World Administration Members\Dustin\SERVO BOMs\SIA\"/>
    </mc:Choice>
  </mc:AlternateContent>
  <bookViews>
    <workbookView xWindow="480" yWindow="75" windowWidth="27795" windowHeight="12075"/>
  </bookViews>
  <sheets>
    <sheet name="BOM" sheetId="3" r:id="rId1"/>
    <sheet name="Sheet3" sheetId="4" r:id="rId2"/>
    <sheet name="Sheet1" sheetId="2" r:id="rId3"/>
    <sheet name="Table 1" sheetId="1" r:id="rId4"/>
  </sheets>
  <definedNames>
    <definedName name="_Hlt464036145" localSheetId="3">'Table 1'!$A$38</definedName>
    <definedName name="_Hlt480705517" localSheetId="3">'Table 1'!$A$50</definedName>
    <definedName name="_Hlt505503884" localSheetId="3">'Table 1'!$A$54</definedName>
    <definedName name="_Hlt8470311" localSheetId="3">'Table 1'!$A$1</definedName>
    <definedName name="_Toc450040382" localSheetId="3">'Table 1'!$A$53</definedName>
    <definedName name="_Toc494720551" localSheetId="3">'Table 1'!$A$61</definedName>
  </definedNames>
  <calcPr calcId="145621" concurrentCalc="0"/>
  <pivotCaches>
    <pivotCache cacheId="0" r:id="rId5"/>
  </pivotCaches>
</workbook>
</file>

<file path=xl/sharedStrings.xml><?xml version="1.0" encoding="utf-8"?>
<sst xmlns="http://schemas.openxmlformats.org/spreadsheetml/2006/main" count="4795" uniqueCount="581">
  <si>
    <t>THE INFORMATION CONTAINED HEREON IS PROPRIETARY AND CONFIDENTIAL TO THALES AVIONICS, INC.  AND SHALL NOT BE USED OR DISCLOSED, IN WHOLE OR IN PART, WITHOUT FIRST OBTAINING THE WRITTEN PERMISSION OF THALES AVIONICS, INC. THE TECHNOLOGY CONTAINED IN THESE DOCUMENTS IS CONTROLLED SUBJECT TO THE EXPORT ADMINISTRATION REGULATIONS (9E991).  RETRANSFER, EXPORT, OR USE CONTRARY TO U.S. LAW IS PROHIBITED.</t>
  </si>
  <si>
    <t>`</t>
  </si>
  <si>
    <t>Thales Avionics, Inc.</t>
  </si>
  <si>
    <t>58 Discovery</t>
  </si>
  <si>
    <t>Irvine, CA 92618-3105 U.S.A.</t>
  </si>
  <si>
    <t>TITLE:</t>
  </si>
  <si>
    <t>SINGAPORE AIRLINES A350-900 AVANT  Component Parts List</t>
  </si>
  <si>
    <t>CAGE CODE</t>
  </si>
  <si>
    <t>0LWJ2</t>
  </si>
  <si>
    <t>DWG NO</t>
  </si>
  <si>
    <t>REV</t>
  </si>
  <si>
    <t>RELEASE DATE</t>
  </si>
  <si>
    <t>PAGE</t>
  </si>
  <si>
    <t>OF</t>
  </si>
  <si>
    <t>502040-CPL</t>
  </si>
  <si>
    <t>D</t>
  </si>
  <si>
    <t>Revision Information</t>
  </si>
  <si>
    <t>LIST OF REVISIONS</t>
  </si>
  <si>
    <t>REVISION</t>
  </si>
  <si>
    <t>DESCRIPTION OF CHANGE AND APPROVAL</t>
  </si>
  <si>
    <t>A</t>
  </si>
  <si>
    <t>Initial Release per EO 071015 – 10/4/17</t>
  </si>
  <si>
    <t>Lisa Chagollan</t>
  </si>
  <si>
    <t>Gordon Khoo</t>
  </si>
  <si>
    <t>Mirla Mougenot</t>
  </si>
  <si>
    <t xml:space="preserve">Originator </t>
  </si>
  <si>
    <t xml:space="preserve">Technical Check </t>
  </si>
  <si>
    <t xml:space="preserve">Technical Approval </t>
  </si>
  <si>
    <t>B</t>
  </si>
  <si>
    <t>Revise per EO 071421 – 12/5/17</t>
  </si>
  <si>
    <t>C</t>
  </si>
  <si>
    <t>Revise per EO 071953 –  02/23/18</t>
  </si>
  <si>
    <t xml:space="preserve">Revise per EO 072070 –  </t>
  </si>
  <si>
    <t>Table of Contents</t>
  </si>
  <si>
    <t>PURPOSE</t>
  </si>
  <si>
    <t>APPLICABLE DOCUMENTS</t>
  </si>
  <si>
    <t>4.    All kit quantities are one unless otherwise specified.</t>
  </si>
  <si>
    <r>
      <t>1.</t>
    </r>
    <r>
      <rPr>
        <b/>
        <sz val="7"/>
        <color theme="1"/>
        <rFont val="Times New Roman"/>
        <family val="1"/>
      </rPr>
      <t xml:space="preserve">   </t>
    </r>
    <r>
      <rPr>
        <b/>
        <sz val="14"/>
        <color theme="1"/>
        <rFont val="Arial"/>
        <family val="2"/>
      </rPr>
      <t>PURPOSE</t>
    </r>
  </si>
  <si>
    <t>The purpose of this document is to provide the parts list for Singapore Airlines A350-900.  This parts list is dependent upon the LOPA as provided by Airbus.  Changes to the LOPA may cause revisions to this document.</t>
  </si>
  <si>
    <r>
      <t>2.</t>
    </r>
    <r>
      <rPr>
        <b/>
        <sz val="7"/>
        <color theme="1"/>
        <rFont val="Times New Roman"/>
        <family val="1"/>
      </rPr>
      <t xml:space="preserve">   </t>
    </r>
    <r>
      <rPr>
        <b/>
        <sz val="14"/>
        <color theme="1"/>
        <rFont val="Arial"/>
        <family val="2"/>
      </rPr>
      <t>APPLICABLE DOCUMENTS</t>
    </r>
  </si>
  <si>
    <t>Document No.</t>
  </si>
  <si>
    <t>Document Title</t>
  </si>
  <si>
    <t>LOPA  350-25.56430  Rev C</t>
  </si>
  <si>
    <t>A350-900 Cabin Configuration for SIA</t>
  </si>
  <si>
    <t>Singapore Airlines</t>
  </si>
  <si>
    <r>
      <t>3.</t>
    </r>
    <r>
      <rPr>
        <b/>
        <sz val="7"/>
        <color theme="1"/>
        <rFont val="Times New Roman"/>
        <family val="1"/>
      </rPr>
      <t xml:space="preserve">   </t>
    </r>
    <r>
      <rPr>
        <b/>
        <sz val="14"/>
        <color theme="1"/>
        <rFont val="Arial"/>
        <family val="2"/>
      </rPr>
      <t>SINGAPORE AIRLINES A350-900 AVANT  Component Parts List</t>
    </r>
  </si>
  <si>
    <t>Part Number</t>
  </si>
  <si>
    <t>Description</t>
  </si>
  <si>
    <t>Qty</t>
  </si>
  <si>
    <t>Shipping</t>
  </si>
  <si>
    <t>Location</t>
  </si>
  <si>
    <t xml:space="preserve">Reason for </t>
  </si>
  <si>
    <t>Change</t>
  </si>
  <si>
    <t>502040-01</t>
  </si>
  <si>
    <t xml:space="preserve">SINGAPORE AIRLINES A350-9 AVANT </t>
  </si>
  <si>
    <t>502041-01</t>
  </si>
  <si>
    <t>KIT, AIRCRAFT</t>
  </si>
  <si>
    <t>correct p/n</t>
  </si>
  <si>
    <t>186761-101</t>
  </si>
  <si>
    <t>KIT, LRU CABIN DISTRIBUTION</t>
  </si>
  <si>
    <t>183310-101</t>
  </si>
  <si>
    <t>FDB A350</t>
  </si>
  <si>
    <t>AIB,Hamburg</t>
  </si>
  <si>
    <t>183320-101</t>
  </si>
  <si>
    <t>PFDB</t>
  </si>
  <si>
    <t>186762-101</t>
  </si>
  <si>
    <t>KIT, SEAT TO SEAT CABLES</t>
  </si>
  <si>
    <t>183800-016</t>
  </si>
  <si>
    <t>CA ASSY, STS, DATA/POWER</t>
  </si>
  <si>
    <t>Airbus</t>
  </si>
  <si>
    <t>183800-026</t>
  </si>
  <si>
    <t>183800-032</t>
  </si>
  <si>
    <t>183800-034</t>
  </si>
  <si>
    <t>183800-036</t>
  </si>
  <si>
    <t>183800-038</t>
  </si>
  <si>
    <t>183800-044</t>
  </si>
  <si>
    <t>183800-046</t>
  </si>
  <si>
    <t>183800-048</t>
  </si>
  <si>
    <t>183800-050</t>
  </si>
  <si>
    <t>183800-056</t>
  </si>
  <si>
    <t>183800-058</t>
  </si>
  <si>
    <t>183800-060</t>
  </si>
  <si>
    <t>183800-062</t>
  </si>
  <si>
    <t>183800-064</t>
  </si>
  <si>
    <t>183800-066</t>
  </si>
  <si>
    <t>183800-074</t>
  </si>
  <si>
    <t>183800-082</t>
  </si>
  <si>
    <t>183800-086</t>
  </si>
  <si>
    <t>183800-094</t>
  </si>
  <si>
    <t>183800-096</t>
  </si>
  <si>
    <t>183800-100</t>
  </si>
  <si>
    <t>183800-108</t>
  </si>
  <si>
    <t>183800-110</t>
  </si>
  <si>
    <t>183800-112</t>
  </si>
  <si>
    <t>183800-116</t>
  </si>
  <si>
    <t>183800-120</t>
  </si>
  <si>
    <t>183800-122</t>
  </si>
  <si>
    <t>183800-126</t>
  </si>
  <si>
    <t>183800-130</t>
  </si>
  <si>
    <t>183800-160</t>
  </si>
  <si>
    <t>183800-178</t>
  </si>
  <si>
    <t>183800-180</t>
  </si>
  <si>
    <t>183800-186</t>
  </si>
  <si>
    <t>183801-048</t>
  </si>
  <si>
    <t>CA ASSY, STS, DATA</t>
  </si>
  <si>
    <t>183801-070</t>
  </si>
  <si>
    <t>183801-080</t>
  </si>
  <si>
    <t>183801-084</t>
  </si>
  <si>
    <t>183801-090</t>
  </si>
  <si>
    <t>183801-094</t>
  </si>
  <si>
    <t>183801-110</t>
  </si>
  <si>
    <t>183801-114</t>
  </si>
  <si>
    <t>183801-122</t>
  </si>
  <si>
    <t>184512-068</t>
  </si>
  <si>
    <t>CA ASSY, STM OVHD</t>
  </si>
  <si>
    <t>186176-056</t>
  </si>
  <si>
    <t>CA ASSY, SEAT DISC TO BH DISC</t>
  </si>
  <si>
    <t>186176-058</t>
  </si>
  <si>
    <t>186176-062</t>
  </si>
  <si>
    <t>186186-052</t>
  </si>
  <si>
    <t>CA ASSY, STM CVDU</t>
  </si>
  <si>
    <t>186186-056</t>
  </si>
  <si>
    <t>186186-062</t>
  </si>
  <si>
    <t>186845-086</t>
  </si>
  <si>
    <t>CA ASSY, DC POWER</t>
  </si>
  <si>
    <t>186845-090</t>
  </si>
  <si>
    <t>186845-092</t>
  </si>
  <si>
    <t>186845-094</t>
  </si>
  <si>
    <t>186845-096</t>
  </si>
  <si>
    <t>186845-102</t>
  </si>
  <si>
    <t>186845-104</t>
  </si>
  <si>
    <t>186845-108</t>
  </si>
  <si>
    <t>186845-126</t>
  </si>
  <si>
    <t>186845-128</t>
  </si>
  <si>
    <t>502043-01</t>
  </si>
  <si>
    <t>KIT, BUSINESS CLASS SEAT</t>
  </si>
  <si>
    <t>502043-11</t>
  </si>
  <si>
    <t>KIT, LRU, BUSINESS CLASS</t>
  </si>
  <si>
    <t>1501-220-105</t>
  </si>
  <si>
    <t>HIGH POWER USB 2.0 MODULE</t>
  </si>
  <si>
    <t>Stelia</t>
  </si>
  <si>
    <t>1501-7-105</t>
  </si>
  <si>
    <t>OUTLET UNIT, AC</t>
  </si>
  <si>
    <t>180729-101</t>
  </si>
  <si>
    <t>SEAT POWER BOX 2 (SPB2)</t>
  </si>
  <si>
    <t>180894-101</t>
  </si>
  <si>
    <t xml:space="preserve">ASSY, IN-USE LIGHT, MK V                         </t>
  </si>
  <si>
    <t>181530-106</t>
  </si>
  <si>
    <t>JACK, AUDIO, NOISE CANCELLATION</t>
  </si>
  <si>
    <t>186030-101</t>
  </si>
  <si>
    <t>NFC-REMOTE, LRU</t>
  </si>
  <si>
    <t>186031-101</t>
  </si>
  <si>
    <t>HANDSET/CRADLE ASSY, TPMU2</t>
  </si>
  <si>
    <t>186202-103</t>
  </si>
  <si>
    <t>SVDU, 17 CONSOLE, AVANT FLEX</t>
  </si>
  <si>
    <t xml:space="preserve">     256480-02</t>
  </si>
  <si>
    <t>SD PROG,SVDU-FIT,MEDIA 128GB</t>
  </si>
  <si>
    <t>Ref Only</t>
  </si>
  <si>
    <t xml:space="preserve">     256479-01</t>
  </si>
  <si>
    <t>SD PROG,SVDU-FIT,MEDIA SD 8GB</t>
  </si>
  <si>
    <t>187756-102</t>
  </si>
  <si>
    <t>SWITCH ASSEMBLY, REMOTE OFF</t>
  </si>
  <si>
    <t>256425-01</t>
  </si>
  <si>
    <t>CAP ASSY, GT17, 2X2</t>
  </si>
  <si>
    <t>787-8009-00</t>
  </si>
  <si>
    <t>FLIGHT CAP, SEALED, FOR RCPT</t>
  </si>
  <si>
    <t>502043-12</t>
  </si>
  <si>
    <t>KIT, CABLE, BUSINESS CLASS</t>
  </si>
  <si>
    <t>183800-018</t>
  </si>
  <si>
    <t>CA ASSY, PWR/DATA, MULTIPURPOSE</t>
  </si>
  <si>
    <t>185111-068068</t>
  </si>
  <si>
    <t>CA ASSY, SPB2, TO 1 OU, IUL</t>
  </si>
  <si>
    <t>185111-078022</t>
  </si>
  <si>
    <t>185111-078026</t>
  </si>
  <si>
    <t>185111-078068</t>
  </si>
  <si>
    <t>185111-082068</t>
  </si>
  <si>
    <t>185111-084024</t>
  </si>
  <si>
    <t>186267-018</t>
  </si>
  <si>
    <t>CA ASSY, TPMU2 TO, AJ</t>
  </si>
  <si>
    <t>186267-020</t>
  </si>
  <si>
    <t>186306-056</t>
  </si>
  <si>
    <t>CA ASSY, AVII TO NFC</t>
  </si>
  <si>
    <t>186306-060</t>
  </si>
  <si>
    <t>186836-101</t>
  </si>
  <si>
    <t>CA ASSY, LLD TO SPB2, DATA, SAC</t>
  </si>
  <si>
    <t>186836-102</t>
  </si>
  <si>
    <t>186836-103</t>
  </si>
  <si>
    <t>186836-105</t>
  </si>
  <si>
    <t>186836-662654</t>
  </si>
  <si>
    <t>186836-965686</t>
  </si>
  <si>
    <t>186836-985694</t>
  </si>
  <si>
    <t>186837-101</t>
  </si>
  <si>
    <t>CA ASSY, SPB2, DC PWR, DISC, HPUSB</t>
  </si>
  <si>
    <t>186837-102</t>
  </si>
  <si>
    <t>186837-103</t>
  </si>
  <si>
    <t>186837-104</t>
  </si>
  <si>
    <t>186837-105</t>
  </si>
  <si>
    <t>186837-106</t>
  </si>
  <si>
    <t>186837-107</t>
  </si>
  <si>
    <t>186837-109</t>
  </si>
  <si>
    <t>186837-110</t>
  </si>
  <si>
    <t>186838-384042</t>
  </si>
  <si>
    <t>CA ASSY, TPMU2 TO, DISC</t>
  </si>
  <si>
    <t>186838-404242</t>
  </si>
  <si>
    <t>186838-404244</t>
  </si>
  <si>
    <t>186838-484446</t>
  </si>
  <si>
    <t>186839-014014</t>
  </si>
  <si>
    <t>CA ASSY, SVDU TO DISC, GIGABIT</t>
  </si>
  <si>
    <t>186839-018018</t>
  </si>
  <si>
    <t>186839-022050</t>
  </si>
  <si>
    <t>186839-028044</t>
  </si>
  <si>
    <t>186839-030058</t>
  </si>
  <si>
    <t>186839-038066</t>
  </si>
  <si>
    <t>186839-046040</t>
  </si>
  <si>
    <t>186839-052040</t>
  </si>
  <si>
    <t>186839-054048</t>
  </si>
  <si>
    <t>186839-060048</t>
  </si>
  <si>
    <t>186840-024070</t>
  </si>
  <si>
    <t>CA ASSY, LLD TO SPB2, DATA DISC</t>
  </si>
  <si>
    <t>186840-048104</t>
  </si>
  <si>
    <t>186840-052098</t>
  </si>
  <si>
    <t>186840-052110</t>
  </si>
  <si>
    <t>186840-058102</t>
  </si>
  <si>
    <t>186840-058110</t>
  </si>
  <si>
    <t>186840-058118</t>
  </si>
  <si>
    <t>186840-062122</t>
  </si>
  <si>
    <t>186841-050</t>
  </si>
  <si>
    <t>CA ASSY, SPB2 TO SAC, RS485</t>
  </si>
  <si>
    <t>186841-058</t>
  </si>
  <si>
    <t>186842-024</t>
  </si>
  <si>
    <t>CA ASSY, PWR/DATA, EXTENDER</t>
  </si>
  <si>
    <t>186842-036</t>
  </si>
  <si>
    <t>186842-046</t>
  </si>
  <si>
    <t>186843-101</t>
  </si>
  <si>
    <t>CA ASSY, LLD DATA JUMPER</t>
  </si>
  <si>
    <t>186843-502460</t>
  </si>
  <si>
    <t>186843-542250</t>
  </si>
  <si>
    <t>186843-782482</t>
  </si>
  <si>
    <t>186844-056</t>
  </si>
  <si>
    <t>CA ASSY, SVDU, DC PWR</t>
  </si>
  <si>
    <t>186844-064</t>
  </si>
  <si>
    <t>186844-068</t>
  </si>
  <si>
    <t>186844-070</t>
  </si>
  <si>
    <t>186844-076</t>
  </si>
  <si>
    <t>186844-078</t>
  </si>
  <si>
    <t>186844-096</t>
  </si>
  <si>
    <t>186844-106</t>
  </si>
  <si>
    <t>186844-112</t>
  </si>
  <si>
    <t>502044-01</t>
  </si>
  <si>
    <t>KIT, ECONOMY CLASS SEAT</t>
  </si>
  <si>
    <t>502044-11</t>
  </si>
  <si>
    <t>KIT, LRU,ECONOMY CLASS</t>
  </si>
  <si>
    <t>1501-210-105</t>
  </si>
  <si>
    <t>OUTLET UNIT, AC/USB</t>
  </si>
  <si>
    <t>Recaro</t>
  </si>
  <si>
    <t>1501-7-103</t>
  </si>
  <si>
    <t>SEAT POWER BOX 2</t>
  </si>
  <si>
    <t>ASSY, IN USE LIGHT, MK V,</t>
  </si>
  <si>
    <t>180926-D01</t>
  </si>
  <si>
    <t>SLIMLINE PCU-s</t>
  </si>
  <si>
    <t>181282-H01</t>
  </si>
  <si>
    <t>ASSY, TPCU-SK, SIDE MOUNT</t>
  </si>
  <si>
    <t>181558-101</t>
  </si>
  <si>
    <t>AUDIO JACK, DUAL PIN</t>
  </si>
  <si>
    <t>186002-113</t>
  </si>
  <si>
    <t>SVDU, 11.6 IN-ARM, AVANT-FIT</t>
  </si>
  <si>
    <t xml:space="preserve">     255968-01</t>
  </si>
  <si>
    <t>AJ-MODULE,DUAL,AVANT-FIT</t>
  </si>
  <si>
    <t xml:space="preserve">     256103-01</t>
  </si>
  <si>
    <t>PCBA,SVDU-FIT,PROC CARRIER</t>
  </si>
  <si>
    <t>186003-103</t>
  </si>
  <si>
    <t>SVDU, 11.6 SEATBACK, AVANT-FIT</t>
  </si>
  <si>
    <t>187756-101</t>
  </si>
  <si>
    <t>SWITCH ASSY, TOGGLE</t>
  </si>
  <si>
    <t>249691-03</t>
  </si>
  <si>
    <t>CAP ASSY, CONN, D-SUB, #2</t>
  </si>
  <si>
    <t>256350-01</t>
  </si>
  <si>
    <t>KIT, RR COVER W/ SCREWS, 11.6IA</t>
  </si>
  <si>
    <t>256350-02</t>
  </si>
  <si>
    <t>303812-16</t>
  </si>
  <si>
    <t>DUST CAP, USB-A, 0.18X0.48</t>
  </si>
  <si>
    <t>502044-12</t>
  </si>
  <si>
    <t>KIT, CABLE ECONOMY CLASS</t>
  </si>
  <si>
    <t>183696-054054</t>
  </si>
  <si>
    <t xml:space="preserve">CA ASSY, SPB2, PWR IN/OUT </t>
  </si>
  <si>
    <t>185111-032018</t>
  </si>
  <si>
    <t>185112-081410</t>
  </si>
  <si>
    <t>CA ASSY, SPB2, TO 2 OU, IUL</t>
  </si>
  <si>
    <t>185112-111711</t>
  </si>
  <si>
    <t>185112-112204</t>
  </si>
  <si>
    <t>185112-121412</t>
  </si>
  <si>
    <t>185112-122105</t>
  </si>
  <si>
    <t>185112-141212</t>
  </si>
  <si>
    <t>185112-211205</t>
  </si>
  <si>
    <t>185112-221104</t>
  </si>
  <si>
    <t>185881-040018</t>
  </si>
  <si>
    <t>CA ASSY, SPB2 TO 1 OU, IUL, STRAP</t>
  </si>
  <si>
    <t>185944-028F</t>
  </si>
  <si>
    <t>CA ASSY, SVDU TO DISC</t>
  </si>
  <si>
    <t>185945-056028F</t>
  </si>
  <si>
    <t>CA ASSY, SVDU-NFC, DISC, AJ, TMPU</t>
  </si>
  <si>
    <t>185945-068028F</t>
  </si>
  <si>
    <t>185953-028056F</t>
  </si>
  <si>
    <t>CA ASSY, SVDU TO NFC</t>
  </si>
  <si>
    <t>185953-028068F</t>
  </si>
  <si>
    <t>185960-034038</t>
  </si>
  <si>
    <t>CA ASSY, SPB2, TO 2 OU</t>
  </si>
  <si>
    <t>185960-038034</t>
  </si>
  <si>
    <t>186101-092121</t>
  </si>
  <si>
    <t>CA ASSY, SPB2, COMBO OUTLET DISC</t>
  </si>
  <si>
    <t>186101-170303</t>
  </si>
  <si>
    <t>186110-115</t>
  </si>
  <si>
    <t>CA ASSY, PWR/DATA, LLD-SPB2, 2PAX</t>
  </si>
  <si>
    <t>186110-116</t>
  </si>
  <si>
    <t>186110-117</t>
  </si>
  <si>
    <t>186111-0616</t>
  </si>
  <si>
    <t>CA ASSY, DISC TO OU, IUL</t>
  </si>
  <si>
    <t>186112-060908</t>
  </si>
  <si>
    <t xml:space="preserve">CA ASSY, DISC, TO 2 OU, IUL </t>
  </si>
  <si>
    <t>186112-090608</t>
  </si>
  <si>
    <t>186114-123</t>
  </si>
  <si>
    <t>CA ASSY, PWR/DATA, LLD-SPB2, 3PAX</t>
  </si>
  <si>
    <t>186114-124</t>
  </si>
  <si>
    <t>186114-125</t>
  </si>
  <si>
    <t>186114-126</t>
  </si>
  <si>
    <t>186114-127</t>
  </si>
  <si>
    <t>186114-128</t>
  </si>
  <si>
    <t>186114-129</t>
  </si>
  <si>
    <t>186115-060F</t>
  </si>
  <si>
    <t>186115-070F</t>
  </si>
  <si>
    <t>186171-056048</t>
  </si>
  <si>
    <t>CA ASSY, PWR/DATA, BULKHEAD</t>
  </si>
  <si>
    <t>186175-103</t>
  </si>
  <si>
    <t>186175-104</t>
  </si>
  <si>
    <t>186175-105</t>
  </si>
  <si>
    <t>186180-060F</t>
  </si>
  <si>
    <t>186180-070F</t>
  </si>
  <si>
    <t>186233-048LN</t>
  </si>
  <si>
    <t>186233-048TN</t>
  </si>
  <si>
    <t>186233-060LN</t>
  </si>
  <si>
    <t>186233-060TN</t>
  </si>
  <si>
    <t>186233-066LN</t>
  </si>
  <si>
    <t>186233-066TN</t>
  </si>
  <si>
    <t>186410-119</t>
  </si>
  <si>
    <t>CA ASSY, DISC TO 3 COMBO OU, IUL</t>
  </si>
  <si>
    <t>186410-120</t>
  </si>
  <si>
    <t>186410-121</t>
  </si>
  <si>
    <t>186791-101F</t>
  </si>
  <si>
    <t>CA ASSY, DISC TO AJ, NFC, GIGABIT</t>
  </si>
  <si>
    <t>186791-102F</t>
  </si>
  <si>
    <t>186791-103F</t>
  </si>
  <si>
    <t>186791-104F</t>
  </si>
  <si>
    <t>186791-105F</t>
  </si>
  <si>
    <t>186791-106F</t>
  </si>
  <si>
    <t>186792-020048</t>
  </si>
  <si>
    <t xml:space="preserve">CA ASSY, SPB2 DISC </t>
  </si>
  <si>
    <t>187173-024024</t>
  </si>
  <si>
    <t>CA ASSY, DISC TO AJ, TPMU</t>
  </si>
  <si>
    <t>187173-026026</t>
  </si>
  <si>
    <t>187173-034034</t>
  </si>
  <si>
    <t>187409-101</t>
  </si>
  <si>
    <t>187409-102</t>
  </si>
  <si>
    <t>502045-01</t>
  </si>
  <si>
    <t>KIT, BULKHEAD MONITOR</t>
  </si>
  <si>
    <t>502045-11</t>
  </si>
  <si>
    <t>KIT, LRU, BULKHEAD</t>
  </si>
  <si>
    <t>183967-101</t>
  </si>
  <si>
    <t>KIT, SHROUD 15.4" SVDU-G4 OH</t>
  </si>
  <si>
    <t>ZOCI</t>
  </si>
  <si>
    <t>186655-101</t>
  </si>
  <si>
    <t>KIT, SHROUD SVDU-FIT, 11.6" BULKHD</t>
  </si>
  <si>
    <t>Diehl</t>
  </si>
  <si>
    <t>502045-12</t>
  </si>
  <si>
    <t>KIT, CABLE, BULKHEAD</t>
  </si>
  <si>
    <t>186120-248N</t>
  </si>
  <si>
    <t>CA ASSY, OVERHD, GEN 4, SEAT CONN</t>
  </si>
  <si>
    <t>186120-258N</t>
  </si>
  <si>
    <t>186177-101N</t>
  </si>
  <si>
    <t>CA ASSY, BULKHEAD, 2PAX SVDU-FIT</t>
  </si>
  <si>
    <t>186177-102N</t>
  </si>
  <si>
    <t>186177-104N</t>
  </si>
  <si>
    <t>186178-102N</t>
  </si>
  <si>
    <t>CA ASSY, BULKHEAD, 3PAX SVDU-FIT</t>
  </si>
  <si>
    <t>186420-106N</t>
  </si>
  <si>
    <t>186468-082066N</t>
  </si>
  <si>
    <t>CA ASSY, BULKHEAD, 1PAX SVDU-FIT</t>
  </si>
  <si>
    <t>502046-01</t>
  </si>
  <si>
    <t>KIT, MONUMENTS</t>
  </si>
  <si>
    <t>185740-104</t>
  </si>
  <si>
    <t>TOP ASSY, IFEC</t>
  </si>
  <si>
    <t>AIB,Hamberg</t>
  </si>
  <si>
    <t>185743-104</t>
  </si>
  <si>
    <t>LRU KIT, IFEC</t>
  </si>
  <si>
    <t>183330-101</t>
  </si>
  <si>
    <t>DIGITAL SERVER UNIT (DSU-D4)</t>
  </si>
  <si>
    <t>183512-101</t>
  </si>
  <si>
    <t>BASE TRANSMITTER STATION (BTS)</t>
  </si>
  <si>
    <t>183549-101</t>
  </si>
  <si>
    <t>MODEM / MANAGER, (MODMAN)</t>
  </si>
  <si>
    <t>183600-204</t>
  </si>
  <si>
    <t>CONFIGURATION PLUG</t>
  </si>
  <si>
    <t>184983-101</t>
  </si>
  <si>
    <t>GX-APM</t>
  </si>
  <si>
    <t>186143-101</t>
  </si>
  <si>
    <t>ASSY, NCU RF TERMINATORS</t>
  </si>
  <si>
    <t>182350-101</t>
  </si>
  <si>
    <t>TOP ASSY, RCC INSERTED</t>
  </si>
  <si>
    <t>SEAT POWER BOX II (SPB2)</t>
  </si>
  <si>
    <t>182348-101</t>
  </si>
  <si>
    <t>PLACARDED ASSY,RCC,INSERTED</t>
  </si>
  <si>
    <t>183307-101</t>
  </si>
  <si>
    <t>iCMT 12.1"</t>
  </si>
  <si>
    <t>183657-0A023</t>
  </si>
  <si>
    <t>MODULE ASSY</t>
  </si>
  <si>
    <t>183710-101</t>
  </si>
  <si>
    <t>CABIN MEDIA LOADER (CML)</t>
  </si>
  <si>
    <t>184075-101</t>
  </si>
  <si>
    <t>KEYBOARD</t>
  </si>
  <si>
    <t>C12349FA01</t>
  </si>
  <si>
    <t>PRINTER,ETHERNET,ASTRO-MED</t>
  </si>
  <si>
    <t>182349-101</t>
  </si>
  <si>
    <t>RCC INSTALLATION KIT</t>
  </si>
  <si>
    <t>183959-XXX</t>
  </si>
  <si>
    <t xml:space="preserve">CA ASSY, DISC TO GAIN RCC </t>
  </si>
  <si>
    <t>183680-101</t>
  </si>
  <si>
    <t>TOP ASSY, RCC,  WALL MOUNT</t>
  </si>
  <si>
    <t>JAMCO</t>
  </si>
  <si>
    <t>183680-504</t>
  </si>
  <si>
    <t>KIT, INSTALLATION WM RCC</t>
  </si>
  <si>
    <t>186776-101</t>
  </si>
  <si>
    <t>CA ASSY, DISC TO WMRCC</t>
  </si>
  <si>
    <t>Jamco</t>
  </si>
  <si>
    <t>502049-01</t>
  </si>
  <si>
    <t>KIT, CONNECTIVITY</t>
  </si>
  <si>
    <t>185999-101</t>
  </si>
  <si>
    <t>KIT, WAP</t>
  </si>
  <si>
    <t>184148-101</t>
  </si>
  <si>
    <t>ANTENNA/BKT/WAP, ASSY</t>
  </si>
  <si>
    <t>HL</t>
  </si>
  <si>
    <t>186728-101</t>
  </si>
  <si>
    <t>KIT, WAP, ADAPTER CABLE</t>
  </si>
  <si>
    <t>186695-101</t>
  </si>
  <si>
    <t>CA ASSY, WAP TO DISC</t>
  </si>
  <si>
    <t>186695-102</t>
  </si>
  <si>
    <t>186695-103</t>
  </si>
  <si>
    <t>186695-104</t>
  </si>
  <si>
    <t>186695-105</t>
  </si>
  <si>
    <t>186723-101</t>
  </si>
  <si>
    <t>186214-102</t>
  </si>
  <si>
    <t>KIT,  SATCOM</t>
  </si>
  <si>
    <t>184981-101</t>
  </si>
  <si>
    <t>KRFU (265RL)</t>
  </si>
  <si>
    <t>184982-101</t>
  </si>
  <si>
    <t>KA-BAND NETWORK DATA UNIT (KANDU)</t>
  </si>
  <si>
    <t>184984-102</t>
  </si>
  <si>
    <t>GX-ANTENNA</t>
  </si>
  <si>
    <t>184985-101</t>
  </si>
  <si>
    <t>GX-RADOME</t>
  </si>
  <si>
    <t>184986-102</t>
  </si>
  <si>
    <t>ADAPTER PLATE KIT, KA BAND</t>
  </si>
  <si>
    <t>185497-101</t>
  </si>
  <si>
    <t>POWER FEEDTHROUGH, KANDU, SCD</t>
  </si>
  <si>
    <t>185498-101</t>
  </si>
  <si>
    <t>CONTROL FEEDTHROUGH, KANDU, SCD</t>
  </si>
  <si>
    <t>SOFTWARE</t>
  </si>
  <si>
    <t>629136-815A</t>
  </si>
  <si>
    <t>SIA A350 303PAX AVANT OEM SW</t>
  </si>
  <si>
    <t xml:space="preserve">added part </t>
  </si>
  <si>
    <t>ASSY, IN-USE LIGHT, MK V</t>
  </si>
  <si>
    <t>256480-02</t>
  </si>
  <si>
    <t>256479-01</t>
  </si>
  <si>
    <t>255968-01</t>
  </si>
  <si>
    <t>256103-01</t>
  </si>
  <si>
    <t>CA ASSY, SPB2, PWR IN/OUT</t>
  </si>
  <si>
    <t>CA ASSY, DISC, TO 2 OU, IUL</t>
  </si>
  <si>
    <t>CA ASSY, SPB2 DISC</t>
  </si>
  <si>
    <t>CA ASSY, DISC TO GAIN RCC</t>
  </si>
  <si>
    <t>(blank)</t>
  </si>
  <si>
    <t>Grand Total</t>
  </si>
  <si>
    <t>#N/A</t>
  </si>
  <si>
    <t>Sum of Qty</t>
  </si>
  <si>
    <t>Product Part Number</t>
  </si>
  <si>
    <t>Product Family</t>
  </si>
  <si>
    <t>Product Family description</t>
  </si>
  <si>
    <t>Product Family Type Number</t>
  </si>
  <si>
    <t>Product Family Manufacturer</t>
  </si>
  <si>
    <t>Product Family Type (ROTABLE, CONSUMABLE)</t>
  </si>
  <si>
    <t>Product Category (LRU, PLUG, ASSEMBLY, IFEC, CABLES)</t>
  </si>
  <si>
    <t>Product Name</t>
  </si>
  <si>
    <t>Product Price</t>
  </si>
  <si>
    <t>Product Shelf Life</t>
  </si>
  <si>
    <t>Product Description</t>
  </si>
  <si>
    <t>Quantity</t>
  </si>
  <si>
    <t>ABC CODE</t>
  </si>
  <si>
    <t>CABLES</t>
  </si>
  <si>
    <t>CA ASSY, SPB, SGL OU, IUL, RS485</t>
  </si>
  <si>
    <t>Thales Avionics</t>
  </si>
  <si>
    <t>CONSUMABLE</t>
  </si>
  <si>
    <t>WIRE</t>
  </si>
  <si>
    <t>X</t>
  </si>
  <si>
    <t>SEATEND_C</t>
  </si>
  <si>
    <t>THALES AVIONCS</t>
  </si>
  <si>
    <t>LRU</t>
  </si>
  <si>
    <t>USB</t>
  </si>
  <si>
    <t>ISPS</t>
  </si>
  <si>
    <t>SEATEND_R</t>
  </si>
  <si>
    <t>THALES AVONICS</t>
  </si>
  <si>
    <t>ROTABLE</t>
  </si>
  <si>
    <t>SEAT POWER BOX</t>
  </si>
  <si>
    <t>OTHER</t>
  </si>
  <si>
    <t>LIGHT ASSY</t>
  </si>
  <si>
    <t>TPCU</t>
  </si>
  <si>
    <t>PCU-S</t>
  </si>
  <si>
    <t>ASSY,TPCU-SK,SIDE MOUNT</t>
  </si>
  <si>
    <t>NCAJ</t>
  </si>
  <si>
    <t>AUDIO JACK</t>
  </si>
  <si>
    <t>THALES AVIONICS</t>
  </si>
  <si>
    <t>LABEL</t>
  </si>
  <si>
    <t>ASSEMBLY</t>
  </si>
  <si>
    <t>KIT</t>
  </si>
  <si>
    <t>RbR</t>
  </si>
  <si>
    <t>DISPLAY</t>
  </si>
  <si>
    <t>12.1  SVDU GEN4 (ICMT) W/CCR</t>
  </si>
  <si>
    <t>SVDU-G4</t>
  </si>
  <si>
    <t>FDB,A350</t>
  </si>
  <si>
    <t>FDB</t>
  </si>
  <si>
    <t>POSITIVE FLOOR DISCONNECT BOX A350</t>
  </si>
  <si>
    <t>HEADEND</t>
  </si>
  <si>
    <t>DSU-D4</t>
  </si>
  <si>
    <t>CONNECTIVITY</t>
  </si>
  <si>
    <t>BASE TRANSCEIVER STATION (BTS)</t>
  </si>
  <si>
    <t>BTS</t>
  </si>
  <si>
    <t>MODEM/MANAGER (MODMAN)</t>
  </si>
  <si>
    <t>MODMAN</t>
  </si>
  <si>
    <t>CONFIG MODULE</t>
  </si>
  <si>
    <t>CONFIG PLUG</t>
  </si>
  <si>
    <t>SMART MODULE (PIM)</t>
  </si>
  <si>
    <t>INSTALLATION, RCC WALL MOUNT</t>
  </si>
  <si>
    <t>IFEC</t>
  </si>
  <si>
    <t>CML</t>
  </si>
  <si>
    <t>CA ASSY PWR/DATA MULTIPURPOSE</t>
  </si>
  <si>
    <t>CA ASSY, PWR/DATA MULTIPURPOSE</t>
  </si>
  <si>
    <t>KIT, SHROUD 15.4  , SVDU-G4, OH</t>
  </si>
  <si>
    <t>KEYPAD</t>
  </si>
  <si>
    <t>ANTENNA</t>
  </si>
  <si>
    <t>KRFU</t>
  </si>
  <si>
    <t>KANDU</t>
  </si>
  <si>
    <t>APM</t>
  </si>
  <si>
    <t>RADOME</t>
  </si>
  <si>
    <t>GX-ANTENNA SUBSYSTEM</t>
  </si>
  <si>
    <t>POWER FEEDTHROUGH</t>
  </si>
  <si>
    <t>CONTROL FEEDTHROUGH</t>
  </si>
  <si>
    <t>MONUMENT</t>
  </si>
  <si>
    <t>CABINET</t>
  </si>
  <si>
    <t>LRU KIT</t>
  </si>
  <si>
    <t>SVDU,11.6 IN-ARM,AVANT-FIT</t>
  </si>
  <si>
    <t>SVDU-G5</t>
  </si>
  <si>
    <t>SEATBACK 11.6 AVANT-FIT</t>
  </si>
  <si>
    <t xml:space="preserve"> LRU KIT</t>
  </si>
  <si>
    <t>TOUCH PMU</t>
  </si>
  <si>
    <t>NCU</t>
  </si>
  <si>
    <t>CA ASSY,SVDU TO DISC</t>
  </si>
  <si>
    <t>SVDU</t>
  </si>
  <si>
    <t>SWITCH</t>
  </si>
  <si>
    <t>D-SUB, #2</t>
  </si>
  <si>
    <t>CAP ASSY, CONN,D-SUB, #2</t>
  </si>
  <si>
    <t>SRU</t>
  </si>
  <si>
    <t>COVER</t>
  </si>
  <si>
    <t>KIT,RR COVER W/ SCREWS,11.6IA</t>
  </si>
  <si>
    <t>CAP ASSY,GT17,2X2</t>
  </si>
  <si>
    <t>CAP</t>
  </si>
  <si>
    <t>SD PROG</t>
  </si>
  <si>
    <t>SD PROG,SVDU-FIT,MEDIA SD 64GB</t>
  </si>
  <si>
    <t>DUST CAP</t>
  </si>
  <si>
    <t>FLIGHT CAP, SEALED, FOR RECPT</t>
  </si>
  <si>
    <t>FLIGHT CAP</t>
  </si>
  <si>
    <t>PRINTER</t>
  </si>
  <si>
    <t>PRINTER, ETHERNET, ASTRO-MED</t>
  </si>
  <si>
    <t>1</t>
  </si>
  <si>
    <t>186140-102</t>
  </si>
  <si>
    <t>CWAP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</si>
</sst>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font>
      <sz val="11"/>
      <color theme="1"/>
      <name val="Calibri"/>
      <family val="2"/>
      <scheme val="minor"/>
    </font>
    <font>
      <sz val="2"/>
      <color theme="1"/>
      <name val="Arial"/>
      <family val="2"/>
    </font>
    <font>
      <sz val="10"/>
      <color theme="1"/>
      <name val="LinePrinter"/>
    </font>
    <font>
      <sz val="11"/>
      <color theme="1"/>
      <name val="Arial"/>
      <family val="2"/>
    </font>
    <font>
      <sz val="10"/>
      <color theme="1"/>
      <name val="Arial"/>
      <family val="2"/>
    </font>
    <font>
      <sz val="6"/>
      <color rgb="FF000000"/>
      <name val="Arial"/>
      <family val="2"/>
    </font>
    <font>
      <b/>
      <sz val="11"/>
      <color theme="1"/>
      <name val="Arial"/>
      <family val="2"/>
    </font>
    <font>
      <b/>
      <sz val="9"/>
      <color theme="1"/>
      <name val="Arial"/>
      <family val="2"/>
    </font>
    <font>
      <b/>
      <sz val="8"/>
      <color theme="1"/>
      <name val="Arial"/>
      <family val="2"/>
    </font>
    <font>
      <b/>
      <sz val="14"/>
      <color theme="1"/>
      <name val="Arial"/>
      <family val="2"/>
    </font>
    <font>
      <b/>
      <sz val="8"/>
      <color theme="1"/>
      <name val="Arial Bold"/>
    </font>
    <font>
      <b/>
      <sz val="14"/>
      <color theme="1"/>
      <name val="Arial Bold"/>
    </font>
    <font>
      <sz val="12"/>
      <color theme="1"/>
      <name val="Arial"/>
      <family val="2"/>
    </font>
    <font>
      <b/>
      <sz val="20"/>
      <color theme="1"/>
      <name val="Arial"/>
      <family val="2"/>
    </font>
    <font>
      <u/>
      <sz val="10"/>
      <color theme="1"/>
      <name val="Arial"/>
      <family val="2"/>
    </font>
    <font>
      <b/>
      <sz val="10"/>
      <color theme="1"/>
      <name val="Arial"/>
      <family val="2"/>
    </font>
    <font>
      <b/>
      <sz val="7"/>
      <color theme="1"/>
      <name val="Times New Roman"/>
      <family val="1"/>
    </font>
    <font>
      <sz val="10"/>
      <color rgb="FF000000"/>
      <name val="Arial"/>
      <family val="2"/>
    </font>
    <font>
      <b/>
      <sz val="10"/>
      <color rgb="FF000000"/>
      <name val="Arial"/>
      <family val="2"/>
    </font>
    <font>
      <b/>
      <sz val="11"/>
      <name val="Arial"/>
      <family val="2"/>
    </font>
    <font>
      <sz val="10"/>
      <name val="Arial"/>
      <family val="2"/>
    </font>
    <font>
      <sz val="9"/>
      <name val="Arial"/>
      <family val="2"/>
    </font>
    <font>
      <sz val="12"/>
      <color rgb="FF000000"/>
      <name val="Arial"/>
      <family val="2"/>
    </font>
    <font>
      <b/>
      <sz val="12"/>
      <color rgb="FF000000"/>
      <name val="Arial"/>
      <family val="2"/>
    </font>
    <font>
      <b/>
      <sz val="12"/>
      <color rgb="FFFFFFFF"/>
      <name val="Arial"/>
      <family val="2"/>
    </font>
    <font>
      <b/>
      <sz val="11"/>
      <color rgb="FF000000"/>
      <name val="Arial"/>
      <family val="2"/>
    </font>
    <font>
      <sz val="8"/>
      <color rgb="FF000000"/>
      <name val="Arial"/>
      <family val="2"/>
    </font>
    <font>
      <sz val="9"/>
      <color rgb="FF000000"/>
      <name val="Arial"/>
      <family val="2"/>
    </font>
    <font>
      <b/>
      <sz val="9"/>
      <color rgb="FF000000"/>
      <name val="Arial"/>
      <family val="2"/>
    </font>
    <font>
      <sz val="9"/>
      <color theme="1"/>
      <name val="Arial"/>
      <family val="2"/>
    </font>
  </fonts>
  <fills count="9">
    <fill>
      <patternFill patternType="none"/>
    </fill>
    <fill>
      <patternFill patternType="gray125"/>
    </fill>
    <fill>
      <patternFill patternType="solid">
        <fgColor rgb="FFF2F2F2"/>
        <bgColor indexed="64"/>
      </patternFill>
    </fill>
    <fill>
      <patternFill patternType="solid">
        <fgColor rgb="FFFFFF99"/>
        <bgColor indexed="64"/>
      </patternFill>
    </fill>
    <fill>
      <patternFill patternType="solid">
        <fgColor rgb="FF003300"/>
        <bgColor indexed="64"/>
      </patternFill>
    </fill>
    <fill>
      <patternFill patternType="solid">
        <fgColor rgb="FF9933FF"/>
        <bgColor indexed="64"/>
      </patternFill>
    </fill>
    <fill>
      <patternFill patternType="solid">
        <fgColor rgb="FF00FF00"/>
        <bgColor indexed="64"/>
      </patternFill>
    </fill>
    <fill>
      <patternFill patternType="solid">
        <fgColor rgb="FF9966FF"/>
        <bgColor indexed="64"/>
      </patternFill>
    </fill>
    <fill>
      <patternFill patternType="solid">
        <fgColor rgb="FFFFFFFF"/>
        <bgColor indexed="64"/>
      </patternFill>
    </fill>
  </fills>
  <borders count="60">
    <border>
      <left/>
      <right/>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top/>
      <bottom style="medium">
        <color indexed="64"/>
      </bottom>
      <diagonal/>
    </border>
    <border>
      <left/>
      <right/>
      <top/>
      <bottom style="medium">
        <color indexed="64"/>
      </bottom>
      <diagonal/>
    </border>
    <border>
      <left/>
      <right style="thick">
        <color indexed="64"/>
      </right>
      <top/>
      <bottom style="medium">
        <color indexed="64"/>
      </bottom>
      <diagonal/>
    </border>
    <border>
      <left style="thick">
        <color indexed="64"/>
      </left>
      <right/>
      <top/>
      <bottom/>
      <diagonal/>
    </border>
    <border>
      <left/>
      <right style="thick">
        <color indexed="64"/>
      </right>
      <top/>
      <bottom/>
      <diagonal/>
    </border>
    <border>
      <left style="thick">
        <color indexed="64"/>
      </left>
      <right style="medium">
        <color indexed="64"/>
      </right>
      <top style="medium">
        <color indexed="64"/>
      </top>
      <bottom/>
      <diagonal/>
    </border>
    <border>
      <left style="thick">
        <color indexed="64"/>
      </left>
      <right style="medium">
        <color indexed="64"/>
      </right>
      <top/>
      <bottom/>
      <diagonal/>
    </border>
    <border>
      <left style="thick">
        <color indexed="64"/>
      </left>
      <right style="medium">
        <color indexed="64"/>
      </right>
      <top/>
      <bottom style="medium">
        <color indexed="64"/>
      </bottom>
      <diagonal/>
    </border>
    <border>
      <left/>
      <right style="thick">
        <color indexed="64"/>
      </right>
      <top style="medium">
        <color indexed="64"/>
      </top>
      <bottom/>
      <diagonal/>
    </border>
    <border>
      <left/>
      <right/>
      <top style="medium">
        <color indexed="64"/>
      </top>
      <bottom/>
      <diagonal/>
    </border>
    <border>
      <left/>
      <right style="medium">
        <color indexed="64"/>
      </right>
      <top/>
      <bottom/>
      <diagonal/>
    </border>
    <border>
      <left style="thick">
        <color indexed="64"/>
      </left>
      <right/>
      <top/>
      <bottom style="thick">
        <color indexed="64"/>
      </bottom>
      <diagonal/>
    </border>
    <border>
      <left/>
      <right style="medium">
        <color indexed="64"/>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top style="medium">
        <color indexed="64"/>
      </top>
      <bottom style="medium">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ck">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thick">
        <color indexed="64"/>
      </right>
      <top/>
      <bottom style="thick">
        <color indexed="64"/>
      </bottom>
      <diagonal/>
    </border>
    <border>
      <left/>
      <right style="double">
        <color indexed="64"/>
      </right>
      <top/>
      <bottom style="thick">
        <color indexed="64"/>
      </bottom>
      <diagonal/>
    </border>
    <border>
      <left style="double">
        <color indexed="64"/>
      </left>
      <right style="thick">
        <color indexed="64"/>
      </right>
      <top/>
      <bottom/>
      <diagonal/>
    </border>
    <border>
      <left/>
      <right style="medium">
        <color indexed="64"/>
      </right>
      <top/>
      <bottom style="medium">
        <color indexed="64"/>
      </bottom>
      <diagonal/>
    </border>
    <border>
      <left/>
      <right style="double">
        <color indexed="64"/>
      </right>
      <top style="medium">
        <color indexed="64"/>
      </top>
      <bottom/>
      <diagonal/>
    </border>
    <border>
      <left style="thick">
        <color indexed="64"/>
      </left>
      <right/>
      <top style="double">
        <color indexed="64"/>
      </top>
      <bottom style="thick">
        <color indexed="64"/>
      </bottom>
      <diagonal/>
    </border>
    <border>
      <left/>
      <right/>
      <top style="double">
        <color indexed="64"/>
      </top>
      <bottom style="thick">
        <color indexed="64"/>
      </bottom>
      <diagonal/>
    </border>
    <border>
      <left/>
      <right style="double">
        <color indexed="64"/>
      </right>
      <top style="double">
        <color indexed="64"/>
      </top>
      <bottom style="thick">
        <color indexed="64"/>
      </bottom>
      <diagonal/>
    </border>
    <border>
      <left style="double">
        <color indexed="64"/>
      </left>
      <right style="thick">
        <color indexed="64"/>
      </right>
      <top style="thick">
        <color indexed="64"/>
      </top>
      <bottom/>
      <diagonal/>
    </border>
    <border>
      <left style="thick">
        <color indexed="64"/>
      </left>
      <right/>
      <top style="thick">
        <color indexed="64"/>
      </top>
      <bottom/>
      <diagonal/>
    </border>
    <border>
      <left/>
      <right/>
      <top style="thick">
        <color indexed="64"/>
      </top>
      <bottom/>
      <diagonal/>
    </border>
    <border>
      <left/>
      <right style="double">
        <color indexed="64"/>
      </right>
      <top style="thick">
        <color indexed="64"/>
      </top>
      <bottom/>
      <diagonal/>
    </border>
    <border>
      <left/>
      <right style="double">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style="medium">
        <color indexed="64"/>
      </top>
      <bottom style="medium">
        <color rgb="FF000000"/>
      </bottom>
      <diagonal/>
    </border>
    <border>
      <left/>
      <right style="medium">
        <color rgb="FF000000"/>
      </right>
      <top style="medium">
        <color indexed="64"/>
      </top>
      <bottom style="medium">
        <color rgb="FF000000"/>
      </bottom>
      <diagonal/>
    </border>
    <border>
      <left style="medium">
        <color indexed="64"/>
      </left>
      <right/>
      <top style="medium">
        <color rgb="FF000000"/>
      </top>
      <bottom style="medium">
        <color indexed="64"/>
      </bottom>
      <diagonal/>
    </border>
    <border>
      <left/>
      <right style="medium">
        <color indexed="64"/>
      </right>
      <top style="medium">
        <color rgb="FF000000"/>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
      <left/>
      <right style="medium">
        <color rgb="FF000000"/>
      </right>
      <top/>
      <bottom/>
      <diagonal/>
    </border>
    <border>
      <left/>
      <right/>
      <top/>
      <bottom style="thin">
        <color theme="4" tint="0.39997558519241921"/>
      </bottom>
      <diagonal/>
    </border>
  </borders>
  <cellStyleXfs count="1">
    <xf numFmtId="0" fontId="0" fillId="0" borderId="0"/>
  </cellStyleXfs>
  <cellXfs count="138">
    <xf numFmtId="0" fontId="0" fillId="0" borderId="0" xfId="0"/>
    <xf numFmtId="0" fontId="1" fillId="0" borderId="0" xfId="0" applyFont="1" applyAlignment="1">
      <alignment horizontal="justify" vertical="center"/>
    </xf>
    <xf numFmtId="0" fontId="2" fillId="0" borderId="0" xfId="0" applyFont="1"/>
    <xf numFmtId="0" fontId="3" fillId="0" borderId="0" xfId="0" applyFont="1" applyAlignment="1">
      <alignment vertical="center" wrapText="1"/>
    </xf>
    <xf numFmtId="0" fontId="2" fillId="0" borderId="0" xfId="0" applyFont="1" applyAlignment="1">
      <alignment vertical="center" wrapText="1"/>
    </xf>
    <xf numFmtId="0" fontId="7" fillId="0" borderId="9" xfId="0" applyFont="1" applyBorder="1" applyAlignment="1">
      <alignment vertical="center" wrapText="1"/>
    </xf>
    <xf numFmtId="0" fontId="7" fillId="0" borderId="10" xfId="0" applyFont="1" applyBorder="1" applyAlignment="1">
      <alignment vertical="center" wrapText="1"/>
    </xf>
    <xf numFmtId="0" fontId="7" fillId="0" borderId="11" xfId="0" applyFont="1" applyBorder="1" applyAlignment="1">
      <alignment vertical="center" wrapText="1"/>
    </xf>
    <xf numFmtId="0" fontId="8" fillId="0" borderId="0" xfId="0" applyFont="1" applyAlignment="1">
      <alignment vertical="center" wrapText="1"/>
    </xf>
    <xf numFmtId="0" fontId="10" fillId="0" borderId="11" xfId="0" applyFont="1" applyBorder="1" applyAlignment="1">
      <alignment vertical="center" wrapText="1"/>
    </xf>
    <xf numFmtId="0" fontId="9" fillId="0" borderId="11" xfId="0" applyFont="1" applyBorder="1" applyAlignment="1">
      <alignment horizontal="center" vertical="center" wrapText="1"/>
    </xf>
    <xf numFmtId="0" fontId="8" fillId="0" borderId="14" xfId="0" applyFont="1" applyBorder="1" applyAlignment="1">
      <alignment vertical="center" wrapText="1"/>
    </xf>
    <xf numFmtId="0" fontId="8" fillId="0" borderId="8" xfId="0" applyFont="1" applyBorder="1" applyAlignment="1">
      <alignment vertical="center" wrapText="1"/>
    </xf>
    <xf numFmtId="0" fontId="11" fillId="0" borderId="16" xfId="0" applyFont="1" applyBorder="1" applyAlignment="1">
      <alignment horizontal="center" vertical="center" wrapText="1"/>
    </xf>
    <xf numFmtId="14" fontId="9" fillId="0" borderId="16" xfId="0" applyNumberFormat="1" applyFont="1" applyBorder="1" applyAlignment="1">
      <alignment horizontal="center" vertical="center" wrapText="1"/>
    </xf>
    <xf numFmtId="0" fontId="9" fillId="0" borderId="17" xfId="0" applyFont="1" applyBorder="1" applyAlignment="1">
      <alignment vertical="center" wrapText="1"/>
    </xf>
    <xf numFmtId="0" fontId="9" fillId="0" borderId="18" xfId="0" applyFont="1" applyBorder="1" applyAlignment="1">
      <alignment vertical="center" wrapText="1"/>
    </xf>
    <xf numFmtId="0" fontId="12" fillId="0" borderId="0" xfId="0" applyFont="1" applyAlignment="1">
      <alignment horizontal="justify" vertical="center"/>
    </xf>
    <xf numFmtId="0" fontId="0" fillId="0" borderId="0" xfId="0" applyAlignment="1">
      <alignment vertical="center"/>
    </xf>
    <xf numFmtId="0" fontId="2" fillId="0" borderId="0" xfId="0" applyFont="1" applyAlignment="1">
      <alignment vertical="center"/>
    </xf>
    <xf numFmtId="0" fontId="13" fillId="0" borderId="30" xfId="0" applyFont="1" applyBorder="1" applyAlignment="1">
      <alignment horizontal="center" vertical="center" wrapText="1"/>
    </xf>
    <xf numFmtId="0" fontId="3" fillId="0" borderId="0" xfId="0" applyFont="1" applyAlignment="1">
      <alignment vertical="center"/>
    </xf>
    <xf numFmtId="0" fontId="7" fillId="2" borderId="34" xfId="0" applyFont="1" applyFill="1" applyBorder="1" applyAlignment="1">
      <alignment horizontal="center" vertical="center" wrapText="1"/>
    </xf>
    <xf numFmtId="0" fontId="14" fillId="0" borderId="13" xfId="0" applyFont="1" applyBorder="1" applyAlignment="1">
      <alignment vertical="center" wrapText="1"/>
    </xf>
    <xf numFmtId="0" fontId="14" fillId="0" borderId="38" xfId="0" applyFont="1" applyBorder="1" applyAlignment="1">
      <alignment vertical="center" wrapText="1"/>
    </xf>
    <xf numFmtId="0" fontId="4" fillId="0" borderId="17" xfId="0" applyFont="1" applyBorder="1" applyAlignment="1">
      <alignment vertical="center" wrapText="1"/>
    </xf>
    <xf numFmtId="0" fontId="4" fillId="0" borderId="35" xfId="0" applyFont="1" applyBorder="1" applyAlignment="1">
      <alignment vertical="center" wrapText="1"/>
    </xf>
    <xf numFmtId="0" fontId="4" fillId="0" borderId="0" xfId="0" applyFont="1" applyAlignment="1">
      <alignment horizontal="left" vertical="center" indent="15"/>
    </xf>
    <xf numFmtId="0" fontId="3" fillId="0" borderId="0" xfId="0" applyFont="1" applyAlignment="1">
      <alignment horizontal="right" vertical="center"/>
    </xf>
    <xf numFmtId="0" fontId="15" fillId="0" borderId="0" xfId="0" applyFont="1" applyAlignment="1">
      <alignment vertical="center"/>
    </xf>
    <xf numFmtId="0" fontId="4" fillId="0" borderId="0" xfId="0" applyFont="1" applyAlignment="1">
      <alignment horizontal="left" vertical="center" indent="4"/>
    </xf>
    <xf numFmtId="0" fontId="15" fillId="0" borderId="0" xfId="0" applyFont="1" applyAlignment="1">
      <alignment horizontal="left" vertical="center" indent="4"/>
    </xf>
    <xf numFmtId="0" fontId="9" fillId="0" borderId="0" xfId="0" applyFont="1" applyAlignment="1">
      <alignment horizontal="left" vertical="center" indent="2"/>
    </xf>
    <xf numFmtId="0" fontId="4" fillId="0" borderId="0" xfId="0" applyFont="1" applyAlignment="1">
      <alignment horizontal="justify" vertical="center"/>
    </xf>
    <xf numFmtId="0" fontId="20" fillId="0" borderId="0" xfId="0" applyFont="1" applyAlignment="1">
      <alignment vertical="center" wrapText="1"/>
    </xf>
    <xf numFmtId="0" fontId="21" fillId="0" borderId="0" xfId="0" applyFont="1" applyAlignment="1">
      <alignment vertical="center" wrapText="1"/>
    </xf>
    <xf numFmtId="0" fontId="23" fillId="3" borderId="29" xfId="0" applyFont="1" applyFill="1" applyBorder="1" applyAlignment="1">
      <alignment horizontal="center" vertical="center" wrapText="1"/>
    </xf>
    <xf numFmtId="0" fontId="23" fillId="3" borderId="37" xfId="0" applyFont="1" applyFill="1" applyBorder="1" applyAlignment="1">
      <alignment horizontal="center" vertical="center" wrapText="1"/>
    </xf>
    <xf numFmtId="0" fontId="23" fillId="0" borderId="48" xfId="0" applyFont="1" applyBorder="1" applyAlignment="1">
      <alignment vertical="center" wrapText="1"/>
    </xf>
    <xf numFmtId="0" fontId="24" fillId="4" borderId="50" xfId="0" applyFont="1" applyFill="1" applyBorder="1" applyAlignment="1">
      <alignment vertical="center" wrapText="1"/>
    </xf>
    <xf numFmtId="0" fontId="24" fillId="4" borderId="51" xfId="0" applyFont="1" applyFill="1" applyBorder="1" applyAlignment="1">
      <alignment vertical="center" wrapText="1"/>
    </xf>
    <xf numFmtId="0" fontId="24" fillId="4" borderId="48" xfId="0" applyFont="1" applyFill="1" applyBorder="1" applyAlignment="1">
      <alignment vertical="center" wrapText="1"/>
    </xf>
    <xf numFmtId="0" fontId="22" fillId="0" borderId="48" xfId="0" applyFont="1" applyBorder="1" applyAlignment="1">
      <alignment horizontal="right" vertical="center" wrapText="1"/>
    </xf>
    <xf numFmtId="0" fontId="25" fillId="5" borderId="50" xfId="0" applyFont="1" applyFill="1" applyBorder="1" applyAlignment="1">
      <alignment vertical="center" wrapText="1"/>
    </xf>
    <xf numFmtId="0" fontId="25" fillId="5" borderId="51" xfId="0" applyFont="1" applyFill="1" applyBorder="1" applyAlignment="1">
      <alignment vertical="center" wrapText="1"/>
    </xf>
    <xf numFmtId="0" fontId="17" fillId="5" borderId="48" xfId="0" applyFont="1" applyFill="1" applyBorder="1" applyAlignment="1">
      <alignment horizontal="center" vertical="center" wrapText="1"/>
    </xf>
    <xf numFmtId="0" fontId="26" fillId="0" borderId="48" xfId="0" applyFont="1" applyBorder="1" applyAlignment="1">
      <alignment horizontal="right" vertical="center" wrapText="1"/>
    </xf>
    <xf numFmtId="0" fontId="18" fillId="6" borderId="37" xfId="0" applyFont="1" applyFill="1" applyBorder="1" applyAlignment="1">
      <alignment vertical="center" wrapText="1"/>
    </xf>
    <xf numFmtId="0" fontId="27" fillId="0" borderId="37" xfId="0" applyFont="1" applyBorder="1" applyAlignment="1">
      <alignment vertical="center" wrapText="1"/>
    </xf>
    <xf numFmtId="0" fontId="27" fillId="0" borderId="37" xfId="0" applyFont="1" applyBorder="1" applyAlignment="1">
      <alignment horizontal="center" vertical="center" wrapText="1"/>
    </xf>
    <xf numFmtId="0" fontId="26" fillId="0" borderId="0" xfId="0" applyFont="1" applyAlignment="1">
      <alignment horizontal="right" vertical="center" wrapText="1"/>
    </xf>
    <xf numFmtId="0" fontId="27" fillId="0" borderId="0" xfId="0" applyFont="1" applyAlignment="1">
      <alignment horizontal="right" vertical="center" wrapText="1"/>
    </xf>
    <xf numFmtId="0" fontId="27" fillId="0" borderId="0" xfId="0" applyFont="1" applyAlignment="1">
      <alignment vertical="center" wrapText="1"/>
    </xf>
    <xf numFmtId="0" fontId="27" fillId="0" borderId="0" xfId="0" applyFont="1" applyAlignment="1">
      <alignment horizontal="center" vertical="center" wrapText="1"/>
    </xf>
    <xf numFmtId="0" fontId="22" fillId="0" borderId="30" xfId="0" applyFont="1" applyBorder="1" applyAlignment="1">
      <alignment horizontal="right" vertical="center" wrapText="1"/>
    </xf>
    <xf numFmtId="0" fontId="18" fillId="6" borderId="49" xfId="0" applyFont="1" applyFill="1" applyBorder="1" applyAlignment="1">
      <alignment vertical="center" wrapText="1"/>
    </xf>
    <xf numFmtId="0" fontId="27" fillId="0" borderId="48" xfId="0" applyFont="1" applyBorder="1" applyAlignment="1">
      <alignment horizontal="center" vertical="center" wrapText="1"/>
    </xf>
    <xf numFmtId="0" fontId="25" fillId="7" borderId="50" xfId="0" applyFont="1" applyFill="1" applyBorder="1" applyAlignment="1">
      <alignment vertical="center" wrapText="1"/>
    </xf>
    <xf numFmtId="0" fontId="27" fillId="0" borderId="48" xfId="0" applyFont="1" applyBorder="1" applyAlignment="1">
      <alignment vertical="center" wrapText="1"/>
    </xf>
    <xf numFmtId="0" fontId="27" fillId="0" borderId="37" xfId="0" applyFont="1" applyBorder="1" applyAlignment="1">
      <alignment horizontal="justify" vertical="center" wrapText="1"/>
    </xf>
    <xf numFmtId="0" fontId="18" fillId="6" borderId="37" xfId="0" applyFont="1" applyFill="1" applyBorder="1" applyAlignment="1">
      <alignment horizontal="center" vertical="center" wrapText="1"/>
    </xf>
    <xf numFmtId="0" fontId="17" fillId="7" borderId="50" xfId="0" applyFont="1" applyFill="1" applyBorder="1" applyAlignment="1">
      <alignment horizontal="center" vertical="center" wrapText="1"/>
    </xf>
    <xf numFmtId="0" fontId="27" fillId="6" borderId="37" xfId="0" applyFont="1" applyFill="1" applyBorder="1" applyAlignment="1">
      <alignment horizontal="center" vertical="center" wrapText="1"/>
    </xf>
    <xf numFmtId="0" fontId="27" fillId="0" borderId="30" xfId="0" applyFont="1" applyBorder="1" applyAlignment="1">
      <alignment horizontal="right" vertical="center" wrapText="1"/>
    </xf>
    <xf numFmtId="0" fontId="27" fillId="6" borderId="49" xfId="0" applyFont="1" applyFill="1" applyBorder="1" applyAlignment="1">
      <alignment horizontal="center" vertical="center" wrapText="1"/>
    </xf>
    <xf numFmtId="0" fontId="27" fillId="0" borderId="48" xfId="0" applyFont="1" applyBorder="1" applyAlignment="1">
      <alignment horizontal="right" vertical="center" wrapText="1"/>
    </xf>
    <xf numFmtId="0" fontId="26" fillId="8" borderId="0" xfId="0" applyFont="1" applyFill="1" applyAlignment="1">
      <alignment horizontal="right" vertical="center" wrapText="1"/>
    </xf>
    <xf numFmtId="0" fontId="18" fillId="8" borderId="0" xfId="0" applyFont="1" applyFill="1" applyAlignment="1">
      <alignment vertical="center" wrapText="1"/>
    </xf>
    <xf numFmtId="0" fontId="27" fillId="8" borderId="0" xfId="0" applyFont="1" applyFill="1" applyAlignment="1">
      <alignment horizontal="center" vertical="center" wrapText="1"/>
    </xf>
    <xf numFmtId="0" fontId="26" fillId="0" borderId="30" xfId="0" applyFont="1" applyBorder="1" applyAlignment="1">
      <alignment horizontal="right" vertical="center" wrapText="1"/>
    </xf>
    <xf numFmtId="0" fontId="27" fillId="0" borderId="49" xfId="0" applyFont="1" applyBorder="1" applyAlignment="1">
      <alignment vertical="center" wrapText="1"/>
    </xf>
    <xf numFmtId="0" fontId="27" fillId="0" borderId="49" xfId="0" applyFont="1" applyBorder="1" applyAlignment="1">
      <alignment horizontal="center" vertical="center" wrapText="1"/>
    </xf>
    <xf numFmtId="0" fontId="26" fillId="0" borderId="57" xfId="0" applyFont="1" applyBorder="1" applyAlignment="1">
      <alignment horizontal="right" vertical="center" wrapText="1"/>
    </xf>
    <xf numFmtId="0" fontId="25" fillId="7" borderId="58" xfId="0" applyFont="1" applyFill="1" applyBorder="1" applyAlignment="1">
      <alignment vertical="center" wrapText="1"/>
    </xf>
    <xf numFmtId="0" fontId="23" fillId="6" borderId="49" xfId="0" applyFont="1" applyFill="1" applyBorder="1" applyAlignment="1">
      <alignment horizontal="right" vertical="center" wrapText="1"/>
    </xf>
    <xf numFmtId="0" fontId="22" fillId="6" borderId="49" xfId="0" applyFont="1" applyFill="1" applyBorder="1" applyAlignment="1">
      <alignment horizontal="center" vertical="center" wrapText="1"/>
    </xf>
    <xf numFmtId="0" fontId="28" fillId="6" borderId="37" xfId="0" applyFont="1" applyFill="1" applyBorder="1" applyAlignment="1">
      <alignment vertical="center" wrapText="1"/>
    </xf>
    <xf numFmtId="0" fontId="28" fillId="6" borderId="37" xfId="0" applyFont="1" applyFill="1" applyBorder="1" applyAlignment="1">
      <alignment horizontal="right" vertical="center" wrapText="1"/>
    </xf>
    <xf numFmtId="0" fontId="27" fillId="0" borderId="14" xfId="0" applyFont="1" applyBorder="1" applyAlignment="1">
      <alignment horizontal="center" vertical="center" wrapText="1"/>
    </xf>
    <xf numFmtId="0" fontId="29" fillId="0" borderId="37" xfId="0" applyFont="1" applyBorder="1" applyAlignment="1">
      <alignment horizontal="center" vertical="center" wrapText="1"/>
    </xf>
    <xf numFmtId="0" fontId="0" fillId="0" borderId="0" xfId="0" pivotButton="1"/>
    <xf numFmtId="0" fontId="0" fillId="0" borderId="0" xfId="0" applyNumberFormat="1"/>
    <xf numFmtId="0" fontId="0" fillId="0" borderId="59" xfId="0" applyFont="1" applyBorder="1"/>
    <xf numFmtId="49" fontId="0" fillId="0" borderId="0" xfId="0" applyNumberFormat="1"/>
    <xf numFmtId="0" fontId="0" fillId="0" borderId="0" xfId="0" applyFont="1" applyFill="1" applyBorder="1"/>
    <xf numFmtId="0" fontId="22" fillId="0" borderId="47" xfId="0" applyFont="1" applyBorder="1" applyAlignment="1">
      <alignment horizontal="right" vertical="center" wrapText="1"/>
    </xf>
    <xf numFmtId="0" fontId="22" fillId="0" borderId="48" xfId="0" applyFont="1" applyBorder="1" applyAlignment="1">
      <alignment horizontal="right" vertical="center" wrapText="1"/>
    </xf>
    <xf numFmtId="0" fontId="23" fillId="3" borderId="47" xfId="0" applyFont="1" applyFill="1" applyBorder="1" applyAlignment="1">
      <alignment horizontal="center" vertical="center" wrapText="1"/>
    </xf>
    <xf numFmtId="0" fontId="23" fillId="3" borderId="48" xfId="0" applyFont="1" applyFill="1" applyBorder="1" applyAlignment="1">
      <alignment horizontal="center" vertical="center" wrapText="1"/>
    </xf>
    <xf numFmtId="0" fontId="25" fillId="7" borderId="52" xfId="0" applyFont="1" applyFill="1" applyBorder="1" applyAlignment="1">
      <alignment vertical="center" wrapText="1"/>
    </xf>
    <xf numFmtId="0" fontId="25" fillId="7" borderId="53" xfId="0" applyFont="1" applyFill="1" applyBorder="1" applyAlignment="1">
      <alignment vertical="center" wrapText="1"/>
    </xf>
    <xf numFmtId="0" fontId="27" fillId="0" borderId="56" xfId="0" applyFont="1" applyBorder="1" applyAlignment="1">
      <alignment horizontal="center" vertical="center" wrapText="1"/>
    </xf>
    <xf numFmtId="0" fontId="27" fillId="0" borderId="49" xfId="0" applyFont="1" applyBorder="1" applyAlignment="1">
      <alignment horizontal="center" vertical="center" wrapText="1"/>
    </xf>
    <xf numFmtId="0" fontId="18" fillId="6" borderId="54" xfId="0" applyFont="1" applyFill="1" applyBorder="1" applyAlignment="1">
      <alignment vertical="center" wrapText="1"/>
    </xf>
    <xf numFmtId="0" fontId="18" fillId="6" borderId="55" xfId="0" applyFont="1" applyFill="1" applyBorder="1" applyAlignment="1">
      <alignment vertical="center" wrapText="1"/>
    </xf>
    <xf numFmtId="0" fontId="20" fillId="0" borderId="0" xfId="0" applyFont="1" applyAlignment="1">
      <alignment vertical="center" wrapText="1"/>
    </xf>
    <xf numFmtId="0" fontId="3" fillId="0" borderId="42" xfId="0" applyFont="1" applyBorder="1" applyAlignment="1">
      <alignment horizontal="center" vertical="center" wrapText="1"/>
    </xf>
    <xf numFmtId="0" fontId="3" fillId="0" borderId="36" xfId="0" applyFont="1" applyBorder="1" applyAlignment="1">
      <alignment horizontal="center" vertical="center" wrapText="1"/>
    </xf>
    <xf numFmtId="0" fontId="3" fillId="0" borderId="34" xfId="0" applyFont="1" applyBorder="1" applyAlignment="1">
      <alignment horizontal="center" vertical="center" wrapText="1"/>
    </xf>
    <xf numFmtId="0" fontId="3" fillId="0" borderId="43" xfId="0" applyFont="1" applyBorder="1" applyAlignment="1">
      <alignment vertical="center" wrapText="1"/>
    </xf>
    <xf numFmtId="0" fontId="3" fillId="0" borderId="44" xfId="0" applyFont="1" applyBorder="1" applyAlignment="1">
      <alignment vertical="center" wrapText="1"/>
    </xf>
    <xf numFmtId="0" fontId="3" fillId="0" borderId="45" xfId="0" applyFont="1" applyBorder="1" applyAlignment="1">
      <alignment vertical="center" wrapText="1"/>
    </xf>
    <xf numFmtId="0" fontId="3" fillId="0" borderId="4" xfId="0" applyFont="1" applyBorder="1" applyAlignment="1">
      <alignment vertical="center" wrapText="1"/>
    </xf>
    <xf numFmtId="0" fontId="3" fillId="0" borderId="5" xfId="0" applyFont="1" applyBorder="1" applyAlignment="1">
      <alignment vertical="center" wrapText="1"/>
    </xf>
    <xf numFmtId="0" fontId="3" fillId="0" borderId="46" xfId="0" applyFont="1" applyBorder="1" applyAlignment="1">
      <alignment vertical="center" wrapText="1"/>
    </xf>
    <xf numFmtId="0" fontId="19" fillId="0" borderId="0" xfId="0" applyFont="1" applyAlignment="1">
      <alignment vertical="center" wrapText="1"/>
    </xf>
    <xf numFmtId="0" fontId="2" fillId="0" borderId="7" xfId="0" applyFont="1" applyBorder="1" applyAlignment="1">
      <alignment vertical="center" wrapText="1"/>
    </xf>
    <xf numFmtId="0" fontId="8" fillId="0" borderId="28" xfId="0" applyFont="1" applyBorder="1" applyAlignment="1">
      <alignment vertical="center" wrapText="1"/>
    </xf>
    <xf numFmtId="0" fontId="8" fillId="0" borderId="29" xfId="0" applyFont="1" applyBorder="1" applyAlignment="1">
      <alignment vertical="center" wrapText="1"/>
    </xf>
    <xf numFmtId="0" fontId="9" fillId="0" borderId="15" xfId="0" applyFont="1" applyBorder="1" applyAlignment="1">
      <alignment horizontal="center" vertical="center" wrapText="1"/>
    </xf>
    <xf numFmtId="0" fontId="9" fillId="0" borderId="16" xfId="0" applyFont="1" applyBorder="1" applyAlignment="1">
      <alignment horizontal="center" vertical="center" wrapText="1"/>
    </xf>
    <xf numFmtId="0" fontId="6" fillId="2" borderId="31" xfId="0" applyFont="1" applyFill="1" applyBorder="1" applyAlignment="1">
      <alignment horizontal="center" vertical="center" wrapText="1"/>
    </xf>
    <xf numFmtId="0" fontId="6" fillId="2" borderId="32" xfId="0" applyFont="1" applyFill="1" applyBorder="1" applyAlignment="1">
      <alignment horizontal="center" vertical="center" wrapText="1"/>
    </xf>
    <xf numFmtId="0" fontId="6" fillId="2" borderId="33" xfId="0" applyFont="1" applyFill="1" applyBorder="1" applyAlignment="1">
      <alignment horizontal="center" vertical="center" wrapText="1"/>
    </xf>
    <xf numFmtId="0" fontId="7" fillId="2" borderId="39" xfId="0" applyFont="1" applyFill="1" applyBorder="1" applyAlignment="1">
      <alignment horizontal="center" vertical="center" wrapText="1"/>
    </xf>
    <xf numFmtId="0" fontId="7" fillId="2" borderId="40" xfId="0" applyFont="1" applyFill="1" applyBorder="1" applyAlignment="1">
      <alignment horizontal="center" vertical="center" wrapText="1"/>
    </xf>
    <xf numFmtId="0" fontId="7" fillId="2" borderId="41" xfId="0" applyFont="1" applyFill="1" applyBorder="1" applyAlignment="1">
      <alignment horizontal="center" vertical="center" wrapText="1"/>
    </xf>
    <xf numFmtId="0" fontId="9" fillId="0" borderId="26" xfId="0" applyFont="1" applyBorder="1" applyAlignment="1">
      <alignment horizontal="center" vertical="center" wrapText="1"/>
    </xf>
    <xf numFmtId="0" fontId="9" fillId="0" borderId="0" xfId="0" applyFont="1" applyAlignment="1">
      <alignment horizontal="center" vertical="center" wrapText="1"/>
    </xf>
    <xf numFmtId="0" fontId="9" fillId="0" borderId="8" xfId="0" applyFont="1" applyBorder="1" applyAlignment="1">
      <alignment horizontal="center" vertical="center" wrapText="1"/>
    </xf>
    <xf numFmtId="0" fontId="9" fillId="0" borderId="27" xfId="0" applyFont="1" applyBorder="1" applyAlignment="1">
      <alignment horizontal="center"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4" fillId="0" borderId="1" xfId="0" applyFont="1" applyBorder="1" applyAlignment="1">
      <alignment vertical="top" wrapText="1"/>
    </xf>
    <xf numFmtId="0" fontId="4" fillId="0" borderId="2" xfId="0" applyFont="1" applyBorder="1" applyAlignment="1">
      <alignment vertical="top" wrapText="1"/>
    </xf>
    <xf numFmtId="0" fontId="4" fillId="0" borderId="3" xfId="0" applyFont="1" applyBorder="1" applyAlignment="1">
      <alignment vertical="top" wrapText="1"/>
    </xf>
    <xf numFmtId="0" fontId="5" fillId="0" borderId="19" xfId="0" applyFont="1" applyBorder="1" applyAlignment="1">
      <alignment horizontal="justify" vertical="center" wrapText="1"/>
    </xf>
    <xf numFmtId="0" fontId="5" fillId="0" borderId="20" xfId="0" applyFont="1" applyBorder="1" applyAlignment="1">
      <alignment horizontal="justify" vertical="center" wrapText="1"/>
    </xf>
    <xf numFmtId="0" fontId="5" fillId="0" borderId="21" xfId="0" applyFont="1" applyBorder="1" applyAlignment="1">
      <alignment horizontal="justify" vertical="center" wrapText="1"/>
    </xf>
    <xf numFmtId="0" fontId="3" fillId="0" borderId="2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24" xfId="0" applyFont="1" applyBorder="1" applyAlignment="1">
      <alignment horizontal="center" vertical="center" wrapText="1"/>
    </xf>
    <xf numFmtId="0" fontId="8" fillId="0" borderId="25" xfId="0" applyFont="1" applyBorder="1" applyAlignment="1">
      <alignment vertical="center" wrapText="1"/>
    </xf>
    <xf numFmtId="0" fontId="8" fillId="0" borderId="13" xfId="0" applyFont="1" applyBorder="1" applyAlignment="1">
      <alignment vertical="center" wrapText="1"/>
    </xf>
    <xf numFmtId="0" fontId="8" fillId="0" borderId="12" xfId="0" applyFont="1" applyBorder="1" applyAlignment="1">
      <alignment vertical="center" wrapText="1"/>
    </xf>
    <xf numFmtId="0" fontId="8" fillId="0" borderId="26" xfId="0" applyFont="1" applyBorder="1" applyAlignment="1">
      <alignment vertical="center" wrapText="1"/>
    </xf>
    <xf numFmtId="0" fontId="8" fillId="0" borderId="0" xfId="0" applyFont="1" applyBorder="1" applyAlignment="1">
      <alignment vertical="center" wrapText="1"/>
    </xf>
    <xf numFmtId="0" fontId="8" fillId="0" borderId="8"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6</xdr:col>
      <xdr:colOff>114300</xdr:colOff>
      <xdr:row>3</xdr:row>
      <xdr:rowOff>76200</xdr:rowOff>
    </xdr:to>
    <xdr:pic>
      <xdr:nvPicPr>
        <xdr:cNvPr id="1025" name="Picture 1" descr="THALESfonblan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200025"/>
          <a:ext cx="3771900"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ustin Pallo" refreshedDate="43369.63633252315" createdVersion="4" refreshedVersion="4" minRefreshableVersion="3" recordCount="283">
  <cacheSource type="worksheet">
    <worksheetSource ref="A1:C284" sheet="Sheet1"/>
  </cacheSource>
  <cacheFields count="3">
    <cacheField name="Part Number" numFmtId="0">
      <sharedItems containsBlank="1" count="269">
        <s v="186761-101"/>
        <s v="183310-101"/>
        <s v="183320-101"/>
        <s v="186762-101"/>
        <s v="183800-016"/>
        <s v="183800-026"/>
        <s v="183800-032"/>
        <s v="183800-034"/>
        <s v="183800-036"/>
        <s v="183800-038"/>
        <s v="183800-044"/>
        <s v="183800-046"/>
        <s v="183800-048"/>
        <s v="183800-050"/>
        <s v="183800-056"/>
        <s v="183800-058"/>
        <s v="183800-060"/>
        <s v="183800-062"/>
        <s v="183800-064"/>
        <s v="183800-066"/>
        <s v="183800-074"/>
        <s v="183800-082"/>
        <s v="183800-086"/>
        <s v="183800-094"/>
        <s v="183800-096"/>
        <s v="183800-100"/>
        <s v="183800-108"/>
        <s v="183800-110"/>
        <s v="183800-112"/>
        <s v="183800-116"/>
        <s v="183800-120"/>
        <s v="183800-122"/>
        <s v="183800-126"/>
        <s v="183800-130"/>
        <s v="183800-160"/>
        <s v="183800-178"/>
        <s v="183800-180"/>
        <s v="183800-186"/>
        <s v="183801-048"/>
        <s v="183801-070"/>
        <s v="183801-080"/>
        <s v="183801-084"/>
        <s v="183801-090"/>
        <s v="183801-094"/>
        <s v="183801-110"/>
        <s v="183801-114"/>
        <s v="183801-122"/>
        <s v="184512-068"/>
        <s v="186176-056"/>
        <s v="186176-058"/>
        <s v="186176-062"/>
        <s v="186186-052"/>
        <s v="186186-056"/>
        <s v="186186-062"/>
        <s v="186845-086"/>
        <s v="186845-090"/>
        <s v="186845-092"/>
        <s v="186845-094"/>
        <s v="186845-096"/>
        <s v="186845-102"/>
        <s v="186845-104"/>
        <s v="186845-108"/>
        <s v="186845-126"/>
        <s v="186845-128"/>
        <s v="1501-220-105"/>
        <s v="1501-7-105"/>
        <s v="180729-101"/>
        <s v="180894-101"/>
        <s v="181530-106"/>
        <s v="186030-101"/>
        <s v="186031-101"/>
        <s v="186202-103"/>
        <s v="256480-02"/>
        <s v="256479-01"/>
        <s v="187756-102"/>
        <s v="256425-01"/>
        <s v="787-8009-00"/>
        <s v="183800-018"/>
        <s v="185111-068068"/>
        <s v="185111-078022"/>
        <s v="185111-078026"/>
        <s v="185111-078068"/>
        <s v="185111-082068"/>
        <s v="185111-084024"/>
        <s v="186267-018"/>
        <s v="186267-020"/>
        <s v="186306-056"/>
        <s v="186306-060"/>
        <s v="186836-101"/>
        <s v="186836-102"/>
        <s v="186836-103"/>
        <s v="186836-105"/>
        <s v="186836-662654"/>
        <s v="186836-965686"/>
        <s v="186836-985694"/>
        <s v="186837-101"/>
        <s v="186837-102"/>
        <s v="186837-103"/>
        <s v="186837-104"/>
        <s v="186837-105"/>
        <s v="186837-106"/>
        <s v="186837-107"/>
        <s v="186837-109"/>
        <s v="186837-110"/>
        <s v="186838-384042"/>
        <s v="186838-404242"/>
        <s v="186838-404244"/>
        <s v="186838-484446"/>
        <s v="186839-014014"/>
        <s v="186839-018018"/>
        <s v="186839-022050"/>
        <s v="186839-028044"/>
        <s v="186839-030058"/>
        <s v="186839-038066"/>
        <s v="186839-046040"/>
        <s v="186839-052040"/>
        <s v="186839-054048"/>
        <s v="186839-060048"/>
        <s v="186840-024070"/>
        <s v="186840-048104"/>
        <s v="186840-052098"/>
        <s v="186840-052110"/>
        <s v="186840-058102"/>
        <s v="186840-058110"/>
        <s v="186840-058118"/>
        <s v="186840-062122"/>
        <s v="186841-050"/>
        <s v="186841-058"/>
        <s v="186842-024"/>
        <s v="186842-036"/>
        <s v="186842-046"/>
        <s v="186843-101"/>
        <s v="186843-502460"/>
        <s v="186843-542250"/>
        <s v="186843-782482"/>
        <s v="186844-056"/>
        <s v="186844-064"/>
        <s v="186844-068"/>
        <s v="186844-070"/>
        <s v="186844-076"/>
        <s v="186844-078"/>
        <s v="186844-096"/>
        <s v="186844-106"/>
        <s v="186844-112"/>
        <s v="1501-210-105"/>
        <s v="1501-7-103"/>
        <s v="180926-D01"/>
        <s v="181282-H01"/>
        <s v="181558-101"/>
        <s v="186002-113"/>
        <s v="255968-01"/>
        <s v="256103-01"/>
        <s v="186003-103"/>
        <s v="187756-101"/>
        <s v="249691-03"/>
        <s v="256350-01"/>
        <s v="256350-02"/>
        <s v="303812-16"/>
        <s v="183696-054054"/>
        <s v="185111-032018"/>
        <s v="185112-081410"/>
        <s v="185112-111711"/>
        <s v="185112-112204"/>
        <s v="185112-121412"/>
        <s v="185112-122105"/>
        <s v="185112-141212"/>
        <s v="185112-211205"/>
        <s v="185112-221104"/>
        <s v="185881-040018"/>
        <s v="185944-028F"/>
        <s v="185945-056028F"/>
        <s v="185945-068028F"/>
        <s v="185953-028056F"/>
        <s v="185953-028068F"/>
        <s v="185960-034038"/>
        <s v="185960-038034"/>
        <s v="186101-092121"/>
        <s v="186101-170303"/>
        <s v="186110-115"/>
        <s v="186110-116"/>
        <s v="186110-117"/>
        <s v="186111-0616"/>
        <s v="186112-060908"/>
        <s v="186112-090608"/>
        <s v="186114-123"/>
        <s v="186114-124"/>
        <s v="186114-125"/>
        <s v="186114-126"/>
        <s v="186114-127"/>
        <s v="186114-128"/>
        <s v="186114-129"/>
        <s v="186115-060F"/>
        <s v="186115-070F"/>
        <s v="186171-056048"/>
        <s v="186175-103"/>
        <s v="186175-104"/>
        <s v="186175-105"/>
        <s v="186180-060F"/>
        <s v="186180-070F"/>
        <s v="186233-048LN"/>
        <s v="186233-048TN"/>
        <s v="186233-060LN"/>
        <s v="186233-060TN"/>
        <s v="186233-066LN"/>
        <s v="186233-066TN"/>
        <s v="186410-119"/>
        <s v="186410-120"/>
        <s v="186410-121"/>
        <s v="186791-101F"/>
        <s v="186791-102F"/>
        <s v="186791-103F"/>
        <s v="186791-104F"/>
        <s v="186791-105F"/>
        <s v="186791-106F"/>
        <s v="186792-020048"/>
        <s v="187173-024024"/>
        <s v="187173-026026"/>
        <s v="187173-034034"/>
        <s v="187409-101"/>
        <s v="187409-102"/>
        <s v="183967-101"/>
        <s v="186655-101"/>
        <s v="186120-248N"/>
        <s v="186120-258N"/>
        <s v="186177-101N"/>
        <s v="186177-102N"/>
        <s v="186177-104N"/>
        <s v="186178-102N"/>
        <s v="186420-106N"/>
        <s v="186468-082066N"/>
        <s v="185740-104"/>
        <s v="185743-104"/>
        <s v="183330-101"/>
        <s v="183512-101"/>
        <s v="183549-101"/>
        <s v="183600-204"/>
        <s v="184983-101"/>
        <s v="186143-101"/>
        <s v="182350-101"/>
        <s v="182348-101"/>
        <s v="183307-101"/>
        <s v="183657-0A023"/>
        <s v="183710-101"/>
        <s v="184075-101"/>
        <s v="C12349FA01"/>
        <s v="182349-101"/>
        <s v="183959-XXX"/>
        <s v="183680-101"/>
        <s v="183680-504"/>
        <s v="186776-101"/>
        <s v="185999-101"/>
        <s v="184148-101"/>
        <s v="186728-101"/>
        <s v="186695-101"/>
        <s v="186695-102"/>
        <s v="186695-103"/>
        <s v="186695-104"/>
        <s v="186695-105"/>
        <s v="186723-101"/>
        <s v="186214-102"/>
        <s v="184981-101"/>
        <s v="184982-101"/>
        <s v="184984-102"/>
        <s v="184985-101"/>
        <s v="184986-102"/>
        <s v="185497-101"/>
        <s v="185498-101"/>
        <m/>
        <s v="629136-815A"/>
      </sharedItems>
    </cacheField>
    <cacheField name="Description" numFmtId="0">
      <sharedItems count="105">
        <s v="KIT, LRU CABIN DISTRIBUTION"/>
        <s v="FDB A350"/>
        <s v="PFDB"/>
        <s v="KIT, SEAT TO SEAT CABLES"/>
        <s v="CA ASSY, STS, DATA/POWER"/>
        <s v="CA ASSY, STS, DATA"/>
        <s v="CA ASSY, STM OVHD"/>
        <s v="CA ASSY, SEAT DISC TO BH DISC"/>
        <s v="CA ASSY, STM CVDU"/>
        <s v="CA ASSY, DC POWER"/>
        <s v="HIGH POWER USB 2.0 MODULE"/>
        <s v="OUTLET UNIT, AC"/>
        <s v="SEAT POWER BOX 2 (SPB2)"/>
        <s v="ASSY, IN-USE LIGHT, MK V"/>
        <s v="JACK, AUDIO, NOISE CANCELLATION"/>
        <s v="NFC-REMOTE, LRU"/>
        <s v="HANDSET/CRADLE ASSY, TPMU2"/>
        <s v="SVDU, 17 CONSOLE, AVANT FLEX"/>
        <s v="SD PROG,SVDU-FIT,MEDIA 128GB"/>
        <s v="SD PROG,SVDU-FIT,MEDIA SD 8GB"/>
        <s v="SWITCH ASSEMBLY, REMOTE OFF"/>
        <s v="CAP ASSY, GT17, 2X2"/>
        <s v="FLIGHT CAP, SEALED, FOR RCPT"/>
        <s v="CA ASSY, PWR/DATA, MULTIPURPOSE"/>
        <s v="CA ASSY, SPB2, TO 1 OU, IUL"/>
        <s v="CA ASSY, TPMU2 TO, AJ"/>
        <s v="CA ASSY, AVII TO NFC"/>
        <s v="CA ASSY, LLD TO SPB2, DATA, SAC"/>
        <s v="CA ASSY, SPB2, DC PWR, DISC, HPUSB"/>
        <s v="CA ASSY, TPMU2 TO, DISC"/>
        <s v="CA ASSY, SVDU TO DISC, GIGABIT"/>
        <s v="CA ASSY, LLD TO SPB2, DATA DISC"/>
        <s v="CA ASSY, SPB2 TO SAC, RS485"/>
        <s v="CA ASSY, PWR/DATA, EXTENDER"/>
        <s v="CA ASSY, LLD DATA JUMPER"/>
        <s v="CA ASSY, SVDU, DC PWR"/>
        <s v="OUTLET UNIT, AC/USB"/>
        <s v="SLIMLINE PCU-s"/>
        <s v="ASSY, TPCU-SK, SIDE MOUNT"/>
        <s v="AUDIO JACK, DUAL PIN"/>
        <s v="SVDU, 11.6 IN-ARM, AVANT-FIT"/>
        <s v="AJ-MODULE,DUAL,AVANT-FIT"/>
        <s v="PCBA,SVDU-FIT,PROC CARRIER"/>
        <s v="SVDU, 11.6 SEATBACK, AVANT-FIT"/>
        <s v="SWITCH ASSY, TOGGLE"/>
        <s v="CAP ASSY, CONN, D-SUB, #2"/>
        <s v="KIT, RR COVER W/ SCREWS, 11.6IA"/>
        <s v="DUST CAP, USB-A, 0.18X0.48"/>
        <s v="CA ASSY, SPB2, PWR IN/OUT"/>
        <s v="CA ASSY, SPB2, TO 2 OU, IUL"/>
        <s v="CA ASSY, SPB2 TO 1 OU, IUL, STRAP"/>
        <s v="CA ASSY, SVDU TO DISC"/>
        <s v="CA ASSY, SVDU-NFC, DISC, AJ, TMPU"/>
        <s v="CA ASSY, SVDU TO NFC"/>
        <s v="CA ASSY, SPB2, TO 2 OU"/>
        <s v="CA ASSY, SPB2, COMBO OUTLET DISC"/>
        <s v="CA ASSY, PWR/DATA, LLD-SPB2, 2PAX"/>
        <s v="CA ASSY, DISC TO OU, IUL"/>
        <s v="CA ASSY, DISC, TO 2 OU, IUL"/>
        <s v="CA ASSY, PWR/DATA, LLD-SPB2, 3PAX"/>
        <s v="CA ASSY, PWR/DATA, BULKHEAD"/>
        <s v="CA ASSY, DISC TO 3 COMBO OU, IUL"/>
        <s v="CA ASSY, DISC TO AJ, NFC, GIGABIT"/>
        <s v="CA ASSY, SPB2 DISC"/>
        <s v="CA ASSY, DISC TO AJ, TPMU"/>
        <s v="KIT, SHROUD 15.4&quot; SVDU-G4 OH"/>
        <s v="KIT, SHROUD SVDU-FIT, 11.6&quot; BULKHD"/>
        <s v="CA ASSY, OVERHD, GEN 4, SEAT CONN"/>
        <s v="CA ASSY, BULKHEAD, 2PAX SVDU-FIT"/>
        <s v="CA ASSY, BULKHEAD, 3PAX SVDU-FIT"/>
        <s v="CA ASSY, BULKHEAD, 1PAX SVDU-FIT"/>
        <s v="TOP ASSY, IFEC"/>
        <s v="LRU KIT, IFEC"/>
        <s v="DIGITAL SERVER UNIT (DSU-D4)"/>
        <s v="BASE TRANSMITTER STATION (BTS)"/>
        <s v="MODEM / MANAGER, (MODMAN)"/>
        <s v="CONFIGURATION PLUG"/>
        <s v="GX-APM"/>
        <s v="ASSY, NCU RF TERMINATORS"/>
        <s v="TOP ASSY, RCC INSERTED"/>
        <s v="PLACARDED ASSY,RCC,INSERTED"/>
        <s v="iCMT 12.1&quot;"/>
        <s v="MODULE ASSY"/>
        <s v="CABIN MEDIA LOADER (CML)"/>
        <s v="KEYBOARD"/>
        <s v="PRINTER,ETHERNET,ASTRO-MED"/>
        <s v="RCC INSTALLATION KIT"/>
        <s v="CA ASSY, DISC TO GAIN RCC"/>
        <s v="TOP ASSY, RCC,  WALL MOUNT"/>
        <s v="KIT, INSTALLATION WM RCC"/>
        <s v="CA ASSY, DISC TO WMRCC"/>
        <s v="KIT, WAP"/>
        <s v="ANTENNA/BKT/WAP, ASSY"/>
        <s v="KIT, WAP, ADAPTER CABLE"/>
        <s v="CA ASSY, WAP TO DISC"/>
        <s v="KIT,  SATCOM"/>
        <s v="KRFU (265RL)"/>
        <s v="KA-BAND NETWORK DATA UNIT (KANDU)"/>
        <s v="GX-ANTENNA"/>
        <s v="GX-RADOME"/>
        <s v="ADAPTER PLATE KIT, KA BAND"/>
        <s v="POWER FEEDTHROUGH, KANDU, SCD"/>
        <s v="CONTROL FEEDTHROUGH, KANDU, SCD"/>
        <e v="#N/A"/>
        <s v="SIA A350 303PAX AVANT OEM SW"/>
      </sharedItems>
    </cacheField>
    <cacheField name="Qty" numFmtId="0">
      <sharedItems containsString="0" containsBlank="1" containsNumber="1" containsInteger="1" minValue="1" maxValue="253" count="36">
        <m/>
        <n v="18"/>
        <n v="10"/>
        <n v="5"/>
        <n v="2"/>
        <n v="1"/>
        <n v="4"/>
        <n v="25"/>
        <n v="32"/>
        <n v="3"/>
        <n v="8"/>
        <n v="7"/>
        <n v="80"/>
        <n v="40"/>
        <n v="36"/>
        <n v="34"/>
        <n v="6"/>
        <n v="14"/>
        <n v="16"/>
        <n v="20"/>
        <n v="24"/>
        <n v="163"/>
        <n v="87"/>
        <n v="89"/>
        <n v="245"/>
        <n v="83"/>
        <n v="253"/>
        <n v="160"/>
        <n v="26"/>
        <n v="21"/>
        <n v="225"/>
        <n v="56"/>
        <n v="27"/>
        <n v="109"/>
        <n v="53"/>
        <n v="9"/>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83">
  <r>
    <x v="0"/>
    <x v="0"/>
    <x v="0"/>
  </r>
  <r>
    <x v="1"/>
    <x v="1"/>
    <x v="1"/>
  </r>
  <r>
    <x v="2"/>
    <x v="2"/>
    <x v="2"/>
  </r>
  <r>
    <x v="3"/>
    <x v="3"/>
    <x v="0"/>
  </r>
  <r>
    <x v="4"/>
    <x v="4"/>
    <x v="3"/>
  </r>
  <r>
    <x v="5"/>
    <x v="4"/>
    <x v="4"/>
  </r>
  <r>
    <x v="6"/>
    <x v="4"/>
    <x v="5"/>
  </r>
  <r>
    <x v="7"/>
    <x v="4"/>
    <x v="5"/>
  </r>
  <r>
    <x v="8"/>
    <x v="4"/>
    <x v="4"/>
  </r>
  <r>
    <x v="9"/>
    <x v="4"/>
    <x v="5"/>
  </r>
  <r>
    <x v="10"/>
    <x v="4"/>
    <x v="6"/>
  </r>
  <r>
    <x v="11"/>
    <x v="4"/>
    <x v="7"/>
  </r>
  <r>
    <x v="12"/>
    <x v="4"/>
    <x v="8"/>
  </r>
  <r>
    <x v="13"/>
    <x v="4"/>
    <x v="9"/>
  </r>
  <r>
    <x v="14"/>
    <x v="4"/>
    <x v="5"/>
  </r>
  <r>
    <x v="15"/>
    <x v="4"/>
    <x v="4"/>
  </r>
  <r>
    <x v="16"/>
    <x v="4"/>
    <x v="5"/>
  </r>
  <r>
    <x v="17"/>
    <x v="4"/>
    <x v="9"/>
  </r>
  <r>
    <x v="18"/>
    <x v="4"/>
    <x v="5"/>
  </r>
  <r>
    <x v="19"/>
    <x v="4"/>
    <x v="5"/>
  </r>
  <r>
    <x v="20"/>
    <x v="4"/>
    <x v="9"/>
  </r>
  <r>
    <x v="21"/>
    <x v="4"/>
    <x v="4"/>
  </r>
  <r>
    <x v="22"/>
    <x v="4"/>
    <x v="9"/>
  </r>
  <r>
    <x v="23"/>
    <x v="4"/>
    <x v="5"/>
  </r>
  <r>
    <x v="24"/>
    <x v="4"/>
    <x v="5"/>
  </r>
  <r>
    <x v="25"/>
    <x v="4"/>
    <x v="5"/>
  </r>
  <r>
    <x v="26"/>
    <x v="4"/>
    <x v="5"/>
  </r>
  <r>
    <x v="27"/>
    <x v="4"/>
    <x v="6"/>
  </r>
  <r>
    <x v="28"/>
    <x v="4"/>
    <x v="9"/>
  </r>
  <r>
    <x v="29"/>
    <x v="4"/>
    <x v="5"/>
  </r>
  <r>
    <x v="30"/>
    <x v="4"/>
    <x v="4"/>
  </r>
  <r>
    <x v="31"/>
    <x v="4"/>
    <x v="6"/>
  </r>
  <r>
    <x v="32"/>
    <x v="4"/>
    <x v="4"/>
  </r>
  <r>
    <x v="33"/>
    <x v="4"/>
    <x v="5"/>
  </r>
  <r>
    <x v="34"/>
    <x v="4"/>
    <x v="5"/>
  </r>
  <r>
    <x v="35"/>
    <x v="4"/>
    <x v="5"/>
  </r>
  <r>
    <x v="36"/>
    <x v="4"/>
    <x v="4"/>
  </r>
  <r>
    <x v="37"/>
    <x v="4"/>
    <x v="5"/>
  </r>
  <r>
    <x v="38"/>
    <x v="5"/>
    <x v="2"/>
  </r>
  <r>
    <x v="39"/>
    <x v="5"/>
    <x v="5"/>
  </r>
  <r>
    <x v="40"/>
    <x v="5"/>
    <x v="5"/>
  </r>
  <r>
    <x v="41"/>
    <x v="5"/>
    <x v="5"/>
  </r>
  <r>
    <x v="42"/>
    <x v="5"/>
    <x v="4"/>
  </r>
  <r>
    <x v="43"/>
    <x v="5"/>
    <x v="5"/>
  </r>
  <r>
    <x v="44"/>
    <x v="5"/>
    <x v="5"/>
  </r>
  <r>
    <x v="45"/>
    <x v="5"/>
    <x v="5"/>
  </r>
  <r>
    <x v="46"/>
    <x v="5"/>
    <x v="5"/>
  </r>
  <r>
    <x v="47"/>
    <x v="6"/>
    <x v="4"/>
  </r>
  <r>
    <x v="48"/>
    <x v="7"/>
    <x v="5"/>
  </r>
  <r>
    <x v="49"/>
    <x v="7"/>
    <x v="4"/>
  </r>
  <r>
    <x v="50"/>
    <x v="7"/>
    <x v="5"/>
  </r>
  <r>
    <x v="51"/>
    <x v="8"/>
    <x v="4"/>
  </r>
  <r>
    <x v="52"/>
    <x v="8"/>
    <x v="5"/>
  </r>
  <r>
    <x v="53"/>
    <x v="8"/>
    <x v="5"/>
  </r>
  <r>
    <x v="54"/>
    <x v="9"/>
    <x v="6"/>
  </r>
  <r>
    <x v="55"/>
    <x v="9"/>
    <x v="5"/>
  </r>
  <r>
    <x v="56"/>
    <x v="9"/>
    <x v="10"/>
  </r>
  <r>
    <x v="57"/>
    <x v="9"/>
    <x v="3"/>
  </r>
  <r>
    <x v="58"/>
    <x v="9"/>
    <x v="3"/>
  </r>
  <r>
    <x v="59"/>
    <x v="9"/>
    <x v="4"/>
  </r>
  <r>
    <x v="60"/>
    <x v="9"/>
    <x v="11"/>
  </r>
  <r>
    <x v="61"/>
    <x v="9"/>
    <x v="6"/>
  </r>
  <r>
    <x v="62"/>
    <x v="9"/>
    <x v="4"/>
  </r>
  <r>
    <x v="63"/>
    <x v="9"/>
    <x v="4"/>
  </r>
  <r>
    <x v="64"/>
    <x v="10"/>
    <x v="12"/>
  </r>
  <r>
    <x v="65"/>
    <x v="11"/>
    <x v="13"/>
  </r>
  <r>
    <x v="66"/>
    <x v="12"/>
    <x v="13"/>
  </r>
  <r>
    <x v="67"/>
    <x v="13"/>
    <x v="13"/>
  </r>
  <r>
    <x v="68"/>
    <x v="14"/>
    <x v="13"/>
  </r>
  <r>
    <x v="69"/>
    <x v="15"/>
    <x v="13"/>
  </r>
  <r>
    <x v="70"/>
    <x v="16"/>
    <x v="13"/>
  </r>
  <r>
    <x v="71"/>
    <x v="17"/>
    <x v="13"/>
  </r>
  <r>
    <x v="72"/>
    <x v="18"/>
    <x v="0"/>
  </r>
  <r>
    <x v="73"/>
    <x v="19"/>
    <x v="0"/>
  </r>
  <r>
    <x v="74"/>
    <x v="20"/>
    <x v="13"/>
  </r>
  <r>
    <x v="75"/>
    <x v="21"/>
    <x v="13"/>
  </r>
  <r>
    <x v="76"/>
    <x v="22"/>
    <x v="13"/>
  </r>
  <r>
    <x v="77"/>
    <x v="23"/>
    <x v="6"/>
  </r>
  <r>
    <x v="8"/>
    <x v="4"/>
    <x v="6"/>
  </r>
  <r>
    <x v="16"/>
    <x v="4"/>
    <x v="4"/>
  </r>
  <r>
    <x v="78"/>
    <x v="24"/>
    <x v="10"/>
  </r>
  <r>
    <x v="79"/>
    <x v="24"/>
    <x v="10"/>
  </r>
  <r>
    <x v="80"/>
    <x v="24"/>
    <x v="10"/>
  </r>
  <r>
    <x v="81"/>
    <x v="24"/>
    <x v="10"/>
  </r>
  <r>
    <x v="82"/>
    <x v="24"/>
    <x v="6"/>
  </r>
  <r>
    <x v="83"/>
    <x v="24"/>
    <x v="6"/>
  </r>
  <r>
    <x v="84"/>
    <x v="25"/>
    <x v="6"/>
  </r>
  <r>
    <x v="85"/>
    <x v="25"/>
    <x v="14"/>
  </r>
  <r>
    <x v="86"/>
    <x v="26"/>
    <x v="15"/>
  </r>
  <r>
    <x v="87"/>
    <x v="26"/>
    <x v="16"/>
  </r>
  <r>
    <x v="88"/>
    <x v="27"/>
    <x v="17"/>
  </r>
  <r>
    <x v="89"/>
    <x v="27"/>
    <x v="16"/>
  </r>
  <r>
    <x v="90"/>
    <x v="27"/>
    <x v="4"/>
  </r>
  <r>
    <x v="91"/>
    <x v="27"/>
    <x v="4"/>
  </r>
  <r>
    <x v="92"/>
    <x v="27"/>
    <x v="6"/>
  </r>
  <r>
    <x v="93"/>
    <x v="27"/>
    <x v="6"/>
  </r>
  <r>
    <x v="94"/>
    <x v="27"/>
    <x v="10"/>
  </r>
  <r>
    <x v="95"/>
    <x v="28"/>
    <x v="18"/>
  </r>
  <r>
    <x v="96"/>
    <x v="28"/>
    <x v="6"/>
  </r>
  <r>
    <x v="97"/>
    <x v="28"/>
    <x v="6"/>
  </r>
  <r>
    <x v="98"/>
    <x v="28"/>
    <x v="4"/>
  </r>
  <r>
    <x v="99"/>
    <x v="28"/>
    <x v="4"/>
  </r>
  <r>
    <x v="100"/>
    <x v="28"/>
    <x v="6"/>
  </r>
  <r>
    <x v="101"/>
    <x v="28"/>
    <x v="6"/>
  </r>
  <r>
    <x v="102"/>
    <x v="28"/>
    <x v="4"/>
  </r>
  <r>
    <x v="103"/>
    <x v="28"/>
    <x v="4"/>
  </r>
  <r>
    <x v="104"/>
    <x v="29"/>
    <x v="8"/>
  </r>
  <r>
    <x v="105"/>
    <x v="29"/>
    <x v="4"/>
  </r>
  <r>
    <x v="106"/>
    <x v="29"/>
    <x v="4"/>
  </r>
  <r>
    <x v="107"/>
    <x v="29"/>
    <x v="6"/>
  </r>
  <r>
    <x v="108"/>
    <x v="30"/>
    <x v="18"/>
  </r>
  <r>
    <x v="109"/>
    <x v="30"/>
    <x v="18"/>
  </r>
  <r>
    <x v="110"/>
    <x v="30"/>
    <x v="5"/>
  </r>
  <r>
    <x v="111"/>
    <x v="30"/>
    <x v="5"/>
  </r>
  <r>
    <x v="112"/>
    <x v="30"/>
    <x v="5"/>
  </r>
  <r>
    <x v="113"/>
    <x v="30"/>
    <x v="5"/>
  </r>
  <r>
    <x v="114"/>
    <x v="30"/>
    <x v="5"/>
  </r>
  <r>
    <x v="115"/>
    <x v="30"/>
    <x v="5"/>
  </r>
  <r>
    <x v="116"/>
    <x v="30"/>
    <x v="5"/>
  </r>
  <r>
    <x v="117"/>
    <x v="30"/>
    <x v="5"/>
  </r>
  <r>
    <x v="118"/>
    <x v="31"/>
    <x v="10"/>
  </r>
  <r>
    <x v="119"/>
    <x v="31"/>
    <x v="16"/>
  </r>
  <r>
    <x v="120"/>
    <x v="31"/>
    <x v="6"/>
  </r>
  <r>
    <x v="121"/>
    <x v="31"/>
    <x v="4"/>
  </r>
  <r>
    <x v="122"/>
    <x v="31"/>
    <x v="6"/>
  </r>
  <r>
    <x v="123"/>
    <x v="31"/>
    <x v="6"/>
  </r>
  <r>
    <x v="124"/>
    <x v="31"/>
    <x v="10"/>
  </r>
  <r>
    <x v="125"/>
    <x v="31"/>
    <x v="6"/>
  </r>
  <r>
    <x v="126"/>
    <x v="32"/>
    <x v="19"/>
  </r>
  <r>
    <x v="127"/>
    <x v="32"/>
    <x v="19"/>
  </r>
  <r>
    <x v="128"/>
    <x v="33"/>
    <x v="6"/>
  </r>
  <r>
    <x v="129"/>
    <x v="33"/>
    <x v="6"/>
  </r>
  <r>
    <x v="130"/>
    <x v="33"/>
    <x v="4"/>
  </r>
  <r>
    <x v="131"/>
    <x v="34"/>
    <x v="5"/>
  </r>
  <r>
    <x v="132"/>
    <x v="34"/>
    <x v="4"/>
  </r>
  <r>
    <x v="133"/>
    <x v="34"/>
    <x v="4"/>
  </r>
  <r>
    <x v="134"/>
    <x v="34"/>
    <x v="5"/>
  </r>
  <r>
    <x v="135"/>
    <x v="35"/>
    <x v="4"/>
  </r>
  <r>
    <x v="136"/>
    <x v="35"/>
    <x v="4"/>
  </r>
  <r>
    <x v="137"/>
    <x v="35"/>
    <x v="5"/>
  </r>
  <r>
    <x v="138"/>
    <x v="35"/>
    <x v="5"/>
  </r>
  <r>
    <x v="139"/>
    <x v="35"/>
    <x v="5"/>
  </r>
  <r>
    <x v="140"/>
    <x v="35"/>
    <x v="5"/>
  </r>
  <r>
    <x v="141"/>
    <x v="35"/>
    <x v="20"/>
  </r>
  <r>
    <x v="142"/>
    <x v="35"/>
    <x v="6"/>
  </r>
  <r>
    <x v="143"/>
    <x v="35"/>
    <x v="6"/>
  </r>
  <r>
    <x v="144"/>
    <x v="36"/>
    <x v="1"/>
  </r>
  <r>
    <x v="145"/>
    <x v="11"/>
    <x v="21"/>
  </r>
  <r>
    <x v="66"/>
    <x v="12"/>
    <x v="22"/>
  </r>
  <r>
    <x v="67"/>
    <x v="13"/>
    <x v="23"/>
  </r>
  <r>
    <x v="146"/>
    <x v="37"/>
    <x v="10"/>
  </r>
  <r>
    <x v="147"/>
    <x v="38"/>
    <x v="2"/>
  </r>
  <r>
    <x v="148"/>
    <x v="39"/>
    <x v="1"/>
  </r>
  <r>
    <x v="149"/>
    <x v="40"/>
    <x v="10"/>
  </r>
  <r>
    <x v="150"/>
    <x v="41"/>
    <x v="0"/>
  </r>
  <r>
    <x v="151"/>
    <x v="42"/>
    <x v="0"/>
  </r>
  <r>
    <x v="72"/>
    <x v="18"/>
    <x v="0"/>
  </r>
  <r>
    <x v="152"/>
    <x v="43"/>
    <x v="24"/>
  </r>
  <r>
    <x v="150"/>
    <x v="41"/>
    <x v="0"/>
  </r>
  <r>
    <x v="151"/>
    <x v="42"/>
    <x v="0"/>
  </r>
  <r>
    <x v="73"/>
    <x v="19"/>
    <x v="0"/>
  </r>
  <r>
    <x v="72"/>
    <x v="18"/>
    <x v="0"/>
  </r>
  <r>
    <x v="153"/>
    <x v="44"/>
    <x v="25"/>
  </r>
  <r>
    <x v="154"/>
    <x v="45"/>
    <x v="10"/>
  </r>
  <r>
    <x v="155"/>
    <x v="46"/>
    <x v="6"/>
  </r>
  <r>
    <x v="156"/>
    <x v="46"/>
    <x v="6"/>
  </r>
  <r>
    <x v="157"/>
    <x v="47"/>
    <x v="26"/>
  </r>
  <r>
    <x v="76"/>
    <x v="22"/>
    <x v="27"/>
  </r>
  <r>
    <x v="158"/>
    <x v="48"/>
    <x v="6"/>
  </r>
  <r>
    <x v="159"/>
    <x v="24"/>
    <x v="5"/>
  </r>
  <r>
    <x v="160"/>
    <x v="49"/>
    <x v="28"/>
  </r>
  <r>
    <x v="161"/>
    <x v="49"/>
    <x v="4"/>
  </r>
  <r>
    <x v="162"/>
    <x v="49"/>
    <x v="9"/>
  </r>
  <r>
    <x v="163"/>
    <x v="49"/>
    <x v="29"/>
  </r>
  <r>
    <x v="164"/>
    <x v="49"/>
    <x v="5"/>
  </r>
  <r>
    <x v="165"/>
    <x v="49"/>
    <x v="29"/>
  </r>
  <r>
    <x v="166"/>
    <x v="49"/>
    <x v="5"/>
  </r>
  <r>
    <x v="167"/>
    <x v="49"/>
    <x v="9"/>
  </r>
  <r>
    <x v="168"/>
    <x v="50"/>
    <x v="4"/>
  </r>
  <r>
    <x v="169"/>
    <x v="51"/>
    <x v="30"/>
  </r>
  <r>
    <x v="170"/>
    <x v="52"/>
    <x v="10"/>
  </r>
  <r>
    <x v="171"/>
    <x v="52"/>
    <x v="4"/>
  </r>
  <r>
    <x v="172"/>
    <x v="53"/>
    <x v="5"/>
  </r>
  <r>
    <x v="173"/>
    <x v="53"/>
    <x v="5"/>
  </r>
  <r>
    <x v="174"/>
    <x v="54"/>
    <x v="5"/>
  </r>
  <r>
    <x v="175"/>
    <x v="54"/>
    <x v="5"/>
  </r>
  <r>
    <x v="176"/>
    <x v="55"/>
    <x v="4"/>
  </r>
  <r>
    <x v="177"/>
    <x v="55"/>
    <x v="4"/>
  </r>
  <r>
    <x v="178"/>
    <x v="56"/>
    <x v="4"/>
  </r>
  <r>
    <x v="179"/>
    <x v="56"/>
    <x v="5"/>
  </r>
  <r>
    <x v="180"/>
    <x v="56"/>
    <x v="5"/>
  </r>
  <r>
    <x v="181"/>
    <x v="57"/>
    <x v="4"/>
  </r>
  <r>
    <x v="182"/>
    <x v="58"/>
    <x v="5"/>
  </r>
  <r>
    <x v="183"/>
    <x v="58"/>
    <x v="5"/>
  </r>
  <r>
    <x v="184"/>
    <x v="59"/>
    <x v="29"/>
  </r>
  <r>
    <x v="185"/>
    <x v="59"/>
    <x v="29"/>
  </r>
  <r>
    <x v="186"/>
    <x v="59"/>
    <x v="5"/>
  </r>
  <r>
    <x v="187"/>
    <x v="59"/>
    <x v="5"/>
  </r>
  <r>
    <x v="188"/>
    <x v="59"/>
    <x v="4"/>
  </r>
  <r>
    <x v="189"/>
    <x v="59"/>
    <x v="9"/>
  </r>
  <r>
    <x v="190"/>
    <x v="59"/>
    <x v="28"/>
  </r>
  <r>
    <x v="191"/>
    <x v="51"/>
    <x v="31"/>
  </r>
  <r>
    <x v="192"/>
    <x v="51"/>
    <x v="32"/>
  </r>
  <r>
    <x v="193"/>
    <x v="60"/>
    <x v="4"/>
  </r>
  <r>
    <x v="194"/>
    <x v="59"/>
    <x v="5"/>
  </r>
  <r>
    <x v="195"/>
    <x v="59"/>
    <x v="5"/>
  </r>
  <r>
    <x v="196"/>
    <x v="59"/>
    <x v="4"/>
  </r>
  <r>
    <x v="197"/>
    <x v="51"/>
    <x v="33"/>
  </r>
  <r>
    <x v="198"/>
    <x v="51"/>
    <x v="34"/>
  </r>
  <r>
    <x v="199"/>
    <x v="51"/>
    <x v="5"/>
  </r>
  <r>
    <x v="200"/>
    <x v="51"/>
    <x v="5"/>
  </r>
  <r>
    <x v="201"/>
    <x v="51"/>
    <x v="4"/>
  </r>
  <r>
    <x v="202"/>
    <x v="51"/>
    <x v="4"/>
  </r>
  <r>
    <x v="203"/>
    <x v="51"/>
    <x v="5"/>
  </r>
  <r>
    <x v="204"/>
    <x v="51"/>
    <x v="5"/>
  </r>
  <r>
    <x v="205"/>
    <x v="61"/>
    <x v="5"/>
  </r>
  <r>
    <x v="206"/>
    <x v="61"/>
    <x v="5"/>
  </r>
  <r>
    <x v="207"/>
    <x v="61"/>
    <x v="4"/>
  </r>
  <r>
    <x v="208"/>
    <x v="62"/>
    <x v="5"/>
  </r>
  <r>
    <x v="209"/>
    <x v="62"/>
    <x v="5"/>
  </r>
  <r>
    <x v="210"/>
    <x v="62"/>
    <x v="4"/>
  </r>
  <r>
    <x v="211"/>
    <x v="62"/>
    <x v="4"/>
  </r>
  <r>
    <x v="212"/>
    <x v="62"/>
    <x v="5"/>
  </r>
  <r>
    <x v="213"/>
    <x v="62"/>
    <x v="5"/>
  </r>
  <r>
    <x v="214"/>
    <x v="63"/>
    <x v="35"/>
  </r>
  <r>
    <x v="215"/>
    <x v="64"/>
    <x v="4"/>
  </r>
  <r>
    <x v="216"/>
    <x v="64"/>
    <x v="16"/>
  </r>
  <r>
    <x v="217"/>
    <x v="64"/>
    <x v="4"/>
  </r>
  <r>
    <x v="218"/>
    <x v="55"/>
    <x v="4"/>
  </r>
  <r>
    <x v="219"/>
    <x v="55"/>
    <x v="4"/>
  </r>
  <r>
    <x v="220"/>
    <x v="65"/>
    <x v="4"/>
  </r>
  <r>
    <x v="221"/>
    <x v="66"/>
    <x v="2"/>
  </r>
  <r>
    <x v="222"/>
    <x v="67"/>
    <x v="5"/>
  </r>
  <r>
    <x v="223"/>
    <x v="67"/>
    <x v="5"/>
  </r>
  <r>
    <x v="224"/>
    <x v="68"/>
    <x v="5"/>
  </r>
  <r>
    <x v="225"/>
    <x v="68"/>
    <x v="5"/>
  </r>
  <r>
    <x v="226"/>
    <x v="68"/>
    <x v="5"/>
  </r>
  <r>
    <x v="227"/>
    <x v="69"/>
    <x v="5"/>
  </r>
  <r>
    <x v="228"/>
    <x v="67"/>
    <x v="4"/>
  </r>
  <r>
    <x v="229"/>
    <x v="70"/>
    <x v="5"/>
  </r>
  <r>
    <x v="230"/>
    <x v="71"/>
    <x v="5"/>
  </r>
  <r>
    <x v="231"/>
    <x v="72"/>
    <x v="0"/>
  </r>
  <r>
    <x v="232"/>
    <x v="73"/>
    <x v="3"/>
  </r>
  <r>
    <x v="233"/>
    <x v="74"/>
    <x v="4"/>
  </r>
  <r>
    <x v="234"/>
    <x v="75"/>
    <x v="5"/>
  </r>
  <r>
    <x v="235"/>
    <x v="76"/>
    <x v="5"/>
  </r>
  <r>
    <x v="236"/>
    <x v="77"/>
    <x v="5"/>
  </r>
  <r>
    <x v="237"/>
    <x v="78"/>
    <x v="5"/>
  </r>
  <r>
    <x v="238"/>
    <x v="79"/>
    <x v="5"/>
  </r>
  <r>
    <x v="66"/>
    <x v="12"/>
    <x v="5"/>
  </r>
  <r>
    <x v="239"/>
    <x v="80"/>
    <x v="5"/>
  </r>
  <r>
    <x v="240"/>
    <x v="81"/>
    <x v="5"/>
  </r>
  <r>
    <x v="1"/>
    <x v="1"/>
    <x v="5"/>
  </r>
  <r>
    <x v="241"/>
    <x v="82"/>
    <x v="5"/>
  </r>
  <r>
    <x v="242"/>
    <x v="83"/>
    <x v="5"/>
  </r>
  <r>
    <x v="243"/>
    <x v="84"/>
    <x v="5"/>
  </r>
  <r>
    <x v="76"/>
    <x v="22"/>
    <x v="4"/>
  </r>
  <r>
    <x v="244"/>
    <x v="85"/>
    <x v="5"/>
  </r>
  <r>
    <x v="245"/>
    <x v="86"/>
    <x v="0"/>
  </r>
  <r>
    <x v="246"/>
    <x v="87"/>
    <x v="5"/>
  </r>
  <r>
    <x v="247"/>
    <x v="88"/>
    <x v="5"/>
  </r>
  <r>
    <x v="240"/>
    <x v="81"/>
    <x v="5"/>
  </r>
  <r>
    <x v="248"/>
    <x v="89"/>
    <x v="0"/>
  </r>
  <r>
    <x v="249"/>
    <x v="90"/>
    <x v="5"/>
  </r>
  <r>
    <x v="250"/>
    <x v="91"/>
    <x v="0"/>
  </r>
  <r>
    <x v="251"/>
    <x v="92"/>
    <x v="16"/>
  </r>
  <r>
    <x v="252"/>
    <x v="93"/>
    <x v="0"/>
  </r>
  <r>
    <x v="253"/>
    <x v="94"/>
    <x v="5"/>
  </r>
  <r>
    <x v="254"/>
    <x v="94"/>
    <x v="5"/>
  </r>
  <r>
    <x v="255"/>
    <x v="94"/>
    <x v="5"/>
  </r>
  <r>
    <x v="256"/>
    <x v="94"/>
    <x v="5"/>
  </r>
  <r>
    <x v="257"/>
    <x v="94"/>
    <x v="5"/>
  </r>
  <r>
    <x v="258"/>
    <x v="94"/>
    <x v="5"/>
  </r>
  <r>
    <x v="259"/>
    <x v="95"/>
    <x v="0"/>
  </r>
  <r>
    <x v="260"/>
    <x v="96"/>
    <x v="5"/>
  </r>
  <r>
    <x v="261"/>
    <x v="97"/>
    <x v="5"/>
  </r>
  <r>
    <x v="262"/>
    <x v="98"/>
    <x v="5"/>
  </r>
  <r>
    <x v="263"/>
    <x v="99"/>
    <x v="5"/>
  </r>
  <r>
    <x v="264"/>
    <x v="100"/>
    <x v="5"/>
  </r>
  <r>
    <x v="265"/>
    <x v="101"/>
    <x v="5"/>
  </r>
  <r>
    <x v="266"/>
    <x v="102"/>
    <x v="5"/>
  </r>
  <r>
    <x v="267"/>
    <x v="103"/>
    <x v="0"/>
  </r>
  <r>
    <x v="268"/>
    <x v="104"/>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location ref="A3:C273" firstHeaderRow="1" firstDataRow="1" firstDataCol="2"/>
  <pivotFields count="3">
    <pivotField axis="axisRow" compact="0" outline="0" showAll="0" defaultSubtotal="0">
      <items count="269">
        <item x="144"/>
        <item x="64"/>
        <item x="145"/>
        <item x="65"/>
        <item x="66"/>
        <item x="67"/>
        <item x="146"/>
        <item x="147"/>
        <item x="68"/>
        <item x="148"/>
        <item x="239"/>
        <item x="245"/>
        <item x="238"/>
        <item x="240"/>
        <item x="1"/>
        <item x="2"/>
        <item x="232"/>
        <item x="233"/>
        <item x="234"/>
        <item x="235"/>
        <item x="241"/>
        <item x="247"/>
        <item x="248"/>
        <item x="158"/>
        <item x="242"/>
        <item x="4"/>
        <item x="77"/>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246"/>
        <item x="220"/>
        <item x="243"/>
        <item x="251"/>
        <item x="47"/>
        <item x="260"/>
        <item x="261"/>
        <item x="236"/>
        <item x="262"/>
        <item x="263"/>
        <item x="264"/>
        <item x="159"/>
        <item x="78"/>
        <item x="79"/>
        <item x="80"/>
        <item x="81"/>
        <item x="82"/>
        <item x="83"/>
        <item x="160"/>
        <item x="161"/>
        <item x="162"/>
        <item x="163"/>
        <item x="164"/>
        <item x="165"/>
        <item x="166"/>
        <item x="167"/>
        <item x="265"/>
        <item x="266"/>
        <item x="230"/>
        <item x="231"/>
        <item x="168"/>
        <item x="169"/>
        <item x="170"/>
        <item x="171"/>
        <item x="172"/>
        <item x="173"/>
        <item x="174"/>
        <item x="175"/>
        <item x="250"/>
        <item x="149"/>
        <item x="152"/>
        <item x="69"/>
        <item x="70"/>
        <item x="176"/>
        <item x="177"/>
        <item x="178"/>
        <item x="179"/>
        <item x="180"/>
        <item x="181"/>
        <item x="182"/>
        <item x="183"/>
        <item x="184"/>
        <item x="185"/>
        <item x="186"/>
        <item x="187"/>
        <item x="188"/>
        <item x="189"/>
        <item x="190"/>
        <item x="191"/>
        <item x="192"/>
        <item x="222"/>
        <item x="223"/>
        <item x="237"/>
        <item x="193"/>
        <item x="194"/>
        <item x="195"/>
        <item x="196"/>
        <item x="48"/>
        <item x="49"/>
        <item x="50"/>
        <item x="224"/>
        <item x="225"/>
        <item x="226"/>
        <item x="227"/>
        <item x="197"/>
        <item x="198"/>
        <item x="51"/>
        <item x="52"/>
        <item x="53"/>
        <item x="71"/>
        <item x="259"/>
        <item x="199"/>
        <item x="200"/>
        <item x="201"/>
        <item x="202"/>
        <item x="203"/>
        <item x="204"/>
        <item x="84"/>
        <item x="85"/>
        <item x="86"/>
        <item x="87"/>
        <item x="205"/>
        <item x="206"/>
        <item x="207"/>
        <item x="228"/>
        <item x="229"/>
        <item x="221"/>
        <item x="253"/>
        <item x="254"/>
        <item x="255"/>
        <item x="256"/>
        <item x="257"/>
        <item x="258"/>
        <item x="252"/>
        <item x="0"/>
        <item x="3"/>
        <item x="249"/>
        <item x="208"/>
        <item x="209"/>
        <item x="210"/>
        <item x="211"/>
        <item x="212"/>
        <item x="213"/>
        <item x="214"/>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54"/>
        <item x="55"/>
        <item x="56"/>
        <item x="57"/>
        <item x="58"/>
        <item x="59"/>
        <item x="60"/>
        <item x="61"/>
        <item x="62"/>
        <item x="63"/>
        <item x="215"/>
        <item x="216"/>
        <item x="217"/>
        <item x="218"/>
        <item x="219"/>
        <item x="153"/>
        <item x="74"/>
        <item x="154"/>
        <item x="150"/>
        <item x="151"/>
        <item x="155"/>
        <item x="156"/>
        <item x="75"/>
        <item x="73"/>
        <item x="72"/>
        <item x="157"/>
        <item x="268"/>
        <item x="76"/>
        <item x="244"/>
        <item x="267"/>
      </items>
    </pivotField>
    <pivotField axis="axisRow" compact="0" outline="0" showAll="0" defaultSubtotal="0">
      <items count="105">
        <item x="100"/>
        <item x="41"/>
        <item x="92"/>
        <item x="13"/>
        <item x="78"/>
        <item x="38"/>
        <item x="39"/>
        <item x="74"/>
        <item x="26"/>
        <item x="70"/>
        <item x="68"/>
        <item x="69"/>
        <item x="9"/>
        <item x="61"/>
        <item x="62"/>
        <item x="64"/>
        <item x="87"/>
        <item x="57"/>
        <item x="90"/>
        <item x="58"/>
        <item x="34"/>
        <item x="31"/>
        <item x="27"/>
        <item x="67"/>
        <item x="60"/>
        <item x="33"/>
        <item x="56"/>
        <item x="59"/>
        <item x="23"/>
        <item x="7"/>
        <item x="63"/>
        <item x="50"/>
        <item x="32"/>
        <item x="55"/>
        <item x="28"/>
        <item x="48"/>
        <item x="24"/>
        <item x="54"/>
        <item x="49"/>
        <item x="8"/>
        <item x="6"/>
        <item x="5"/>
        <item x="4"/>
        <item x="51"/>
        <item x="30"/>
        <item x="53"/>
        <item x="35"/>
        <item x="52"/>
        <item x="25"/>
        <item x="29"/>
        <item x="94"/>
        <item x="83"/>
        <item x="45"/>
        <item x="21"/>
        <item x="76"/>
        <item x="102"/>
        <item x="73"/>
        <item x="47"/>
        <item x="1"/>
        <item x="22"/>
        <item x="98"/>
        <item x="77"/>
        <item x="99"/>
        <item x="16"/>
        <item x="10"/>
        <item x="81"/>
        <item x="14"/>
        <item x="97"/>
        <item x="84"/>
        <item x="95"/>
        <item x="89"/>
        <item x="0"/>
        <item x="46"/>
        <item x="3"/>
        <item x="65"/>
        <item x="66"/>
        <item x="91"/>
        <item x="93"/>
        <item x="96"/>
        <item x="72"/>
        <item x="75"/>
        <item x="82"/>
        <item x="15"/>
        <item x="11"/>
        <item x="36"/>
        <item x="42"/>
        <item x="2"/>
        <item x="80"/>
        <item x="101"/>
        <item x="85"/>
        <item x="86"/>
        <item x="18"/>
        <item x="19"/>
        <item x="12"/>
        <item x="104"/>
        <item x="37"/>
        <item x="40"/>
        <item x="43"/>
        <item x="17"/>
        <item x="20"/>
        <item x="44"/>
        <item x="71"/>
        <item x="79"/>
        <item x="88"/>
        <item x="103"/>
      </items>
    </pivotField>
    <pivotField dataField="1" compact="0" outline="0" showAll="0" defaultSubtotal="0">
      <items count="36">
        <item x="5"/>
        <item x="4"/>
        <item x="9"/>
        <item x="6"/>
        <item x="3"/>
        <item x="16"/>
        <item x="11"/>
        <item x="10"/>
        <item x="35"/>
        <item x="2"/>
        <item x="17"/>
        <item x="18"/>
        <item x="1"/>
        <item x="19"/>
        <item x="29"/>
        <item x="20"/>
        <item x="7"/>
        <item x="28"/>
        <item x="32"/>
        <item x="8"/>
        <item x="15"/>
        <item x="14"/>
        <item x="13"/>
        <item x="34"/>
        <item x="31"/>
        <item x="12"/>
        <item x="25"/>
        <item x="22"/>
        <item x="23"/>
        <item x="33"/>
        <item x="27"/>
        <item x="21"/>
        <item x="30"/>
        <item x="24"/>
        <item x="26"/>
        <item x="0"/>
      </items>
    </pivotField>
  </pivotFields>
  <rowFields count="2">
    <field x="0"/>
    <field x="1"/>
  </rowFields>
  <rowItems count="270">
    <i>
      <x/>
      <x v="84"/>
    </i>
    <i>
      <x v="1"/>
      <x v="64"/>
    </i>
    <i>
      <x v="2"/>
      <x v="83"/>
    </i>
    <i>
      <x v="3"/>
      <x v="83"/>
    </i>
    <i>
      <x v="4"/>
      <x v="93"/>
    </i>
    <i>
      <x v="5"/>
      <x v="3"/>
    </i>
    <i>
      <x v="6"/>
      <x v="95"/>
    </i>
    <i>
      <x v="7"/>
      <x v="5"/>
    </i>
    <i>
      <x v="8"/>
      <x v="66"/>
    </i>
    <i>
      <x v="9"/>
      <x v="6"/>
    </i>
    <i>
      <x v="10"/>
      <x v="87"/>
    </i>
    <i>
      <x v="11"/>
      <x v="90"/>
    </i>
    <i>
      <x v="12"/>
      <x v="102"/>
    </i>
    <i>
      <x v="13"/>
      <x v="65"/>
    </i>
    <i>
      <x v="14"/>
      <x v="58"/>
    </i>
    <i>
      <x v="15"/>
      <x v="86"/>
    </i>
    <i>
      <x v="16"/>
      <x v="56"/>
    </i>
    <i>
      <x v="17"/>
      <x v="7"/>
    </i>
    <i>
      <x v="18"/>
      <x v="80"/>
    </i>
    <i>
      <x v="19"/>
      <x v="54"/>
    </i>
    <i>
      <x v="20"/>
      <x v="81"/>
    </i>
    <i>
      <x v="21"/>
      <x v="103"/>
    </i>
    <i>
      <x v="22"/>
      <x v="70"/>
    </i>
    <i>
      <x v="23"/>
      <x v="35"/>
    </i>
    <i>
      <x v="24"/>
      <x v="51"/>
    </i>
    <i>
      <x v="25"/>
      <x v="42"/>
    </i>
    <i>
      <x v="26"/>
      <x v="28"/>
    </i>
    <i>
      <x v="27"/>
      <x v="42"/>
    </i>
    <i>
      <x v="28"/>
      <x v="42"/>
    </i>
    <i>
      <x v="29"/>
      <x v="42"/>
    </i>
    <i>
      <x v="30"/>
      <x v="42"/>
    </i>
    <i>
      <x v="31"/>
      <x v="42"/>
    </i>
    <i>
      <x v="32"/>
      <x v="42"/>
    </i>
    <i>
      <x v="33"/>
      <x v="42"/>
    </i>
    <i>
      <x v="34"/>
      <x v="42"/>
    </i>
    <i>
      <x v="35"/>
      <x v="42"/>
    </i>
    <i>
      <x v="36"/>
      <x v="42"/>
    </i>
    <i>
      <x v="37"/>
      <x v="42"/>
    </i>
    <i>
      <x v="38"/>
      <x v="42"/>
    </i>
    <i>
      <x v="39"/>
      <x v="42"/>
    </i>
    <i>
      <x v="40"/>
      <x v="42"/>
    </i>
    <i>
      <x v="41"/>
      <x v="42"/>
    </i>
    <i>
      <x v="42"/>
      <x v="42"/>
    </i>
    <i>
      <x v="43"/>
      <x v="42"/>
    </i>
    <i>
      <x v="44"/>
      <x v="42"/>
    </i>
    <i>
      <x v="45"/>
      <x v="42"/>
    </i>
    <i>
      <x v="46"/>
      <x v="42"/>
    </i>
    <i>
      <x v="47"/>
      <x v="42"/>
    </i>
    <i>
      <x v="48"/>
      <x v="42"/>
    </i>
    <i>
      <x v="49"/>
      <x v="42"/>
    </i>
    <i>
      <x v="50"/>
      <x v="42"/>
    </i>
    <i>
      <x v="51"/>
      <x v="42"/>
    </i>
    <i>
      <x v="52"/>
      <x v="42"/>
    </i>
    <i>
      <x v="53"/>
      <x v="42"/>
    </i>
    <i>
      <x v="54"/>
      <x v="42"/>
    </i>
    <i>
      <x v="55"/>
      <x v="42"/>
    </i>
    <i>
      <x v="56"/>
      <x v="42"/>
    </i>
    <i>
      <x v="57"/>
      <x v="42"/>
    </i>
    <i>
      <x v="58"/>
      <x v="42"/>
    </i>
    <i>
      <x v="59"/>
      <x v="42"/>
    </i>
    <i>
      <x v="60"/>
      <x v="41"/>
    </i>
    <i>
      <x v="61"/>
      <x v="41"/>
    </i>
    <i>
      <x v="62"/>
      <x v="41"/>
    </i>
    <i>
      <x v="63"/>
      <x v="41"/>
    </i>
    <i>
      <x v="64"/>
      <x v="41"/>
    </i>
    <i>
      <x v="65"/>
      <x v="41"/>
    </i>
    <i>
      <x v="66"/>
      <x v="41"/>
    </i>
    <i>
      <x v="67"/>
      <x v="41"/>
    </i>
    <i>
      <x v="68"/>
      <x v="41"/>
    </i>
    <i>
      <x v="69"/>
      <x v="16"/>
    </i>
    <i>
      <x v="70"/>
      <x v="74"/>
    </i>
    <i>
      <x v="71"/>
      <x v="68"/>
    </i>
    <i>
      <x v="72"/>
      <x v="2"/>
    </i>
    <i>
      <x v="73"/>
      <x v="40"/>
    </i>
    <i>
      <x v="74"/>
      <x v="78"/>
    </i>
    <i>
      <x v="75"/>
      <x v="67"/>
    </i>
    <i>
      <x v="76"/>
      <x v="61"/>
    </i>
    <i>
      <x v="77"/>
      <x v="60"/>
    </i>
    <i>
      <x v="78"/>
      <x v="62"/>
    </i>
    <i>
      <x v="79"/>
      <x/>
    </i>
    <i>
      <x v="80"/>
      <x v="36"/>
    </i>
    <i>
      <x v="81"/>
      <x v="36"/>
    </i>
    <i>
      <x v="82"/>
      <x v="36"/>
    </i>
    <i>
      <x v="83"/>
      <x v="36"/>
    </i>
    <i>
      <x v="84"/>
      <x v="36"/>
    </i>
    <i>
      <x v="85"/>
      <x v="36"/>
    </i>
    <i>
      <x v="86"/>
      <x v="36"/>
    </i>
    <i>
      <x v="87"/>
      <x v="38"/>
    </i>
    <i>
      <x v="88"/>
      <x v="38"/>
    </i>
    <i>
      <x v="89"/>
      <x v="38"/>
    </i>
    <i>
      <x v="90"/>
      <x v="38"/>
    </i>
    <i>
      <x v="91"/>
      <x v="38"/>
    </i>
    <i>
      <x v="92"/>
      <x v="38"/>
    </i>
    <i>
      <x v="93"/>
      <x v="38"/>
    </i>
    <i>
      <x v="94"/>
      <x v="38"/>
    </i>
    <i>
      <x v="95"/>
      <x v="88"/>
    </i>
    <i>
      <x v="96"/>
      <x v="55"/>
    </i>
    <i>
      <x v="97"/>
      <x v="101"/>
    </i>
    <i>
      <x v="98"/>
      <x v="79"/>
    </i>
    <i>
      <x v="99"/>
      <x v="31"/>
    </i>
    <i>
      <x v="100"/>
      <x v="43"/>
    </i>
    <i>
      <x v="101"/>
      <x v="47"/>
    </i>
    <i>
      <x v="102"/>
      <x v="47"/>
    </i>
    <i>
      <x v="103"/>
      <x v="45"/>
    </i>
    <i>
      <x v="104"/>
      <x v="45"/>
    </i>
    <i>
      <x v="105"/>
      <x v="37"/>
    </i>
    <i>
      <x v="106"/>
      <x v="37"/>
    </i>
    <i>
      <x v="107"/>
      <x v="76"/>
    </i>
    <i>
      <x v="108"/>
      <x v="96"/>
    </i>
    <i>
      <x v="109"/>
      <x v="97"/>
    </i>
    <i>
      <x v="110"/>
      <x v="82"/>
    </i>
    <i>
      <x v="111"/>
      <x v="63"/>
    </i>
    <i>
      <x v="112"/>
      <x v="33"/>
    </i>
    <i>
      <x v="113"/>
      <x v="33"/>
    </i>
    <i>
      <x v="114"/>
      <x v="26"/>
    </i>
    <i>
      <x v="115"/>
      <x v="26"/>
    </i>
    <i>
      <x v="116"/>
      <x v="26"/>
    </i>
    <i>
      <x v="117"/>
      <x v="17"/>
    </i>
    <i>
      <x v="118"/>
      <x v="19"/>
    </i>
    <i>
      <x v="119"/>
      <x v="19"/>
    </i>
    <i>
      <x v="120"/>
      <x v="27"/>
    </i>
    <i>
      <x v="121"/>
      <x v="27"/>
    </i>
    <i>
      <x v="122"/>
      <x v="27"/>
    </i>
    <i>
      <x v="123"/>
      <x v="27"/>
    </i>
    <i>
      <x v="124"/>
      <x v="27"/>
    </i>
    <i>
      <x v="125"/>
      <x v="27"/>
    </i>
    <i>
      <x v="126"/>
      <x v="27"/>
    </i>
    <i>
      <x v="127"/>
      <x v="43"/>
    </i>
    <i>
      <x v="128"/>
      <x v="43"/>
    </i>
    <i>
      <x v="129"/>
      <x v="23"/>
    </i>
    <i>
      <x v="130"/>
      <x v="23"/>
    </i>
    <i>
      <x v="131"/>
      <x v="4"/>
    </i>
    <i>
      <x v="132"/>
      <x v="24"/>
    </i>
    <i>
      <x v="133"/>
      <x v="27"/>
    </i>
    <i>
      <x v="134"/>
      <x v="27"/>
    </i>
    <i>
      <x v="135"/>
      <x v="27"/>
    </i>
    <i>
      <x v="136"/>
      <x v="29"/>
    </i>
    <i>
      <x v="137"/>
      <x v="29"/>
    </i>
    <i>
      <x v="138"/>
      <x v="29"/>
    </i>
    <i>
      <x v="139"/>
      <x v="10"/>
    </i>
    <i>
      <x v="140"/>
      <x v="10"/>
    </i>
    <i>
      <x v="141"/>
      <x v="10"/>
    </i>
    <i>
      <x v="142"/>
      <x v="11"/>
    </i>
    <i>
      <x v="143"/>
      <x v="43"/>
    </i>
    <i>
      <x v="144"/>
      <x v="43"/>
    </i>
    <i>
      <x v="145"/>
      <x v="39"/>
    </i>
    <i>
      <x v="146"/>
      <x v="39"/>
    </i>
    <i>
      <x v="147"/>
      <x v="39"/>
    </i>
    <i>
      <x v="148"/>
      <x v="98"/>
    </i>
    <i>
      <x v="149"/>
      <x v="69"/>
    </i>
    <i>
      <x v="150"/>
      <x v="43"/>
    </i>
    <i>
      <x v="151"/>
      <x v="43"/>
    </i>
    <i>
      <x v="152"/>
      <x v="43"/>
    </i>
    <i>
      <x v="153"/>
      <x v="43"/>
    </i>
    <i>
      <x v="154"/>
      <x v="43"/>
    </i>
    <i>
      <x v="155"/>
      <x v="43"/>
    </i>
    <i>
      <x v="156"/>
      <x v="48"/>
    </i>
    <i>
      <x v="157"/>
      <x v="48"/>
    </i>
    <i>
      <x v="158"/>
      <x v="8"/>
    </i>
    <i>
      <x v="159"/>
      <x v="8"/>
    </i>
    <i>
      <x v="160"/>
      <x v="13"/>
    </i>
    <i>
      <x v="161"/>
      <x v="13"/>
    </i>
    <i>
      <x v="162"/>
      <x v="13"/>
    </i>
    <i>
      <x v="163"/>
      <x v="23"/>
    </i>
    <i>
      <x v="164"/>
      <x v="9"/>
    </i>
    <i>
      <x v="165"/>
      <x v="75"/>
    </i>
    <i>
      <x v="166"/>
      <x v="50"/>
    </i>
    <i>
      <x v="167"/>
      <x v="50"/>
    </i>
    <i>
      <x v="168"/>
      <x v="50"/>
    </i>
    <i>
      <x v="169"/>
      <x v="50"/>
    </i>
    <i>
      <x v="170"/>
      <x v="50"/>
    </i>
    <i>
      <x v="171"/>
      <x v="50"/>
    </i>
    <i>
      <x v="172"/>
      <x v="77"/>
    </i>
    <i>
      <x v="173"/>
      <x v="71"/>
    </i>
    <i>
      <x v="174"/>
      <x v="73"/>
    </i>
    <i>
      <x v="175"/>
      <x v="18"/>
    </i>
    <i>
      <x v="176"/>
      <x v="14"/>
    </i>
    <i>
      <x v="177"/>
      <x v="14"/>
    </i>
    <i>
      <x v="178"/>
      <x v="14"/>
    </i>
    <i>
      <x v="179"/>
      <x v="14"/>
    </i>
    <i>
      <x v="180"/>
      <x v="14"/>
    </i>
    <i>
      <x v="181"/>
      <x v="14"/>
    </i>
    <i>
      <x v="182"/>
      <x v="30"/>
    </i>
    <i>
      <x v="183"/>
      <x v="22"/>
    </i>
    <i>
      <x v="184"/>
      <x v="22"/>
    </i>
    <i>
      <x v="185"/>
      <x v="22"/>
    </i>
    <i>
      <x v="186"/>
      <x v="22"/>
    </i>
    <i>
      <x v="187"/>
      <x v="22"/>
    </i>
    <i>
      <x v="188"/>
      <x v="22"/>
    </i>
    <i>
      <x v="189"/>
      <x v="22"/>
    </i>
    <i>
      <x v="190"/>
      <x v="34"/>
    </i>
    <i>
      <x v="191"/>
      <x v="34"/>
    </i>
    <i>
      <x v="192"/>
      <x v="34"/>
    </i>
    <i>
      <x v="193"/>
      <x v="34"/>
    </i>
    <i>
      <x v="194"/>
      <x v="34"/>
    </i>
    <i>
      <x v="195"/>
      <x v="34"/>
    </i>
    <i>
      <x v="196"/>
      <x v="34"/>
    </i>
    <i>
      <x v="197"/>
      <x v="34"/>
    </i>
    <i>
      <x v="198"/>
      <x v="34"/>
    </i>
    <i>
      <x v="199"/>
      <x v="49"/>
    </i>
    <i>
      <x v="200"/>
      <x v="49"/>
    </i>
    <i>
      <x v="201"/>
      <x v="49"/>
    </i>
    <i>
      <x v="202"/>
      <x v="49"/>
    </i>
    <i>
      <x v="203"/>
      <x v="44"/>
    </i>
    <i>
      <x v="204"/>
      <x v="44"/>
    </i>
    <i>
      <x v="205"/>
      <x v="44"/>
    </i>
    <i>
      <x v="206"/>
      <x v="44"/>
    </i>
    <i>
      <x v="207"/>
      <x v="44"/>
    </i>
    <i>
      <x v="208"/>
      <x v="44"/>
    </i>
    <i>
      <x v="209"/>
      <x v="44"/>
    </i>
    <i>
      <x v="210"/>
      <x v="44"/>
    </i>
    <i>
      <x v="211"/>
      <x v="44"/>
    </i>
    <i>
      <x v="212"/>
      <x v="44"/>
    </i>
    <i>
      <x v="213"/>
      <x v="21"/>
    </i>
    <i>
      <x v="214"/>
      <x v="21"/>
    </i>
    <i>
      <x v="215"/>
      <x v="21"/>
    </i>
    <i>
      <x v="216"/>
      <x v="21"/>
    </i>
    <i>
      <x v="217"/>
      <x v="21"/>
    </i>
    <i>
      <x v="218"/>
      <x v="21"/>
    </i>
    <i>
      <x v="219"/>
      <x v="21"/>
    </i>
    <i>
      <x v="220"/>
      <x v="21"/>
    </i>
    <i>
      <x v="221"/>
      <x v="32"/>
    </i>
    <i>
      <x v="222"/>
      <x v="32"/>
    </i>
    <i>
      <x v="223"/>
      <x v="25"/>
    </i>
    <i>
      <x v="224"/>
      <x v="25"/>
    </i>
    <i>
      <x v="225"/>
      <x v="25"/>
    </i>
    <i>
      <x v="226"/>
      <x v="20"/>
    </i>
    <i>
      <x v="227"/>
      <x v="20"/>
    </i>
    <i>
      <x v="228"/>
      <x v="20"/>
    </i>
    <i>
      <x v="229"/>
      <x v="20"/>
    </i>
    <i>
      <x v="230"/>
      <x v="46"/>
    </i>
    <i>
      <x v="231"/>
      <x v="46"/>
    </i>
    <i>
      <x v="232"/>
      <x v="46"/>
    </i>
    <i>
      <x v="233"/>
      <x v="46"/>
    </i>
    <i>
      <x v="234"/>
      <x v="46"/>
    </i>
    <i>
      <x v="235"/>
      <x v="46"/>
    </i>
    <i>
      <x v="236"/>
      <x v="46"/>
    </i>
    <i>
      <x v="237"/>
      <x v="46"/>
    </i>
    <i>
      <x v="238"/>
      <x v="46"/>
    </i>
    <i>
      <x v="239"/>
      <x v="12"/>
    </i>
    <i>
      <x v="240"/>
      <x v="12"/>
    </i>
    <i>
      <x v="241"/>
      <x v="12"/>
    </i>
    <i>
      <x v="242"/>
      <x v="12"/>
    </i>
    <i>
      <x v="243"/>
      <x v="12"/>
    </i>
    <i>
      <x v="244"/>
      <x v="12"/>
    </i>
    <i>
      <x v="245"/>
      <x v="12"/>
    </i>
    <i>
      <x v="246"/>
      <x v="12"/>
    </i>
    <i>
      <x v="247"/>
      <x v="12"/>
    </i>
    <i>
      <x v="248"/>
      <x v="12"/>
    </i>
    <i>
      <x v="249"/>
      <x v="15"/>
    </i>
    <i>
      <x v="250"/>
      <x v="15"/>
    </i>
    <i>
      <x v="251"/>
      <x v="15"/>
    </i>
    <i>
      <x v="252"/>
      <x v="33"/>
    </i>
    <i>
      <x v="253"/>
      <x v="33"/>
    </i>
    <i>
      <x v="254"/>
      <x v="100"/>
    </i>
    <i>
      <x v="255"/>
      <x v="99"/>
    </i>
    <i>
      <x v="256"/>
      <x v="52"/>
    </i>
    <i>
      <x v="257"/>
      <x v="1"/>
    </i>
    <i>
      <x v="258"/>
      <x v="85"/>
    </i>
    <i>
      <x v="259"/>
      <x v="72"/>
    </i>
    <i>
      <x v="260"/>
      <x v="72"/>
    </i>
    <i>
      <x v="261"/>
      <x v="53"/>
    </i>
    <i>
      <x v="262"/>
      <x v="92"/>
    </i>
    <i>
      <x v="263"/>
      <x v="91"/>
    </i>
    <i>
      <x v="264"/>
      <x v="57"/>
    </i>
    <i>
      <x v="265"/>
      <x v="94"/>
    </i>
    <i>
      <x v="266"/>
      <x v="59"/>
    </i>
    <i>
      <x v="267"/>
      <x v="89"/>
    </i>
    <i>
      <x v="268"/>
      <x v="104"/>
    </i>
    <i t="grand">
      <x/>
    </i>
  </rowItems>
  <colItems count="1">
    <i/>
  </colItems>
  <dataFields count="1">
    <dataField name="Sum of Qt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9"/>
  <sheetViews>
    <sheetView tabSelected="1" workbookViewId="0">
      <selection activeCell="A270" sqref="A270"/>
    </sheetView>
  </sheetViews>
  <sheetFormatPr defaultRowHeight="15"/>
  <cols>
    <col min="1" max="1" width="19.140625" customWidth="1"/>
    <col min="2" max="2" width="19.5703125" customWidth="1"/>
    <col min="3" max="3" width="16.28515625" customWidth="1"/>
    <col min="5" max="5" width="17.85546875" customWidth="1"/>
    <col min="6" max="6" width="17.5703125" customWidth="1"/>
    <col min="7" max="7" width="13.28515625" customWidth="1"/>
    <col min="8" max="8" width="13.7109375" customWidth="1"/>
    <col min="9" max="9" width="11" customWidth="1"/>
    <col min="10" max="10" width="10.5703125" customWidth="1"/>
    <col min="11" max="11" width="25.5703125" customWidth="1"/>
  </cols>
  <sheetData>
    <row r="1" spans="1:13">
      <c r="A1" t="s">
        <v>481</v>
      </c>
      <c r="B1" t="s">
        <v>482</v>
      </c>
      <c r="C1" t="s">
        <v>483</v>
      </c>
      <c r="D1" t="s">
        <v>484</v>
      </c>
      <c r="E1" t="s">
        <v>485</v>
      </c>
      <c r="F1" t="s">
        <v>486</v>
      </c>
      <c r="G1" t="s">
        <v>487</v>
      </c>
      <c r="H1" t="s">
        <v>488</v>
      </c>
      <c r="I1" t="s">
        <v>489</v>
      </c>
      <c r="J1" t="s">
        <v>490</v>
      </c>
      <c r="K1" t="s">
        <v>491</v>
      </c>
      <c r="L1" t="s">
        <v>492</v>
      </c>
      <c r="M1" t="s">
        <v>493</v>
      </c>
    </row>
    <row r="2" spans="1:13">
      <c r="A2" s="82" t="s">
        <v>252</v>
      </c>
      <c r="B2" t="s">
        <v>494</v>
      </c>
      <c r="C2" t="s">
        <v>495</v>
      </c>
      <c r="D2">
        <v>0</v>
      </c>
      <c r="E2" t="s">
        <v>496</v>
      </c>
      <c r="F2" t="s">
        <v>497</v>
      </c>
      <c r="G2" t="s">
        <v>494</v>
      </c>
      <c r="H2" t="s">
        <v>498</v>
      </c>
      <c r="I2">
        <v>302.24</v>
      </c>
      <c r="J2">
        <v>0</v>
      </c>
      <c r="K2" t="s">
        <v>253</v>
      </c>
      <c r="L2" s="83">
        <v>18</v>
      </c>
      <c r="M2" t="s">
        <v>499</v>
      </c>
    </row>
    <row r="3" spans="1:13">
      <c r="A3" s="82" t="s">
        <v>138</v>
      </c>
      <c r="B3" t="s">
        <v>500</v>
      </c>
      <c r="C3" t="s">
        <v>139</v>
      </c>
      <c r="D3">
        <v>0</v>
      </c>
      <c r="E3" t="s">
        <v>501</v>
      </c>
      <c r="F3" t="s">
        <v>497</v>
      </c>
      <c r="G3" t="s">
        <v>502</v>
      </c>
      <c r="H3" t="s">
        <v>503</v>
      </c>
      <c r="I3">
        <v>167.44</v>
      </c>
      <c r="J3">
        <v>0</v>
      </c>
      <c r="K3" t="s">
        <v>139</v>
      </c>
      <c r="L3" s="83">
        <v>80</v>
      </c>
      <c r="M3" t="s">
        <v>499</v>
      </c>
    </row>
    <row r="4" spans="1:13">
      <c r="A4" s="82" t="s">
        <v>255</v>
      </c>
      <c r="B4" t="s">
        <v>500</v>
      </c>
      <c r="C4" t="s">
        <v>142</v>
      </c>
      <c r="D4">
        <v>0</v>
      </c>
      <c r="E4" t="s">
        <v>496</v>
      </c>
      <c r="F4" t="s">
        <v>497</v>
      </c>
      <c r="G4" t="s">
        <v>502</v>
      </c>
      <c r="H4" t="s">
        <v>504</v>
      </c>
      <c r="I4">
        <v>174.56</v>
      </c>
      <c r="J4">
        <v>0</v>
      </c>
      <c r="K4" t="s">
        <v>142</v>
      </c>
      <c r="L4" s="83">
        <v>163</v>
      </c>
      <c r="M4" t="s">
        <v>499</v>
      </c>
    </row>
    <row r="5" spans="1:13">
      <c r="A5" s="82" t="s">
        <v>141</v>
      </c>
      <c r="B5" t="s">
        <v>500</v>
      </c>
      <c r="C5" t="s">
        <v>142</v>
      </c>
      <c r="D5">
        <v>0</v>
      </c>
      <c r="E5" t="s">
        <v>496</v>
      </c>
      <c r="F5" t="s">
        <v>497</v>
      </c>
      <c r="G5" t="s">
        <v>502</v>
      </c>
      <c r="H5" t="s">
        <v>504</v>
      </c>
      <c r="I5">
        <v>179.42439999999999</v>
      </c>
      <c r="J5">
        <v>0</v>
      </c>
      <c r="K5" t="s">
        <v>142</v>
      </c>
      <c r="L5" s="83">
        <v>40</v>
      </c>
      <c r="M5" t="s">
        <v>20</v>
      </c>
    </row>
    <row r="6" spans="1:13">
      <c r="A6" s="82" t="s">
        <v>143</v>
      </c>
      <c r="B6" t="s">
        <v>505</v>
      </c>
      <c r="C6" t="s">
        <v>256</v>
      </c>
      <c r="D6">
        <v>0</v>
      </c>
      <c r="E6" t="s">
        <v>506</v>
      </c>
      <c r="F6" t="s">
        <v>507</v>
      </c>
      <c r="G6" t="s">
        <v>502</v>
      </c>
      <c r="H6" t="s">
        <v>508</v>
      </c>
      <c r="I6">
        <v>1763.4</v>
      </c>
      <c r="J6">
        <v>0</v>
      </c>
      <c r="K6" t="s">
        <v>256</v>
      </c>
      <c r="L6" s="83">
        <v>128</v>
      </c>
      <c r="M6" t="s">
        <v>20</v>
      </c>
    </row>
    <row r="7" spans="1:13">
      <c r="A7" s="82" t="s">
        <v>145</v>
      </c>
      <c r="B7" t="s">
        <v>509</v>
      </c>
      <c r="C7" t="s">
        <v>468</v>
      </c>
      <c r="D7">
        <v>0</v>
      </c>
      <c r="E7" t="s">
        <v>496</v>
      </c>
      <c r="F7" t="s">
        <v>497</v>
      </c>
      <c r="G7" t="s">
        <v>502</v>
      </c>
      <c r="H7" t="s">
        <v>510</v>
      </c>
      <c r="I7">
        <v>73.61</v>
      </c>
      <c r="J7">
        <v>0</v>
      </c>
      <c r="K7" t="s">
        <v>468</v>
      </c>
      <c r="L7" s="83">
        <v>129</v>
      </c>
      <c r="M7" t="s">
        <v>20</v>
      </c>
    </row>
    <row r="8" spans="1:13">
      <c r="A8" s="82" t="s">
        <v>258</v>
      </c>
      <c r="B8" t="s">
        <v>511</v>
      </c>
      <c r="C8" t="s">
        <v>512</v>
      </c>
      <c r="D8">
        <v>0</v>
      </c>
      <c r="E8" t="s">
        <v>496</v>
      </c>
      <c r="F8" t="s">
        <v>507</v>
      </c>
      <c r="G8" t="s">
        <v>502</v>
      </c>
      <c r="H8" t="s">
        <v>512</v>
      </c>
      <c r="I8">
        <v>193.65</v>
      </c>
      <c r="J8">
        <v>0</v>
      </c>
      <c r="K8" t="s">
        <v>259</v>
      </c>
      <c r="L8" s="83">
        <v>8</v>
      </c>
      <c r="M8" t="s">
        <v>499</v>
      </c>
    </row>
    <row r="9" spans="1:13">
      <c r="A9" s="82" t="s">
        <v>260</v>
      </c>
      <c r="B9" t="s">
        <v>511</v>
      </c>
      <c r="C9" t="s">
        <v>513</v>
      </c>
      <c r="D9">
        <v>0</v>
      </c>
      <c r="E9" t="s">
        <v>496</v>
      </c>
      <c r="F9" t="s">
        <v>507</v>
      </c>
      <c r="G9" t="s">
        <v>502</v>
      </c>
      <c r="H9" t="s">
        <v>511</v>
      </c>
      <c r="I9">
        <v>385.81</v>
      </c>
      <c r="J9">
        <v>0</v>
      </c>
      <c r="K9" t="s">
        <v>261</v>
      </c>
      <c r="L9" s="83">
        <v>10</v>
      </c>
      <c r="M9" t="s">
        <v>499</v>
      </c>
    </row>
    <row r="10" spans="1:13">
      <c r="A10" s="82" t="s">
        <v>147</v>
      </c>
      <c r="B10" t="s">
        <v>509</v>
      </c>
      <c r="C10" t="s">
        <v>148</v>
      </c>
      <c r="D10">
        <v>0</v>
      </c>
      <c r="E10" t="s">
        <v>496</v>
      </c>
      <c r="F10" t="s">
        <v>497</v>
      </c>
      <c r="G10" t="s">
        <v>502</v>
      </c>
      <c r="H10" t="s">
        <v>514</v>
      </c>
      <c r="I10">
        <v>91.78</v>
      </c>
      <c r="J10">
        <v>0</v>
      </c>
      <c r="K10" t="s">
        <v>148</v>
      </c>
      <c r="L10" s="83">
        <v>40</v>
      </c>
      <c r="M10" t="s">
        <v>20</v>
      </c>
    </row>
    <row r="11" spans="1:13">
      <c r="A11" s="82" t="s">
        <v>262</v>
      </c>
      <c r="B11" t="s">
        <v>500</v>
      </c>
      <c r="C11" t="s">
        <v>263</v>
      </c>
      <c r="D11">
        <v>0</v>
      </c>
      <c r="E11" t="s">
        <v>501</v>
      </c>
      <c r="F11" t="s">
        <v>497</v>
      </c>
      <c r="G11" t="s">
        <v>502</v>
      </c>
      <c r="H11" t="s">
        <v>515</v>
      </c>
      <c r="I11">
        <v>59.81</v>
      </c>
      <c r="J11">
        <v>0</v>
      </c>
      <c r="K11" t="s">
        <v>263</v>
      </c>
      <c r="L11" s="83">
        <v>18</v>
      </c>
      <c r="M11" t="s">
        <v>499</v>
      </c>
    </row>
    <row r="12" spans="1:13">
      <c r="A12" s="82" t="s">
        <v>408</v>
      </c>
      <c r="B12" t="s">
        <v>509</v>
      </c>
      <c r="C12" t="s">
        <v>409</v>
      </c>
      <c r="D12">
        <v>0</v>
      </c>
      <c r="E12" t="s">
        <v>516</v>
      </c>
      <c r="F12" t="s">
        <v>497</v>
      </c>
      <c r="G12" t="s">
        <v>502</v>
      </c>
      <c r="H12" t="s">
        <v>517</v>
      </c>
      <c r="I12">
        <v>39481.4</v>
      </c>
      <c r="J12">
        <v>0</v>
      </c>
      <c r="K12" t="s">
        <v>409</v>
      </c>
      <c r="L12" s="83">
        <v>1</v>
      </c>
      <c r="M12" t="s">
        <v>499</v>
      </c>
    </row>
    <row r="13" spans="1:13">
      <c r="A13" s="82" t="s">
        <v>420</v>
      </c>
      <c r="B13" t="s">
        <v>509</v>
      </c>
      <c r="C13" t="s">
        <v>421</v>
      </c>
      <c r="D13">
        <v>0</v>
      </c>
      <c r="E13" t="s">
        <v>496</v>
      </c>
      <c r="F13" t="s">
        <v>497</v>
      </c>
      <c r="G13" t="s">
        <v>518</v>
      </c>
      <c r="H13" t="s">
        <v>519</v>
      </c>
      <c r="I13">
        <v>60.53</v>
      </c>
      <c r="J13">
        <v>0</v>
      </c>
      <c r="K13" t="s">
        <v>421</v>
      </c>
      <c r="L13" s="83" t="s">
        <v>578</v>
      </c>
      <c r="M13" t="s">
        <v>499</v>
      </c>
    </row>
    <row r="14" spans="1:13">
      <c r="A14" s="82" t="s">
        <v>405</v>
      </c>
      <c r="B14" t="s">
        <v>509</v>
      </c>
      <c r="C14" t="s">
        <v>519</v>
      </c>
      <c r="D14">
        <v>0</v>
      </c>
      <c r="E14" t="s">
        <v>516</v>
      </c>
      <c r="F14" t="s">
        <v>520</v>
      </c>
      <c r="G14" t="s">
        <v>518</v>
      </c>
      <c r="H14" t="s">
        <v>519</v>
      </c>
      <c r="I14">
        <v>75418.179999999993</v>
      </c>
      <c r="J14">
        <v>0</v>
      </c>
      <c r="K14" t="s">
        <v>406</v>
      </c>
      <c r="L14" s="83">
        <v>1</v>
      </c>
      <c r="M14" t="s">
        <v>499</v>
      </c>
    </row>
    <row r="15" spans="1:13">
      <c r="A15" s="82" t="s">
        <v>410</v>
      </c>
      <c r="B15" t="s">
        <v>521</v>
      </c>
      <c r="C15" t="s">
        <v>522</v>
      </c>
      <c r="D15">
        <v>0</v>
      </c>
      <c r="E15" t="s">
        <v>496</v>
      </c>
      <c r="F15" t="s">
        <v>507</v>
      </c>
      <c r="G15" t="s">
        <v>502</v>
      </c>
      <c r="H15" t="s">
        <v>523</v>
      </c>
      <c r="I15">
        <v>2520.34</v>
      </c>
      <c r="J15">
        <v>0</v>
      </c>
      <c r="K15" t="s">
        <v>522</v>
      </c>
      <c r="L15" s="83">
        <v>2</v>
      </c>
      <c r="M15" t="s">
        <v>20</v>
      </c>
    </row>
    <row r="16" spans="1:13">
      <c r="A16" s="82" t="s">
        <v>60</v>
      </c>
      <c r="B16" t="s">
        <v>505</v>
      </c>
      <c r="C16" t="s">
        <v>524</v>
      </c>
      <c r="D16">
        <v>0</v>
      </c>
      <c r="E16" t="s">
        <v>506</v>
      </c>
      <c r="F16" t="s">
        <v>507</v>
      </c>
      <c r="G16" t="s">
        <v>502</v>
      </c>
      <c r="H16" t="s">
        <v>525</v>
      </c>
      <c r="I16">
        <v>1352.71</v>
      </c>
      <c r="J16">
        <v>0</v>
      </c>
      <c r="K16" t="s">
        <v>524</v>
      </c>
      <c r="L16" s="83">
        <v>19</v>
      </c>
      <c r="M16" t="s">
        <v>20</v>
      </c>
    </row>
    <row r="17" spans="1:13">
      <c r="A17" s="82" t="s">
        <v>63</v>
      </c>
      <c r="B17" t="s">
        <v>500</v>
      </c>
      <c r="C17" t="s">
        <v>526</v>
      </c>
      <c r="D17">
        <v>0</v>
      </c>
      <c r="E17" t="s">
        <v>501</v>
      </c>
      <c r="F17" t="s">
        <v>497</v>
      </c>
      <c r="G17" t="s">
        <v>502</v>
      </c>
      <c r="H17" t="s">
        <v>64</v>
      </c>
      <c r="I17">
        <v>1120.81</v>
      </c>
      <c r="J17">
        <v>0</v>
      </c>
      <c r="K17" t="s">
        <v>526</v>
      </c>
      <c r="L17" s="83">
        <v>10</v>
      </c>
      <c r="M17" t="s">
        <v>28</v>
      </c>
    </row>
    <row r="18" spans="1:13">
      <c r="A18" s="82" t="s">
        <v>393</v>
      </c>
      <c r="B18" t="s">
        <v>527</v>
      </c>
      <c r="C18" t="s">
        <v>528</v>
      </c>
      <c r="D18">
        <v>0</v>
      </c>
      <c r="E18" t="s">
        <v>496</v>
      </c>
      <c r="F18" t="s">
        <v>507</v>
      </c>
      <c r="G18" t="s">
        <v>502</v>
      </c>
      <c r="H18" t="s">
        <v>528</v>
      </c>
      <c r="I18">
        <v>22757.72</v>
      </c>
      <c r="J18">
        <v>0</v>
      </c>
      <c r="K18" t="s">
        <v>528</v>
      </c>
      <c r="L18" s="83">
        <v>5</v>
      </c>
      <c r="M18" t="s">
        <v>20</v>
      </c>
    </row>
    <row r="19" spans="1:13">
      <c r="A19" s="82" t="s">
        <v>395</v>
      </c>
      <c r="B19" t="s">
        <v>529</v>
      </c>
      <c r="C19" t="s">
        <v>530</v>
      </c>
      <c r="D19">
        <v>0</v>
      </c>
      <c r="E19" t="s">
        <v>496</v>
      </c>
      <c r="F19" t="s">
        <v>507</v>
      </c>
      <c r="G19" t="s">
        <v>502</v>
      </c>
      <c r="H19" t="s">
        <v>531</v>
      </c>
      <c r="I19">
        <v>19567.990000000002</v>
      </c>
      <c r="J19">
        <v>0</v>
      </c>
      <c r="K19" t="s">
        <v>530</v>
      </c>
      <c r="L19" s="83">
        <v>2</v>
      </c>
      <c r="M19" t="s">
        <v>20</v>
      </c>
    </row>
    <row r="20" spans="1:13">
      <c r="A20" s="82" t="s">
        <v>397</v>
      </c>
      <c r="B20" t="s">
        <v>529</v>
      </c>
      <c r="C20" t="s">
        <v>532</v>
      </c>
      <c r="D20">
        <v>0</v>
      </c>
      <c r="E20" t="s">
        <v>501</v>
      </c>
      <c r="F20" t="s">
        <v>507</v>
      </c>
      <c r="G20" t="s">
        <v>502</v>
      </c>
      <c r="H20" t="s">
        <v>533</v>
      </c>
      <c r="I20">
        <v>24688.7</v>
      </c>
      <c r="J20">
        <v>0</v>
      </c>
      <c r="K20" t="s">
        <v>532</v>
      </c>
      <c r="L20" s="83">
        <v>1</v>
      </c>
      <c r="M20" t="s">
        <v>499</v>
      </c>
    </row>
    <row r="21" spans="1:13">
      <c r="A21" s="82" t="s">
        <v>399</v>
      </c>
      <c r="B21" t="s">
        <v>534</v>
      </c>
      <c r="C21" t="s">
        <v>400</v>
      </c>
      <c r="D21">
        <v>0</v>
      </c>
      <c r="E21" t="s">
        <v>501</v>
      </c>
      <c r="F21" t="s">
        <v>507</v>
      </c>
      <c r="G21" t="s">
        <v>502</v>
      </c>
      <c r="H21" t="s">
        <v>535</v>
      </c>
      <c r="I21">
        <v>7930.26</v>
      </c>
      <c r="J21">
        <v>0</v>
      </c>
      <c r="K21" t="s">
        <v>400</v>
      </c>
      <c r="L21" s="83">
        <v>1</v>
      </c>
      <c r="M21" t="s">
        <v>499</v>
      </c>
    </row>
    <row r="22" spans="1:13">
      <c r="A22" s="82" t="s">
        <v>412</v>
      </c>
      <c r="B22" t="s">
        <v>500</v>
      </c>
      <c r="C22" t="s">
        <v>413</v>
      </c>
      <c r="D22">
        <v>0</v>
      </c>
      <c r="E22" t="s">
        <v>496</v>
      </c>
      <c r="F22" t="s">
        <v>497</v>
      </c>
      <c r="G22" t="s">
        <v>502</v>
      </c>
      <c r="H22" t="s">
        <v>536</v>
      </c>
      <c r="I22">
        <v>249.32</v>
      </c>
      <c r="J22">
        <v>0</v>
      </c>
      <c r="K22" t="s">
        <v>413</v>
      </c>
      <c r="L22" s="83">
        <v>1</v>
      </c>
      <c r="M22" t="s">
        <v>20</v>
      </c>
    </row>
    <row r="23" spans="1:13">
      <c r="A23" s="82" t="s">
        <v>424</v>
      </c>
      <c r="B23" t="s">
        <v>509</v>
      </c>
      <c r="C23" t="s">
        <v>537</v>
      </c>
      <c r="D23">
        <v>0</v>
      </c>
      <c r="E23" t="s">
        <v>501</v>
      </c>
      <c r="F23" t="s">
        <v>497</v>
      </c>
      <c r="G23" t="s">
        <v>538</v>
      </c>
      <c r="H23" t="s">
        <v>519</v>
      </c>
      <c r="I23">
        <v>9419.5499999999993</v>
      </c>
      <c r="J23">
        <v>0</v>
      </c>
      <c r="K23" t="s">
        <v>537</v>
      </c>
      <c r="L23" s="83">
        <v>1</v>
      </c>
      <c r="M23" t="s">
        <v>499</v>
      </c>
    </row>
    <row r="24" spans="1:13">
      <c r="A24" s="82" t="s">
        <v>427</v>
      </c>
      <c r="B24" t="s">
        <v>509</v>
      </c>
      <c r="C24" t="s">
        <v>428</v>
      </c>
      <c r="D24">
        <v>0</v>
      </c>
      <c r="E24" t="s">
        <v>516</v>
      </c>
      <c r="F24" t="s">
        <v>497</v>
      </c>
      <c r="G24" t="s">
        <v>518</v>
      </c>
      <c r="H24" t="s">
        <v>519</v>
      </c>
      <c r="I24">
        <v>0</v>
      </c>
      <c r="J24">
        <v>0</v>
      </c>
      <c r="K24" t="s">
        <v>428</v>
      </c>
      <c r="L24" s="83" t="s">
        <v>578</v>
      </c>
      <c r="M24" t="s">
        <v>499</v>
      </c>
    </row>
    <row r="25" spans="1:13">
      <c r="A25" s="82" t="s">
        <v>283</v>
      </c>
      <c r="B25" t="s">
        <v>509</v>
      </c>
      <c r="C25" t="s">
        <v>473</v>
      </c>
      <c r="D25">
        <v>0</v>
      </c>
      <c r="E25" t="s">
        <v>516</v>
      </c>
      <c r="F25" t="s">
        <v>497</v>
      </c>
      <c r="G25" t="s">
        <v>494</v>
      </c>
      <c r="H25" t="s">
        <v>498</v>
      </c>
      <c r="I25">
        <v>168.83</v>
      </c>
      <c r="J25">
        <v>0</v>
      </c>
      <c r="K25" t="s">
        <v>473</v>
      </c>
      <c r="L25" s="83">
        <v>4</v>
      </c>
      <c r="M25" t="s">
        <v>499</v>
      </c>
    </row>
    <row r="26" spans="1:13">
      <c r="A26" s="82" t="s">
        <v>414</v>
      </c>
      <c r="B26" t="s">
        <v>527</v>
      </c>
      <c r="C26" t="s">
        <v>415</v>
      </c>
      <c r="D26">
        <v>0</v>
      </c>
      <c r="E26" t="s">
        <v>496</v>
      </c>
      <c r="F26" t="s">
        <v>507</v>
      </c>
      <c r="G26" t="s">
        <v>502</v>
      </c>
      <c r="H26" t="s">
        <v>539</v>
      </c>
      <c r="I26">
        <v>10762.45</v>
      </c>
      <c r="J26">
        <v>0</v>
      </c>
      <c r="K26" t="s">
        <v>415</v>
      </c>
      <c r="L26" s="83">
        <v>1</v>
      </c>
      <c r="M26" t="s">
        <v>20</v>
      </c>
    </row>
    <row r="27" spans="1:13">
      <c r="A27" s="82" t="s">
        <v>67</v>
      </c>
      <c r="B27" t="s">
        <v>509</v>
      </c>
      <c r="C27" t="s">
        <v>498</v>
      </c>
      <c r="D27">
        <v>0</v>
      </c>
      <c r="E27" t="s">
        <v>516</v>
      </c>
      <c r="F27" t="s">
        <v>497</v>
      </c>
      <c r="G27" t="s">
        <v>494</v>
      </c>
      <c r="H27" t="s">
        <v>498</v>
      </c>
      <c r="I27">
        <v>199.17</v>
      </c>
      <c r="J27">
        <v>0</v>
      </c>
      <c r="K27" t="s">
        <v>540</v>
      </c>
      <c r="L27" s="83">
        <v>5</v>
      </c>
      <c r="M27" t="s">
        <v>499</v>
      </c>
    </row>
    <row r="28" spans="1:13">
      <c r="A28" s="82" t="s">
        <v>168</v>
      </c>
      <c r="B28" t="s">
        <v>509</v>
      </c>
      <c r="C28" t="s">
        <v>498</v>
      </c>
      <c r="D28">
        <v>0</v>
      </c>
      <c r="E28" t="s">
        <v>516</v>
      </c>
      <c r="F28" t="s">
        <v>497</v>
      </c>
      <c r="G28" t="s">
        <v>494</v>
      </c>
      <c r="H28" t="s">
        <v>498</v>
      </c>
      <c r="I28">
        <v>201.8</v>
      </c>
      <c r="J28">
        <v>0</v>
      </c>
      <c r="K28" t="s">
        <v>540</v>
      </c>
      <c r="L28" s="83">
        <v>4</v>
      </c>
      <c r="M28" t="s">
        <v>499</v>
      </c>
    </row>
    <row r="29" spans="1:13">
      <c r="A29" s="82" t="s">
        <v>70</v>
      </c>
      <c r="B29" t="s">
        <v>509</v>
      </c>
      <c r="C29" t="s">
        <v>68</v>
      </c>
      <c r="D29">
        <v>0</v>
      </c>
      <c r="E29" t="s">
        <v>516</v>
      </c>
      <c r="F29" t="s">
        <v>497</v>
      </c>
      <c r="G29" t="s">
        <v>494</v>
      </c>
      <c r="H29" t="s">
        <v>498</v>
      </c>
      <c r="I29">
        <v>238.37</v>
      </c>
      <c r="J29">
        <v>0</v>
      </c>
      <c r="K29" t="s">
        <v>68</v>
      </c>
      <c r="L29" s="83">
        <v>2</v>
      </c>
      <c r="M29" t="s">
        <v>499</v>
      </c>
    </row>
    <row r="30" spans="1:13">
      <c r="A30" s="82" t="s">
        <v>71</v>
      </c>
      <c r="B30" t="s">
        <v>509</v>
      </c>
      <c r="C30" t="s">
        <v>498</v>
      </c>
      <c r="D30">
        <v>0</v>
      </c>
      <c r="E30" t="s">
        <v>516</v>
      </c>
      <c r="F30" t="s">
        <v>497</v>
      </c>
      <c r="G30" t="s">
        <v>494</v>
      </c>
      <c r="H30" t="s">
        <v>498</v>
      </c>
      <c r="I30">
        <v>220.12</v>
      </c>
      <c r="J30">
        <v>0</v>
      </c>
      <c r="K30" t="s">
        <v>540</v>
      </c>
      <c r="L30" s="83">
        <v>1</v>
      </c>
      <c r="M30" t="s">
        <v>499</v>
      </c>
    </row>
    <row r="31" spans="1:13">
      <c r="A31" s="82" t="s">
        <v>72</v>
      </c>
      <c r="B31" t="s">
        <v>509</v>
      </c>
      <c r="C31" t="s">
        <v>498</v>
      </c>
      <c r="D31">
        <v>0</v>
      </c>
      <c r="E31" t="s">
        <v>516</v>
      </c>
      <c r="F31" t="s">
        <v>497</v>
      </c>
      <c r="G31" t="s">
        <v>494</v>
      </c>
      <c r="H31" t="s">
        <v>498</v>
      </c>
      <c r="I31">
        <v>222.73</v>
      </c>
      <c r="J31">
        <v>0</v>
      </c>
      <c r="K31" t="s">
        <v>540</v>
      </c>
      <c r="L31" s="83">
        <v>1</v>
      </c>
      <c r="M31" t="s">
        <v>499</v>
      </c>
    </row>
    <row r="32" spans="1:13">
      <c r="A32" s="82" t="s">
        <v>73</v>
      </c>
      <c r="B32" t="s">
        <v>509</v>
      </c>
      <c r="C32" t="s">
        <v>498</v>
      </c>
      <c r="D32">
        <v>0</v>
      </c>
      <c r="E32" t="s">
        <v>516</v>
      </c>
      <c r="F32" t="s">
        <v>497</v>
      </c>
      <c r="G32" t="s">
        <v>494</v>
      </c>
      <c r="H32" t="s">
        <v>498</v>
      </c>
      <c r="I32">
        <v>225.35</v>
      </c>
      <c r="J32">
        <v>0</v>
      </c>
      <c r="K32" t="s">
        <v>540</v>
      </c>
      <c r="L32" s="83">
        <v>6</v>
      </c>
      <c r="M32" t="s">
        <v>499</v>
      </c>
    </row>
    <row r="33" spans="1:13">
      <c r="A33" s="82" t="s">
        <v>74</v>
      </c>
      <c r="B33" t="s">
        <v>509</v>
      </c>
      <c r="C33" t="s">
        <v>498</v>
      </c>
      <c r="D33">
        <v>0</v>
      </c>
      <c r="E33" t="s">
        <v>516</v>
      </c>
      <c r="F33" t="s">
        <v>497</v>
      </c>
      <c r="G33" t="s">
        <v>494</v>
      </c>
      <c r="H33" t="s">
        <v>498</v>
      </c>
      <c r="I33">
        <v>207.63</v>
      </c>
      <c r="J33">
        <v>0</v>
      </c>
      <c r="K33" t="s">
        <v>541</v>
      </c>
      <c r="L33" s="83">
        <v>1</v>
      </c>
      <c r="M33" t="s">
        <v>499</v>
      </c>
    </row>
    <row r="34" spans="1:13">
      <c r="A34" s="82" t="s">
        <v>75</v>
      </c>
      <c r="B34" t="s">
        <v>509</v>
      </c>
      <c r="C34" t="s">
        <v>498</v>
      </c>
      <c r="D34">
        <v>0</v>
      </c>
      <c r="E34" t="s">
        <v>516</v>
      </c>
      <c r="F34" t="s">
        <v>497</v>
      </c>
      <c r="G34" t="s">
        <v>494</v>
      </c>
      <c r="H34" t="s">
        <v>498</v>
      </c>
      <c r="I34">
        <v>224.02</v>
      </c>
      <c r="J34">
        <v>0</v>
      </c>
      <c r="K34" t="s">
        <v>540</v>
      </c>
      <c r="L34" s="83">
        <v>4</v>
      </c>
      <c r="M34" t="s">
        <v>499</v>
      </c>
    </row>
    <row r="35" spans="1:13">
      <c r="A35" s="82" t="s">
        <v>76</v>
      </c>
      <c r="B35" t="s">
        <v>509</v>
      </c>
      <c r="C35" t="s">
        <v>498</v>
      </c>
      <c r="D35">
        <v>0</v>
      </c>
      <c r="E35" t="s">
        <v>516</v>
      </c>
      <c r="F35" t="s">
        <v>497</v>
      </c>
      <c r="G35" t="s">
        <v>494</v>
      </c>
      <c r="H35" t="s">
        <v>498</v>
      </c>
      <c r="I35">
        <v>226.62</v>
      </c>
      <c r="J35">
        <v>0</v>
      </c>
      <c r="K35" t="s">
        <v>540</v>
      </c>
      <c r="L35" s="83">
        <v>25</v>
      </c>
      <c r="M35" t="s">
        <v>499</v>
      </c>
    </row>
    <row r="36" spans="1:13">
      <c r="A36" s="82" t="s">
        <v>77</v>
      </c>
      <c r="B36" t="s">
        <v>509</v>
      </c>
      <c r="C36" t="s">
        <v>498</v>
      </c>
      <c r="D36">
        <v>0</v>
      </c>
      <c r="E36" t="s">
        <v>516</v>
      </c>
      <c r="F36" t="s">
        <v>497</v>
      </c>
      <c r="G36" t="s">
        <v>494</v>
      </c>
      <c r="H36" t="s">
        <v>498</v>
      </c>
      <c r="I36">
        <v>229.21</v>
      </c>
      <c r="J36">
        <v>0</v>
      </c>
      <c r="K36" t="s">
        <v>540</v>
      </c>
      <c r="L36" s="83">
        <v>32</v>
      </c>
      <c r="M36" t="s">
        <v>499</v>
      </c>
    </row>
    <row r="37" spans="1:13">
      <c r="A37" s="82" t="s">
        <v>78</v>
      </c>
      <c r="B37" t="s">
        <v>509</v>
      </c>
      <c r="C37" t="s">
        <v>498</v>
      </c>
      <c r="D37">
        <v>0</v>
      </c>
      <c r="E37" t="s">
        <v>516</v>
      </c>
      <c r="F37" t="s">
        <v>497</v>
      </c>
      <c r="G37" t="s">
        <v>494</v>
      </c>
      <c r="H37" t="s">
        <v>498</v>
      </c>
      <c r="I37">
        <v>272.62</v>
      </c>
      <c r="J37">
        <v>0</v>
      </c>
      <c r="K37" t="s">
        <v>540</v>
      </c>
      <c r="L37" s="83">
        <v>3</v>
      </c>
      <c r="M37" t="s">
        <v>499</v>
      </c>
    </row>
    <row r="38" spans="1:13">
      <c r="A38" s="82" t="s">
        <v>79</v>
      </c>
      <c r="B38" t="s">
        <v>509</v>
      </c>
      <c r="C38" t="s">
        <v>498</v>
      </c>
      <c r="D38">
        <v>0</v>
      </c>
      <c r="E38" t="s">
        <v>516</v>
      </c>
      <c r="F38" t="s">
        <v>497</v>
      </c>
      <c r="G38" t="s">
        <v>494</v>
      </c>
      <c r="H38" t="s">
        <v>498</v>
      </c>
      <c r="I38">
        <v>237.93</v>
      </c>
      <c r="J38">
        <v>0</v>
      </c>
      <c r="K38" t="s">
        <v>541</v>
      </c>
      <c r="L38" s="83">
        <v>1</v>
      </c>
      <c r="M38" t="s">
        <v>499</v>
      </c>
    </row>
    <row r="39" spans="1:13">
      <c r="A39" s="82" t="s">
        <v>80</v>
      </c>
      <c r="B39" t="s">
        <v>509</v>
      </c>
      <c r="C39" t="s">
        <v>498</v>
      </c>
      <c r="D39">
        <v>0</v>
      </c>
      <c r="E39" t="s">
        <v>516</v>
      </c>
      <c r="F39" t="s">
        <v>497</v>
      </c>
      <c r="G39" t="s">
        <v>494</v>
      </c>
      <c r="H39" t="s">
        <v>498</v>
      </c>
      <c r="I39">
        <v>254.15</v>
      </c>
      <c r="J39">
        <v>0</v>
      </c>
      <c r="K39" t="s">
        <v>540</v>
      </c>
      <c r="L39" s="83">
        <v>2</v>
      </c>
      <c r="M39" t="s">
        <v>499</v>
      </c>
    </row>
    <row r="40" spans="1:13">
      <c r="A40" s="82" t="s">
        <v>81</v>
      </c>
      <c r="B40" t="s">
        <v>509</v>
      </c>
      <c r="C40" t="s">
        <v>498</v>
      </c>
      <c r="D40">
        <v>0</v>
      </c>
      <c r="E40" t="s">
        <v>516</v>
      </c>
      <c r="F40" t="s">
        <v>497</v>
      </c>
      <c r="G40" t="s">
        <v>494</v>
      </c>
      <c r="H40" t="s">
        <v>498</v>
      </c>
      <c r="I40">
        <v>238.17</v>
      </c>
      <c r="J40">
        <v>0</v>
      </c>
      <c r="K40" t="s">
        <v>541</v>
      </c>
      <c r="L40" s="83">
        <v>3</v>
      </c>
      <c r="M40" t="s">
        <v>499</v>
      </c>
    </row>
    <row r="41" spans="1:13">
      <c r="A41" s="82" t="s">
        <v>82</v>
      </c>
      <c r="B41" t="s">
        <v>509</v>
      </c>
      <c r="C41" t="s">
        <v>498</v>
      </c>
      <c r="D41">
        <v>0</v>
      </c>
      <c r="E41" t="s">
        <v>516</v>
      </c>
      <c r="F41" t="s">
        <v>497</v>
      </c>
      <c r="G41" t="s">
        <v>494</v>
      </c>
      <c r="H41" t="s">
        <v>498</v>
      </c>
      <c r="I41">
        <v>247.31</v>
      </c>
      <c r="J41">
        <v>0</v>
      </c>
      <c r="K41" t="s">
        <v>541</v>
      </c>
      <c r="L41" s="83">
        <v>3</v>
      </c>
      <c r="M41" t="s">
        <v>499</v>
      </c>
    </row>
    <row r="42" spans="1:13">
      <c r="A42" s="82" t="s">
        <v>83</v>
      </c>
      <c r="B42" t="s">
        <v>509</v>
      </c>
      <c r="C42" t="s">
        <v>498</v>
      </c>
      <c r="D42">
        <v>0</v>
      </c>
      <c r="E42" t="s">
        <v>516</v>
      </c>
      <c r="F42" t="s">
        <v>497</v>
      </c>
      <c r="G42" t="s">
        <v>494</v>
      </c>
      <c r="H42" t="s">
        <v>498</v>
      </c>
      <c r="I42">
        <v>249.89</v>
      </c>
      <c r="J42">
        <v>0</v>
      </c>
      <c r="K42" t="s">
        <v>541</v>
      </c>
      <c r="L42" s="83">
        <v>1</v>
      </c>
      <c r="M42" t="s">
        <v>499</v>
      </c>
    </row>
    <row r="43" spans="1:13">
      <c r="A43" s="82" t="s">
        <v>84</v>
      </c>
      <c r="B43" t="s">
        <v>509</v>
      </c>
      <c r="C43" t="s">
        <v>68</v>
      </c>
      <c r="D43">
        <v>0</v>
      </c>
      <c r="E43" t="s">
        <v>516</v>
      </c>
      <c r="F43" t="s">
        <v>497</v>
      </c>
      <c r="G43" t="s">
        <v>494</v>
      </c>
      <c r="H43" t="s">
        <v>498</v>
      </c>
      <c r="I43">
        <v>264.63</v>
      </c>
      <c r="J43">
        <v>0</v>
      </c>
      <c r="K43" t="s">
        <v>68</v>
      </c>
      <c r="L43" s="83">
        <v>1</v>
      </c>
      <c r="M43" t="s">
        <v>499</v>
      </c>
    </row>
    <row r="44" spans="1:13">
      <c r="A44" s="82" t="s">
        <v>85</v>
      </c>
      <c r="B44" t="s">
        <v>509</v>
      </c>
      <c r="C44" t="s">
        <v>498</v>
      </c>
      <c r="D44">
        <v>0</v>
      </c>
      <c r="E44" t="s">
        <v>516</v>
      </c>
      <c r="F44" t="s">
        <v>497</v>
      </c>
      <c r="G44" t="s">
        <v>494</v>
      </c>
      <c r="H44" t="s">
        <v>498</v>
      </c>
      <c r="I44">
        <v>263.26</v>
      </c>
      <c r="J44">
        <v>0</v>
      </c>
      <c r="K44" t="s">
        <v>540</v>
      </c>
      <c r="L44" s="83">
        <v>3</v>
      </c>
      <c r="M44" t="s">
        <v>499</v>
      </c>
    </row>
    <row r="45" spans="1:13">
      <c r="A45" s="82" t="s">
        <v>86</v>
      </c>
      <c r="B45" t="s">
        <v>509</v>
      </c>
      <c r="C45" t="s">
        <v>498</v>
      </c>
      <c r="D45">
        <v>0</v>
      </c>
      <c r="E45" t="s">
        <v>516</v>
      </c>
      <c r="F45" t="s">
        <v>497</v>
      </c>
      <c r="G45" t="s">
        <v>494</v>
      </c>
      <c r="H45" t="s">
        <v>498</v>
      </c>
      <c r="I45">
        <v>285.57</v>
      </c>
      <c r="J45">
        <v>0</v>
      </c>
      <c r="K45" t="s">
        <v>541</v>
      </c>
      <c r="L45" s="83">
        <v>2</v>
      </c>
      <c r="M45" t="s">
        <v>499</v>
      </c>
    </row>
    <row r="46" spans="1:13">
      <c r="A46" s="82" t="s">
        <v>87</v>
      </c>
      <c r="B46" t="s">
        <v>509</v>
      </c>
      <c r="C46" t="s">
        <v>498</v>
      </c>
      <c r="D46">
        <v>0</v>
      </c>
      <c r="E46" t="s">
        <v>516</v>
      </c>
      <c r="F46" t="s">
        <v>497</v>
      </c>
      <c r="G46" t="s">
        <v>494</v>
      </c>
      <c r="H46" t="s">
        <v>498</v>
      </c>
      <c r="I46">
        <v>276.82</v>
      </c>
      <c r="J46">
        <v>0</v>
      </c>
      <c r="K46" t="s">
        <v>540</v>
      </c>
      <c r="L46" s="83">
        <v>3</v>
      </c>
      <c r="M46" t="s">
        <v>499</v>
      </c>
    </row>
    <row r="47" spans="1:13">
      <c r="A47" s="82" t="s">
        <v>88</v>
      </c>
      <c r="B47" t="s">
        <v>509</v>
      </c>
      <c r="C47" t="s">
        <v>498</v>
      </c>
      <c r="D47">
        <v>0</v>
      </c>
      <c r="E47" t="s">
        <v>516</v>
      </c>
      <c r="F47" t="s">
        <v>497</v>
      </c>
      <c r="G47" t="s">
        <v>494</v>
      </c>
      <c r="H47" t="s">
        <v>498</v>
      </c>
      <c r="I47">
        <v>301.27</v>
      </c>
      <c r="J47">
        <v>0</v>
      </c>
      <c r="K47" t="s">
        <v>540</v>
      </c>
      <c r="L47" s="83">
        <v>1</v>
      </c>
      <c r="M47" t="s">
        <v>499</v>
      </c>
    </row>
    <row r="48" spans="1:13">
      <c r="A48" s="82" t="s">
        <v>89</v>
      </c>
      <c r="B48" t="s">
        <v>509</v>
      </c>
      <c r="C48" t="s">
        <v>68</v>
      </c>
      <c r="D48">
        <v>0</v>
      </c>
      <c r="E48" t="s">
        <v>516</v>
      </c>
      <c r="F48" t="s">
        <v>497</v>
      </c>
      <c r="G48" t="s">
        <v>494</v>
      </c>
      <c r="H48" t="s">
        <v>498</v>
      </c>
      <c r="I48">
        <v>289.74</v>
      </c>
      <c r="J48">
        <v>0</v>
      </c>
      <c r="K48" t="s">
        <v>68</v>
      </c>
      <c r="L48" s="83">
        <v>1</v>
      </c>
      <c r="M48" t="s">
        <v>499</v>
      </c>
    </row>
    <row r="49" spans="1:13">
      <c r="A49" s="82" t="s">
        <v>90</v>
      </c>
      <c r="B49" t="s">
        <v>509</v>
      </c>
      <c r="C49" t="s">
        <v>68</v>
      </c>
      <c r="D49">
        <v>0</v>
      </c>
      <c r="E49" t="s">
        <v>516</v>
      </c>
      <c r="F49" t="s">
        <v>497</v>
      </c>
      <c r="G49" t="s">
        <v>494</v>
      </c>
      <c r="H49" t="s">
        <v>498</v>
      </c>
      <c r="I49">
        <v>309.13</v>
      </c>
      <c r="J49">
        <v>0</v>
      </c>
      <c r="K49" t="s">
        <v>68</v>
      </c>
      <c r="L49" s="83">
        <v>1</v>
      </c>
      <c r="M49" t="s">
        <v>499</v>
      </c>
    </row>
    <row r="50" spans="1:13">
      <c r="A50" s="82" t="s">
        <v>91</v>
      </c>
      <c r="B50" t="s">
        <v>509</v>
      </c>
      <c r="C50" t="s">
        <v>68</v>
      </c>
      <c r="D50">
        <v>0</v>
      </c>
      <c r="E50" t="s">
        <v>516</v>
      </c>
      <c r="F50" t="s">
        <v>497</v>
      </c>
      <c r="G50" t="s">
        <v>494</v>
      </c>
      <c r="H50" t="s">
        <v>498</v>
      </c>
      <c r="I50">
        <v>350.76</v>
      </c>
      <c r="J50">
        <v>0</v>
      </c>
      <c r="K50" t="s">
        <v>68</v>
      </c>
      <c r="L50" s="83">
        <v>1</v>
      </c>
      <c r="M50" t="s">
        <v>499</v>
      </c>
    </row>
    <row r="51" spans="1:13">
      <c r="A51" s="82" t="s">
        <v>92</v>
      </c>
      <c r="B51" t="s">
        <v>509</v>
      </c>
      <c r="C51" t="s">
        <v>68</v>
      </c>
      <c r="D51">
        <v>0</v>
      </c>
      <c r="E51" t="s">
        <v>516</v>
      </c>
      <c r="F51" t="s">
        <v>497</v>
      </c>
      <c r="G51" t="s">
        <v>494</v>
      </c>
      <c r="H51" t="s">
        <v>498</v>
      </c>
      <c r="I51">
        <v>302.62</v>
      </c>
      <c r="J51">
        <v>0</v>
      </c>
      <c r="K51" t="s">
        <v>68</v>
      </c>
      <c r="L51" s="83">
        <v>4</v>
      </c>
      <c r="M51" t="s">
        <v>499</v>
      </c>
    </row>
    <row r="52" spans="1:13">
      <c r="A52" s="82" t="s">
        <v>93</v>
      </c>
      <c r="B52" t="s">
        <v>509</v>
      </c>
      <c r="C52" t="s">
        <v>68</v>
      </c>
      <c r="D52">
        <v>0</v>
      </c>
      <c r="E52" t="s">
        <v>516</v>
      </c>
      <c r="F52" t="s">
        <v>497</v>
      </c>
      <c r="G52" t="s">
        <v>494</v>
      </c>
      <c r="H52" t="s">
        <v>498</v>
      </c>
      <c r="I52">
        <v>291.83999999999997</v>
      </c>
      <c r="J52">
        <v>0</v>
      </c>
      <c r="K52" t="s">
        <v>68</v>
      </c>
      <c r="L52" s="83">
        <v>3</v>
      </c>
      <c r="M52" t="s">
        <v>499</v>
      </c>
    </row>
    <row r="53" spans="1:13">
      <c r="A53" s="82" t="s">
        <v>94</v>
      </c>
      <c r="B53" t="s">
        <v>509</v>
      </c>
      <c r="C53" t="s">
        <v>498</v>
      </c>
      <c r="D53">
        <v>0</v>
      </c>
      <c r="E53" t="s">
        <v>516</v>
      </c>
      <c r="F53" t="s">
        <v>497</v>
      </c>
      <c r="G53" t="s">
        <v>494</v>
      </c>
      <c r="H53" t="s">
        <v>498</v>
      </c>
      <c r="I53">
        <v>446.46</v>
      </c>
      <c r="J53">
        <v>0</v>
      </c>
      <c r="K53" t="s">
        <v>541</v>
      </c>
      <c r="L53" s="83">
        <v>1</v>
      </c>
      <c r="M53" t="s">
        <v>499</v>
      </c>
    </row>
    <row r="54" spans="1:13">
      <c r="A54" s="82" t="s">
        <v>95</v>
      </c>
      <c r="B54" t="s">
        <v>509</v>
      </c>
      <c r="C54" t="s">
        <v>68</v>
      </c>
      <c r="D54">
        <v>0</v>
      </c>
      <c r="E54" t="s">
        <v>516</v>
      </c>
      <c r="F54" t="s">
        <v>497</v>
      </c>
      <c r="G54" t="s">
        <v>494</v>
      </c>
      <c r="H54" t="s">
        <v>498</v>
      </c>
      <c r="I54">
        <v>335.31</v>
      </c>
      <c r="J54">
        <v>0</v>
      </c>
      <c r="K54" t="s">
        <v>68</v>
      </c>
      <c r="L54" s="83">
        <v>2</v>
      </c>
      <c r="M54" t="s">
        <v>499</v>
      </c>
    </row>
    <row r="55" spans="1:13">
      <c r="A55" s="82" t="s">
        <v>96</v>
      </c>
      <c r="B55" t="s">
        <v>509</v>
      </c>
      <c r="C55" t="s">
        <v>68</v>
      </c>
      <c r="D55">
        <v>0</v>
      </c>
      <c r="E55" t="s">
        <v>516</v>
      </c>
      <c r="F55" t="s">
        <v>497</v>
      </c>
      <c r="G55" t="s">
        <v>494</v>
      </c>
      <c r="H55" t="s">
        <v>498</v>
      </c>
      <c r="I55">
        <v>319.77</v>
      </c>
      <c r="J55">
        <v>0</v>
      </c>
      <c r="K55" t="s">
        <v>68</v>
      </c>
      <c r="L55" s="83">
        <v>4</v>
      </c>
      <c r="M55" t="s">
        <v>499</v>
      </c>
    </row>
    <row r="56" spans="1:13">
      <c r="A56" s="82" t="s">
        <v>97</v>
      </c>
      <c r="B56" t="s">
        <v>509</v>
      </c>
      <c r="C56" t="s">
        <v>498</v>
      </c>
      <c r="D56">
        <v>0</v>
      </c>
      <c r="E56" t="s">
        <v>516</v>
      </c>
      <c r="F56" t="s">
        <v>497</v>
      </c>
      <c r="G56" t="s">
        <v>494</v>
      </c>
      <c r="H56" t="s">
        <v>498</v>
      </c>
      <c r="I56">
        <v>374.93</v>
      </c>
      <c r="J56">
        <v>0</v>
      </c>
      <c r="K56" t="s">
        <v>540</v>
      </c>
      <c r="L56" s="83">
        <v>2</v>
      </c>
      <c r="M56" t="s">
        <v>499</v>
      </c>
    </row>
    <row r="57" spans="1:13">
      <c r="A57" s="82" t="s">
        <v>98</v>
      </c>
      <c r="B57" t="s">
        <v>509</v>
      </c>
      <c r="C57" t="s">
        <v>68</v>
      </c>
      <c r="D57">
        <v>0</v>
      </c>
      <c r="E57" t="s">
        <v>516</v>
      </c>
      <c r="F57" t="s">
        <v>497</v>
      </c>
      <c r="G57" t="s">
        <v>494</v>
      </c>
      <c r="H57" t="s">
        <v>498</v>
      </c>
      <c r="I57">
        <v>325.73</v>
      </c>
      <c r="J57">
        <v>0</v>
      </c>
      <c r="K57" t="s">
        <v>68</v>
      </c>
      <c r="L57" s="83">
        <v>1</v>
      </c>
      <c r="M57" t="s">
        <v>499</v>
      </c>
    </row>
    <row r="58" spans="1:13">
      <c r="A58" s="82" t="s">
        <v>99</v>
      </c>
      <c r="B58" t="s">
        <v>509</v>
      </c>
      <c r="C58" t="s">
        <v>498</v>
      </c>
      <c r="D58">
        <v>0</v>
      </c>
      <c r="E58" t="s">
        <v>516</v>
      </c>
      <c r="F58" t="s">
        <v>497</v>
      </c>
      <c r="G58" t="s">
        <v>494</v>
      </c>
      <c r="H58" t="s">
        <v>498</v>
      </c>
      <c r="I58">
        <v>387.66</v>
      </c>
      <c r="J58">
        <v>0</v>
      </c>
      <c r="K58" t="s">
        <v>541</v>
      </c>
      <c r="L58" s="83">
        <v>1</v>
      </c>
      <c r="M58" t="s">
        <v>499</v>
      </c>
    </row>
    <row r="59" spans="1:13">
      <c r="A59" s="82" t="s">
        <v>100</v>
      </c>
      <c r="B59" t="s">
        <v>509</v>
      </c>
      <c r="C59" t="s">
        <v>68</v>
      </c>
      <c r="D59">
        <v>0</v>
      </c>
      <c r="E59" t="s">
        <v>516</v>
      </c>
      <c r="F59" t="s">
        <v>497</v>
      </c>
      <c r="G59" t="s">
        <v>494</v>
      </c>
      <c r="H59" t="s">
        <v>498</v>
      </c>
      <c r="I59">
        <v>384.45</v>
      </c>
      <c r="J59">
        <v>0</v>
      </c>
      <c r="K59" t="s">
        <v>68</v>
      </c>
      <c r="L59" s="83">
        <v>1</v>
      </c>
      <c r="M59" t="s">
        <v>499</v>
      </c>
    </row>
    <row r="60" spans="1:13">
      <c r="A60" s="82" t="s">
        <v>101</v>
      </c>
      <c r="B60" t="s">
        <v>509</v>
      </c>
      <c r="C60" t="s">
        <v>68</v>
      </c>
      <c r="D60">
        <v>0</v>
      </c>
      <c r="E60" t="s">
        <v>516</v>
      </c>
      <c r="F60" t="s">
        <v>497</v>
      </c>
      <c r="G60" t="s">
        <v>494</v>
      </c>
      <c r="H60" t="s">
        <v>498</v>
      </c>
      <c r="I60">
        <v>413.85</v>
      </c>
      <c r="J60">
        <v>0</v>
      </c>
      <c r="K60" t="s">
        <v>68</v>
      </c>
      <c r="L60" s="83">
        <v>2</v>
      </c>
      <c r="M60" t="s">
        <v>499</v>
      </c>
    </row>
    <row r="61" spans="1:13">
      <c r="A61" s="82" t="s">
        <v>102</v>
      </c>
      <c r="B61" t="s">
        <v>509</v>
      </c>
      <c r="C61" t="s">
        <v>68</v>
      </c>
      <c r="D61">
        <v>0</v>
      </c>
      <c r="E61" t="s">
        <v>516</v>
      </c>
      <c r="F61" t="s">
        <v>497</v>
      </c>
      <c r="G61" t="s">
        <v>494</v>
      </c>
      <c r="H61" t="s">
        <v>498</v>
      </c>
      <c r="I61">
        <v>393.7</v>
      </c>
      <c r="J61">
        <v>0</v>
      </c>
      <c r="K61" t="s">
        <v>68</v>
      </c>
      <c r="L61" s="83">
        <v>1</v>
      </c>
      <c r="M61" t="s">
        <v>499</v>
      </c>
    </row>
    <row r="62" spans="1:13">
      <c r="A62" s="82" t="s">
        <v>103</v>
      </c>
      <c r="B62" t="s">
        <v>509</v>
      </c>
      <c r="C62" t="s">
        <v>498</v>
      </c>
      <c r="D62">
        <v>0</v>
      </c>
      <c r="E62" t="s">
        <v>516</v>
      </c>
      <c r="F62" t="s">
        <v>497</v>
      </c>
      <c r="G62" t="s">
        <v>494</v>
      </c>
      <c r="H62" t="s">
        <v>498</v>
      </c>
      <c r="I62">
        <v>261.68</v>
      </c>
      <c r="J62">
        <v>0</v>
      </c>
      <c r="K62" t="s">
        <v>104</v>
      </c>
      <c r="L62" s="83">
        <v>10</v>
      </c>
      <c r="M62" t="s">
        <v>499</v>
      </c>
    </row>
    <row r="63" spans="1:13">
      <c r="A63" s="82" t="s">
        <v>105</v>
      </c>
      <c r="B63" t="s">
        <v>509</v>
      </c>
      <c r="C63" t="s">
        <v>104</v>
      </c>
      <c r="D63">
        <v>0</v>
      </c>
      <c r="E63" t="s">
        <v>516</v>
      </c>
      <c r="F63" t="s">
        <v>497</v>
      </c>
      <c r="G63" t="s">
        <v>494</v>
      </c>
      <c r="H63" t="s">
        <v>498</v>
      </c>
      <c r="I63">
        <v>178.79</v>
      </c>
      <c r="J63">
        <v>0</v>
      </c>
      <c r="K63" t="s">
        <v>104</v>
      </c>
      <c r="L63" s="83">
        <v>1</v>
      </c>
      <c r="M63" t="s">
        <v>499</v>
      </c>
    </row>
    <row r="64" spans="1:13">
      <c r="A64" s="82" t="s">
        <v>106</v>
      </c>
      <c r="B64" t="s">
        <v>509</v>
      </c>
      <c r="C64" t="s">
        <v>104</v>
      </c>
      <c r="D64">
        <v>0</v>
      </c>
      <c r="E64" t="s">
        <v>516</v>
      </c>
      <c r="F64" t="s">
        <v>497</v>
      </c>
      <c r="G64" t="s">
        <v>494</v>
      </c>
      <c r="H64" t="s">
        <v>498</v>
      </c>
      <c r="I64">
        <v>202.87</v>
      </c>
      <c r="J64">
        <v>0</v>
      </c>
      <c r="K64" t="s">
        <v>104</v>
      </c>
      <c r="L64" s="83">
        <v>1</v>
      </c>
      <c r="M64" t="s">
        <v>499</v>
      </c>
    </row>
    <row r="65" spans="1:13">
      <c r="A65" s="82" t="s">
        <v>107</v>
      </c>
      <c r="B65" t="s">
        <v>509</v>
      </c>
      <c r="C65" t="s">
        <v>104</v>
      </c>
      <c r="D65">
        <v>0</v>
      </c>
      <c r="E65" t="s">
        <v>516</v>
      </c>
      <c r="F65" t="s">
        <v>497</v>
      </c>
      <c r="G65" t="s">
        <v>494</v>
      </c>
      <c r="H65" t="s">
        <v>498</v>
      </c>
      <c r="I65">
        <v>183.39</v>
      </c>
      <c r="J65">
        <v>0</v>
      </c>
      <c r="K65" t="s">
        <v>104</v>
      </c>
      <c r="L65" s="83">
        <v>1</v>
      </c>
      <c r="M65" t="s">
        <v>499</v>
      </c>
    </row>
    <row r="66" spans="1:13">
      <c r="A66" s="82" t="s">
        <v>108</v>
      </c>
      <c r="B66" t="s">
        <v>509</v>
      </c>
      <c r="C66" t="s">
        <v>104</v>
      </c>
      <c r="D66">
        <v>0</v>
      </c>
      <c r="E66" t="s">
        <v>516</v>
      </c>
      <c r="F66" t="s">
        <v>497</v>
      </c>
      <c r="G66" t="s">
        <v>494</v>
      </c>
      <c r="H66" t="s">
        <v>498</v>
      </c>
      <c r="I66">
        <v>206.56</v>
      </c>
      <c r="J66">
        <v>0</v>
      </c>
      <c r="K66" t="s">
        <v>104</v>
      </c>
      <c r="L66" s="83">
        <v>2</v>
      </c>
      <c r="M66" t="s">
        <v>499</v>
      </c>
    </row>
    <row r="67" spans="1:13">
      <c r="A67" s="82" t="s">
        <v>109</v>
      </c>
      <c r="B67" t="s">
        <v>509</v>
      </c>
      <c r="C67" t="s">
        <v>104</v>
      </c>
      <c r="D67">
        <v>0</v>
      </c>
      <c r="E67" t="s">
        <v>516</v>
      </c>
      <c r="F67" t="s">
        <v>497</v>
      </c>
      <c r="G67" t="s">
        <v>494</v>
      </c>
      <c r="H67" t="s">
        <v>498</v>
      </c>
      <c r="I67">
        <v>186.66</v>
      </c>
      <c r="J67">
        <v>0</v>
      </c>
      <c r="K67" t="s">
        <v>104</v>
      </c>
      <c r="L67" s="83">
        <v>1</v>
      </c>
      <c r="M67" t="s">
        <v>499</v>
      </c>
    </row>
    <row r="68" spans="1:13">
      <c r="A68" s="82" t="s">
        <v>110</v>
      </c>
      <c r="B68" t="s">
        <v>509</v>
      </c>
      <c r="C68" t="s">
        <v>104</v>
      </c>
      <c r="D68">
        <v>0</v>
      </c>
      <c r="E68" t="s">
        <v>516</v>
      </c>
      <c r="F68" t="s">
        <v>497</v>
      </c>
      <c r="G68" t="s">
        <v>494</v>
      </c>
      <c r="H68" t="s">
        <v>498</v>
      </c>
      <c r="I68">
        <v>197.29</v>
      </c>
      <c r="J68">
        <v>0</v>
      </c>
      <c r="K68" t="s">
        <v>104</v>
      </c>
      <c r="L68" s="83">
        <v>1</v>
      </c>
      <c r="M68" t="s">
        <v>499</v>
      </c>
    </row>
    <row r="69" spans="1:13">
      <c r="A69" s="82" t="s">
        <v>111</v>
      </c>
      <c r="B69" t="s">
        <v>509</v>
      </c>
      <c r="C69" t="s">
        <v>104</v>
      </c>
      <c r="D69">
        <v>0</v>
      </c>
      <c r="E69" t="s">
        <v>516</v>
      </c>
      <c r="F69" t="s">
        <v>497</v>
      </c>
      <c r="G69" t="s">
        <v>494</v>
      </c>
      <c r="H69" t="s">
        <v>498</v>
      </c>
      <c r="I69">
        <v>193.23</v>
      </c>
      <c r="J69">
        <v>0</v>
      </c>
      <c r="K69" t="s">
        <v>104</v>
      </c>
      <c r="L69" s="83">
        <v>1</v>
      </c>
      <c r="M69" t="s">
        <v>499</v>
      </c>
    </row>
    <row r="70" spans="1:13">
      <c r="A70" s="82" t="s">
        <v>112</v>
      </c>
      <c r="B70" t="s">
        <v>509</v>
      </c>
      <c r="C70" t="s">
        <v>104</v>
      </c>
      <c r="D70">
        <v>0</v>
      </c>
      <c r="E70" t="s">
        <v>516</v>
      </c>
      <c r="F70" t="s">
        <v>497</v>
      </c>
      <c r="G70" t="s">
        <v>494</v>
      </c>
      <c r="H70" t="s">
        <v>498</v>
      </c>
      <c r="I70">
        <v>195.85</v>
      </c>
      <c r="J70">
        <v>0</v>
      </c>
      <c r="K70" t="s">
        <v>104</v>
      </c>
      <c r="L70" s="83">
        <v>1</v>
      </c>
      <c r="M70" t="s">
        <v>499</v>
      </c>
    </row>
    <row r="71" spans="1:13">
      <c r="A71" s="82" t="s">
        <v>422</v>
      </c>
      <c r="B71" t="s">
        <v>509</v>
      </c>
      <c r="C71" t="s">
        <v>476</v>
      </c>
      <c r="D71">
        <v>0</v>
      </c>
      <c r="E71" t="s">
        <v>516</v>
      </c>
      <c r="F71" t="s">
        <v>497</v>
      </c>
      <c r="G71" t="s">
        <v>494</v>
      </c>
      <c r="H71" t="s">
        <v>498</v>
      </c>
      <c r="I71">
        <v>0.01</v>
      </c>
      <c r="J71">
        <v>0</v>
      </c>
      <c r="K71" t="s">
        <v>476</v>
      </c>
      <c r="L71" s="83">
        <v>1</v>
      </c>
      <c r="M71" t="s">
        <v>499</v>
      </c>
    </row>
    <row r="72" spans="1:13">
      <c r="A72" s="82" t="s">
        <v>366</v>
      </c>
      <c r="B72" t="s">
        <v>521</v>
      </c>
      <c r="C72" t="s">
        <v>542</v>
      </c>
      <c r="D72">
        <v>0</v>
      </c>
      <c r="E72" t="s">
        <v>496</v>
      </c>
      <c r="F72" t="s">
        <v>507</v>
      </c>
      <c r="G72" t="s">
        <v>518</v>
      </c>
      <c r="H72" t="s">
        <v>519</v>
      </c>
      <c r="I72">
        <v>3399.19</v>
      </c>
      <c r="J72">
        <v>0</v>
      </c>
      <c r="K72" t="s">
        <v>542</v>
      </c>
      <c r="L72" s="83">
        <v>2</v>
      </c>
      <c r="M72" t="s">
        <v>20</v>
      </c>
    </row>
    <row r="73" spans="1:13">
      <c r="A73" s="82" t="s">
        <v>416</v>
      </c>
      <c r="B73" t="s">
        <v>509</v>
      </c>
      <c r="C73" t="s">
        <v>417</v>
      </c>
      <c r="D73">
        <v>0</v>
      </c>
      <c r="E73" t="s">
        <v>496</v>
      </c>
      <c r="F73" t="s">
        <v>497</v>
      </c>
      <c r="G73" t="s">
        <v>502</v>
      </c>
      <c r="H73" t="s">
        <v>543</v>
      </c>
      <c r="I73">
        <v>885.85</v>
      </c>
      <c r="J73">
        <v>0</v>
      </c>
      <c r="K73" t="s">
        <v>417</v>
      </c>
      <c r="L73" s="83">
        <v>1</v>
      </c>
      <c r="M73" t="s">
        <v>20</v>
      </c>
    </row>
    <row r="74" spans="1:13">
      <c r="A74" s="82" t="s">
        <v>436</v>
      </c>
      <c r="B74" t="s">
        <v>529</v>
      </c>
      <c r="C74" t="s">
        <v>437</v>
      </c>
      <c r="D74">
        <v>0</v>
      </c>
      <c r="E74" t="s">
        <v>501</v>
      </c>
      <c r="F74" t="s">
        <v>507</v>
      </c>
      <c r="G74" t="s">
        <v>502</v>
      </c>
      <c r="H74" t="s">
        <v>544</v>
      </c>
      <c r="I74">
        <v>8544.2800000000007</v>
      </c>
      <c r="J74">
        <v>0</v>
      </c>
      <c r="K74" t="s">
        <v>437</v>
      </c>
      <c r="L74" s="83">
        <v>6</v>
      </c>
      <c r="M74" t="s">
        <v>499</v>
      </c>
    </row>
    <row r="75" spans="1:13">
      <c r="A75" s="82" t="s">
        <v>113</v>
      </c>
      <c r="B75" t="s">
        <v>509</v>
      </c>
      <c r="C75" t="s">
        <v>114</v>
      </c>
      <c r="D75">
        <v>0</v>
      </c>
      <c r="E75" t="s">
        <v>516</v>
      </c>
      <c r="F75" t="s">
        <v>497</v>
      </c>
      <c r="G75" t="s">
        <v>494</v>
      </c>
      <c r="H75" t="s">
        <v>498</v>
      </c>
      <c r="I75">
        <v>163.62</v>
      </c>
      <c r="J75">
        <v>0</v>
      </c>
      <c r="K75" t="s">
        <v>114</v>
      </c>
      <c r="L75" s="83">
        <v>2</v>
      </c>
      <c r="M75" t="s">
        <v>499</v>
      </c>
    </row>
    <row r="76" spans="1:13">
      <c r="A76" s="82" t="s">
        <v>450</v>
      </c>
      <c r="B76" t="s">
        <v>529</v>
      </c>
      <c r="C76" t="s">
        <v>451</v>
      </c>
      <c r="D76">
        <v>0</v>
      </c>
      <c r="E76" t="s">
        <v>501</v>
      </c>
      <c r="F76" t="s">
        <v>507</v>
      </c>
      <c r="G76" t="s">
        <v>502</v>
      </c>
      <c r="H76" t="s">
        <v>545</v>
      </c>
      <c r="I76">
        <v>35606.17</v>
      </c>
      <c r="J76">
        <v>0</v>
      </c>
      <c r="K76" t="s">
        <v>451</v>
      </c>
      <c r="L76" s="83">
        <v>1</v>
      </c>
      <c r="M76" t="s">
        <v>499</v>
      </c>
    </row>
    <row r="77" spans="1:13">
      <c r="A77" s="82" t="s">
        <v>452</v>
      </c>
      <c r="B77" t="s">
        <v>529</v>
      </c>
      <c r="C77" t="s">
        <v>453</v>
      </c>
      <c r="D77">
        <v>0</v>
      </c>
      <c r="E77" t="s">
        <v>501</v>
      </c>
      <c r="F77" t="s">
        <v>507</v>
      </c>
      <c r="G77" t="s">
        <v>502</v>
      </c>
      <c r="H77" t="s">
        <v>546</v>
      </c>
      <c r="I77">
        <v>12570.63</v>
      </c>
      <c r="J77">
        <v>0</v>
      </c>
      <c r="K77" t="s">
        <v>453</v>
      </c>
      <c r="L77" s="83">
        <v>1</v>
      </c>
      <c r="M77" t="s">
        <v>499</v>
      </c>
    </row>
    <row r="78" spans="1:13">
      <c r="A78" s="82" t="s">
        <v>401</v>
      </c>
      <c r="B78" t="s">
        <v>529</v>
      </c>
      <c r="C78" t="s">
        <v>402</v>
      </c>
      <c r="D78">
        <v>0</v>
      </c>
      <c r="E78" t="s">
        <v>501</v>
      </c>
      <c r="F78" t="s">
        <v>507</v>
      </c>
      <c r="G78" t="s">
        <v>502</v>
      </c>
      <c r="H78" t="s">
        <v>547</v>
      </c>
      <c r="I78">
        <v>1744.48</v>
      </c>
      <c r="J78">
        <v>0</v>
      </c>
      <c r="K78" t="s">
        <v>402</v>
      </c>
      <c r="L78" s="83">
        <v>1</v>
      </c>
      <c r="M78" t="s">
        <v>499</v>
      </c>
    </row>
    <row r="79" spans="1:13">
      <c r="A79" s="82" t="s">
        <v>454</v>
      </c>
      <c r="B79" t="s">
        <v>529</v>
      </c>
      <c r="C79" t="s">
        <v>455</v>
      </c>
      <c r="D79">
        <v>0</v>
      </c>
      <c r="E79" t="s">
        <v>501</v>
      </c>
      <c r="F79" t="s">
        <v>507</v>
      </c>
      <c r="G79" t="s">
        <v>502</v>
      </c>
      <c r="H79" t="s">
        <v>544</v>
      </c>
      <c r="I79">
        <v>119495.78</v>
      </c>
      <c r="J79">
        <v>0</v>
      </c>
      <c r="K79" t="s">
        <v>455</v>
      </c>
      <c r="L79" s="83">
        <v>1</v>
      </c>
      <c r="M79" t="s">
        <v>499</v>
      </c>
    </row>
    <row r="80" spans="1:13">
      <c r="A80" s="82" t="s">
        <v>456</v>
      </c>
      <c r="B80" t="s">
        <v>529</v>
      </c>
      <c r="C80" t="s">
        <v>457</v>
      </c>
      <c r="D80">
        <v>0</v>
      </c>
      <c r="E80" t="s">
        <v>501</v>
      </c>
      <c r="F80" t="s">
        <v>507</v>
      </c>
      <c r="G80" t="s">
        <v>502</v>
      </c>
      <c r="H80" t="s">
        <v>548</v>
      </c>
      <c r="I80">
        <v>40301.360000000001</v>
      </c>
      <c r="J80">
        <v>0</v>
      </c>
      <c r="K80" t="s">
        <v>457</v>
      </c>
      <c r="L80" s="83">
        <v>1</v>
      </c>
      <c r="M80" t="s">
        <v>499</v>
      </c>
    </row>
    <row r="81" spans="1:13">
      <c r="A81" s="82" t="s">
        <v>458</v>
      </c>
      <c r="B81" t="s">
        <v>529</v>
      </c>
      <c r="C81" t="s">
        <v>549</v>
      </c>
      <c r="D81">
        <v>0</v>
      </c>
      <c r="E81" t="s">
        <v>501</v>
      </c>
      <c r="F81" t="s">
        <v>507</v>
      </c>
      <c r="G81" t="s">
        <v>502</v>
      </c>
      <c r="H81" t="s">
        <v>548</v>
      </c>
      <c r="I81">
        <v>116910.34</v>
      </c>
      <c r="J81">
        <v>0</v>
      </c>
      <c r="K81" t="s">
        <v>549</v>
      </c>
      <c r="L81" s="83">
        <v>1</v>
      </c>
      <c r="M81" t="s">
        <v>499</v>
      </c>
    </row>
    <row r="82" spans="1:13">
      <c r="A82" s="82" t="s">
        <v>285</v>
      </c>
      <c r="B82" t="s">
        <v>509</v>
      </c>
      <c r="C82" t="s">
        <v>171</v>
      </c>
      <c r="D82">
        <v>0</v>
      </c>
      <c r="E82" t="s">
        <v>516</v>
      </c>
      <c r="F82" t="s">
        <v>497</v>
      </c>
      <c r="G82" t="s">
        <v>494</v>
      </c>
      <c r="H82" t="s">
        <v>498</v>
      </c>
      <c r="I82">
        <v>91.81</v>
      </c>
      <c r="J82">
        <v>0</v>
      </c>
      <c r="K82" t="s">
        <v>171</v>
      </c>
      <c r="L82" s="83">
        <v>1</v>
      </c>
      <c r="M82" t="s">
        <v>499</v>
      </c>
    </row>
    <row r="83" spans="1:13">
      <c r="A83" s="82" t="s">
        <v>170</v>
      </c>
      <c r="B83" t="s">
        <v>509</v>
      </c>
      <c r="C83" t="s">
        <v>171</v>
      </c>
      <c r="D83">
        <v>0</v>
      </c>
      <c r="E83" t="s">
        <v>516</v>
      </c>
      <c r="F83" t="s">
        <v>497</v>
      </c>
      <c r="G83" t="s">
        <v>494</v>
      </c>
      <c r="H83" t="s">
        <v>498</v>
      </c>
      <c r="I83">
        <v>108.64</v>
      </c>
      <c r="J83">
        <v>0</v>
      </c>
      <c r="K83" t="s">
        <v>171</v>
      </c>
      <c r="L83" s="83">
        <v>8</v>
      </c>
      <c r="M83" t="s">
        <v>499</v>
      </c>
    </row>
    <row r="84" spans="1:13">
      <c r="A84" s="82" t="s">
        <v>172</v>
      </c>
      <c r="B84" t="s">
        <v>509</v>
      </c>
      <c r="C84" t="s">
        <v>171</v>
      </c>
      <c r="D84">
        <v>0</v>
      </c>
      <c r="E84" t="s">
        <v>516</v>
      </c>
      <c r="F84" t="s">
        <v>497</v>
      </c>
      <c r="G84" t="s">
        <v>494</v>
      </c>
      <c r="H84" t="s">
        <v>498</v>
      </c>
      <c r="I84">
        <v>108.55</v>
      </c>
      <c r="J84">
        <v>0</v>
      </c>
      <c r="K84" t="s">
        <v>171</v>
      </c>
      <c r="L84" s="83">
        <v>8</v>
      </c>
      <c r="M84" t="s">
        <v>499</v>
      </c>
    </row>
    <row r="85" spans="1:13">
      <c r="A85" s="82" t="s">
        <v>173</v>
      </c>
      <c r="B85" t="s">
        <v>509</v>
      </c>
      <c r="C85" t="s">
        <v>171</v>
      </c>
      <c r="D85">
        <v>0</v>
      </c>
      <c r="E85" t="s">
        <v>516</v>
      </c>
      <c r="F85" t="s">
        <v>497</v>
      </c>
      <c r="G85" t="s">
        <v>494</v>
      </c>
      <c r="H85" t="s">
        <v>498</v>
      </c>
      <c r="I85">
        <v>108.86</v>
      </c>
      <c r="J85">
        <v>0</v>
      </c>
      <c r="K85" t="s">
        <v>171</v>
      </c>
      <c r="L85" s="83">
        <v>8</v>
      </c>
      <c r="M85" t="s">
        <v>499</v>
      </c>
    </row>
    <row r="86" spans="1:13">
      <c r="A86" s="82" t="s">
        <v>174</v>
      </c>
      <c r="B86" t="s">
        <v>509</v>
      </c>
      <c r="C86" t="s">
        <v>171</v>
      </c>
      <c r="D86">
        <v>0</v>
      </c>
      <c r="E86" t="s">
        <v>516</v>
      </c>
      <c r="F86" t="s">
        <v>497</v>
      </c>
      <c r="G86" t="s">
        <v>494</v>
      </c>
      <c r="H86" t="s">
        <v>498</v>
      </c>
      <c r="I86">
        <v>111.99</v>
      </c>
      <c r="J86">
        <v>0</v>
      </c>
      <c r="K86" t="s">
        <v>171</v>
      </c>
      <c r="L86" s="83">
        <v>8</v>
      </c>
      <c r="M86" t="s">
        <v>499</v>
      </c>
    </row>
    <row r="87" spans="1:13">
      <c r="A87" s="82" t="s">
        <v>175</v>
      </c>
      <c r="B87" t="s">
        <v>509</v>
      </c>
      <c r="C87" t="s">
        <v>171</v>
      </c>
      <c r="D87">
        <v>0</v>
      </c>
      <c r="E87" t="s">
        <v>516</v>
      </c>
      <c r="F87" t="s">
        <v>497</v>
      </c>
      <c r="G87" t="s">
        <v>494</v>
      </c>
      <c r="H87" t="s">
        <v>498</v>
      </c>
      <c r="I87">
        <v>113.32</v>
      </c>
      <c r="J87">
        <v>0</v>
      </c>
      <c r="K87" t="s">
        <v>171</v>
      </c>
      <c r="L87" s="83">
        <v>4</v>
      </c>
      <c r="M87" t="s">
        <v>499</v>
      </c>
    </row>
    <row r="88" spans="1:13">
      <c r="A88" s="82" t="s">
        <v>176</v>
      </c>
      <c r="B88" t="s">
        <v>509</v>
      </c>
      <c r="C88" t="s">
        <v>171</v>
      </c>
      <c r="D88">
        <v>0</v>
      </c>
      <c r="E88" t="s">
        <v>516</v>
      </c>
      <c r="F88" t="s">
        <v>497</v>
      </c>
      <c r="G88" t="s">
        <v>494</v>
      </c>
      <c r="H88" t="s">
        <v>498</v>
      </c>
      <c r="I88">
        <v>110.72</v>
      </c>
      <c r="J88">
        <v>0</v>
      </c>
      <c r="K88" t="s">
        <v>171</v>
      </c>
      <c r="L88" s="83">
        <v>4</v>
      </c>
      <c r="M88" t="s">
        <v>499</v>
      </c>
    </row>
    <row r="89" spans="1:13">
      <c r="A89" s="82" t="s">
        <v>286</v>
      </c>
      <c r="B89" t="s">
        <v>509</v>
      </c>
      <c r="C89" t="s">
        <v>287</v>
      </c>
      <c r="D89">
        <v>0</v>
      </c>
      <c r="E89" t="s">
        <v>516</v>
      </c>
      <c r="F89" t="s">
        <v>497</v>
      </c>
      <c r="G89" t="s">
        <v>494</v>
      </c>
      <c r="H89" t="s">
        <v>498</v>
      </c>
      <c r="I89">
        <v>89.37</v>
      </c>
      <c r="J89">
        <v>0</v>
      </c>
      <c r="K89" t="s">
        <v>287</v>
      </c>
      <c r="L89" s="83">
        <v>26</v>
      </c>
      <c r="M89" t="s">
        <v>499</v>
      </c>
    </row>
    <row r="90" spans="1:13">
      <c r="A90" s="82" t="s">
        <v>288</v>
      </c>
      <c r="B90" t="s">
        <v>509</v>
      </c>
      <c r="C90" t="s">
        <v>287</v>
      </c>
      <c r="D90">
        <v>0</v>
      </c>
      <c r="E90" t="s">
        <v>516</v>
      </c>
      <c r="F90" t="s">
        <v>497</v>
      </c>
      <c r="G90" t="s">
        <v>494</v>
      </c>
      <c r="H90" t="s">
        <v>498</v>
      </c>
      <c r="I90">
        <v>91.47</v>
      </c>
      <c r="J90">
        <v>0</v>
      </c>
      <c r="K90" t="s">
        <v>287</v>
      </c>
      <c r="L90" s="83">
        <v>2</v>
      </c>
      <c r="M90" t="s">
        <v>499</v>
      </c>
    </row>
    <row r="91" spans="1:13">
      <c r="A91" s="82" t="s">
        <v>289</v>
      </c>
      <c r="B91" t="s">
        <v>509</v>
      </c>
      <c r="C91" t="s">
        <v>287</v>
      </c>
      <c r="D91">
        <v>0</v>
      </c>
      <c r="E91" t="s">
        <v>516</v>
      </c>
      <c r="F91" t="s">
        <v>497</v>
      </c>
      <c r="G91" t="s">
        <v>494</v>
      </c>
      <c r="H91" t="s">
        <v>498</v>
      </c>
      <c r="I91">
        <v>92.29</v>
      </c>
      <c r="J91">
        <v>0</v>
      </c>
      <c r="K91" t="s">
        <v>287</v>
      </c>
      <c r="L91" s="83">
        <v>3</v>
      </c>
      <c r="M91" t="s">
        <v>499</v>
      </c>
    </row>
    <row r="92" spans="1:13">
      <c r="A92" s="82" t="s">
        <v>290</v>
      </c>
      <c r="B92" t="s">
        <v>509</v>
      </c>
      <c r="C92" t="s">
        <v>287</v>
      </c>
      <c r="D92">
        <v>0</v>
      </c>
      <c r="E92" t="s">
        <v>516</v>
      </c>
      <c r="F92" t="s">
        <v>497</v>
      </c>
      <c r="G92" t="s">
        <v>494</v>
      </c>
      <c r="H92" t="s">
        <v>498</v>
      </c>
      <c r="I92">
        <v>90.93</v>
      </c>
      <c r="J92">
        <v>0</v>
      </c>
      <c r="K92" t="s">
        <v>287</v>
      </c>
      <c r="L92" s="83">
        <v>21</v>
      </c>
      <c r="M92" t="s">
        <v>499</v>
      </c>
    </row>
    <row r="93" spans="1:13">
      <c r="A93" s="82" t="s">
        <v>291</v>
      </c>
      <c r="B93" t="s">
        <v>509</v>
      </c>
      <c r="C93" t="s">
        <v>287</v>
      </c>
      <c r="D93">
        <v>0</v>
      </c>
      <c r="E93" t="s">
        <v>516</v>
      </c>
      <c r="F93" t="s">
        <v>497</v>
      </c>
      <c r="G93" t="s">
        <v>494</v>
      </c>
      <c r="H93" t="s">
        <v>498</v>
      </c>
      <c r="I93">
        <v>92.41</v>
      </c>
      <c r="J93">
        <v>0</v>
      </c>
      <c r="K93" t="s">
        <v>287</v>
      </c>
      <c r="L93" s="83">
        <v>1</v>
      </c>
      <c r="M93" t="s">
        <v>499</v>
      </c>
    </row>
    <row r="94" spans="1:13">
      <c r="A94" s="82" t="s">
        <v>292</v>
      </c>
      <c r="B94" t="s">
        <v>509</v>
      </c>
      <c r="C94" t="s">
        <v>287</v>
      </c>
      <c r="D94">
        <v>0</v>
      </c>
      <c r="E94" t="s">
        <v>516</v>
      </c>
      <c r="F94" t="s">
        <v>497</v>
      </c>
      <c r="G94" t="s">
        <v>494</v>
      </c>
      <c r="H94" t="s">
        <v>498</v>
      </c>
      <c r="I94">
        <v>90.93</v>
      </c>
      <c r="J94">
        <v>0</v>
      </c>
      <c r="K94" t="s">
        <v>287</v>
      </c>
      <c r="L94" s="83">
        <v>21</v>
      </c>
      <c r="M94" t="s">
        <v>499</v>
      </c>
    </row>
    <row r="95" spans="1:13">
      <c r="A95" s="82" t="s">
        <v>293</v>
      </c>
      <c r="B95" t="s">
        <v>509</v>
      </c>
      <c r="C95" t="s">
        <v>287</v>
      </c>
      <c r="D95">
        <v>0</v>
      </c>
      <c r="E95" t="s">
        <v>516</v>
      </c>
      <c r="F95" t="s">
        <v>497</v>
      </c>
      <c r="G95" t="s">
        <v>494</v>
      </c>
      <c r="H95" t="s">
        <v>498</v>
      </c>
      <c r="I95">
        <v>92.41</v>
      </c>
      <c r="J95">
        <v>0</v>
      </c>
      <c r="K95" t="s">
        <v>287</v>
      </c>
      <c r="L95" s="83">
        <v>1</v>
      </c>
      <c r="M95" t="s">
        <v>499</v>
      </c>
    </row>
    <row r="96" spans="1:13">
      <c r="A96" s="82" t="s">
        <v>294</v>
      </c>
      <c r="B96" t="s">
        <v>509</v>
      </c>
      <c r="C96" t="s">
        <v>287</v>
      </c>
      <c r="D96">
        <v>0</v>
      </c>
      <c r="E96" t="s">
        <v>516</v>
      </c>
      <c r="F96" t="s">
        <v>497</v>
      </c>
      <c r="G96" t="s">
        <v>494</v>
      </c>
      <c r="H96" t="s">
        <v>498</v>
      </c>
      <c r="I96">
        <v>92.29</v>
      </c>
      <c r="J96">
        <v>0</v>
      </c>
      <c r="K96" t="s">
        <v>287</v>
      </c>
      <c r="L96" s="83">
        <v>3</v>
      </c>
      <c r="M96" t="s">
        <v>499</v>
      </c>
    </row>
    <row r="97" spans="1:13">
      <c r="A97" s="82" t="s">
        <v>460</v>
      </c>
      <c r="B97" t="s">
        <v>529</v>
      </c>
      <c r="C97" t="s">
        <v>461</v>
      </c>
      <c r="D97">
        <v>0</v>
      </c>
      <c r="E97" t="s">
        <v>501</v>
      </c>
      <c r="F97" t="s">
        <v>507</v>
      </c>
      <c r="G97" t="s">
        <v>502</v>
      </c>
      <c r="H97" t="s">
        <v>550</v>
      </c>
      <c r="I97">
        <v>898.89</v>
      </c>
      <c r="J97">
        <v>0</v>
      </c>
      <c r="K97" t="s">
        <v>461</v>
      </c>
      <c r="L97" s="83">
        <v>1</v>
      </c>
      <c r="M97" t="s">
        <v>499</v>
      </c>
    </row>
    <row r="98" spans="1:13">
      <c r="A98" s="82" t="s">
        <v>462</v>
      </c>
      <c r="B98" t="s">
        <v>529</v>
      </c>
      <c r="C98" t="s">
        <v>463</v>
      </c>
      <c r="D98">
        <v>0</v>
      </c>
      <c r="E98" t="s">
        <v>501</v>
      </c>
      <c r="F98" t="s">
        <v>507</v>
      </c>
      <c r="G98" t="s">
        <v>502</v>
      </c>
      <c r="H98" t="s">
        <v>551</v>
      </c>
      <c r="I98">
        <v>1813.49</v>
      </c>
      <c r="J98">
        <v>0</v>
      </c>
      <c r="K98" t="s">
        <v>463</v>
      </c>
      <c r="L98" s="83">
        <v>1</v>
      </c>
      <c r="M98" t="s">
        <v>499</v>
      </c>
    </row>
    <row r="99" spans="1:13">
      <c r="A99" s="82" t="s">
        <v>388</v>
      </c>
      <c r="B99" t="s">
        <v>552</v>
      </c>
      <c r="C99" t="s">
        <v>389</v>
      </c>
      <c r="D99">
        <v>0</v>
      </c>
      <c r="E99" t="s">
        <v>496</v>
      </c>
      <c r="F99" t="s">
        <v>497</v>
      </c>
      <c r="G99" t="s">
        <v>518</v>
      </c>
      <c r="H99" t="s">
        <v>553</v>
      </c>
      <c r="I99">
        <v>35828</v>
      </c>
      <c r="J99">
        <v>0</v>
      </c>
      <c r="K99" t="s">
        <v>389</v>
      </c>
      <c r="L99" s="83">
        <v>1</v>
      </c>
      <c r="M99" t="s">
        <v>20</v>
      </c>
    </row>
    <row r="100" spans="1:13">
      <c r="A100" s="82" t="s">
        <v>391</v>
      </c>
      <c r="B100" t="s">
        <v>509</v>
      </c>
      <c r="C100" t="s">
        <v>392</v>
      </c>
      <c r="D100">
        <v>0</v>
      </c>
      <c r="E100" t="s">
        <v>516</v>
      </c>
      <c r="F100" t="s">
        <v>497</v>
      </c>
      <c r="G100" t="s">
        <v>518</v>
      </c>
      <c r="H100" t="s">
        <v>554</v>
      </c>
      <c r="I100">
        <v>0</v>
      </c>
      <c r="J100">
        <v>0</v>
      </c>
      <c r="K100" t="s">
        <v>392</v>
      </c>
      <c r="L100" s="83" t="s">
        <v>578</v>
      </c>
      <c r="M100" t="s">
        <v>499</v>
      </c>
    </row>
    <row r="101" spans="1:13">
      <c r="A101" s="82" t="s">
        <v>295</v>
      </c>
      <c r="B101" t="s">
        <v>509</v>
      </c>
      <c r="C101" t="s">
        <v>296</v>
      </c>
      <c r="D101">
        <v>0</v>
      </c>
      <c r="E101" t="s">
        <v>516</v>
      </c>
      <c r="F101" t="s">
        <v>497</v>
      </c>
      <c r="G101" t="s">
        <v>494</v>
      </c>
      <c r="H101" t="s">
        <v>498</v>
      </c>
      <c r="I101">
        <v>63.23</v>
      </c>
      <c r="J101">
        <v>0</v>
      </c>
      <c r="K101" t="s">
        <v>296</v>
      </c>
      <c r="L101" s="83">
        <v>2</v>
      </c>
      <c r="M101" t="s">
        <v>499</v>
      </c>
    </row>
    <row r="102" spans="1:13">
      <c r="A102" s="82" t="s">
        <v>297</v>
      </c>
      <c r="B102" t="s">
        <v>509</v>
      </c>
      <c r="C102" t="s">
        <v>298</v>
      </c>
      <c r="D102">
        <v>0</v>
      </c>
      <c r="E102" t="s">
        <v>516</v>
      </c>
      <c r="F102" t="s">
        <v>497</v>
      </c>
      <c r="G102" t="s">
        <v>494</v>
      </c>
      <c r="H102" t="s">
        <v>498</v>
      </c>
      <c r="I102">
        <v>42.89</v>
      </c>
      <c r="J102">
        <v>0</v>
      </c>
      <c r="K102" t="s">
        <v>298</v>
      </c>
      <c r="L102" s="83">
        <v>225</v>
      </c>
      <c r="M102" t="s">
        <v>499</v>
      </c>
    </row>
    <row r="103" spans="1:13">
      <c r="A103" s="82" t="s">
        <v>299</v>
      </c>
      <c r="B103" t="s">
        <v>509</v>
      </c>
      <c r="C103" t="s">
        <v>300</v>
      </c>
      <c r="D103">
        <v>0</v>
      </c>
      <c r="E103" t="s">
        <v>516</v>
      </c>
      <c r="F103" t="s">
        <v>497</v>
      </c>
      <c r="G103" t="s">
        <v>494</v>
      </c>
      <c r="H103" t="s">
        <v>498</v>
      </c>
      <c r="I103">
        <v>88.47</v>
      </c>
      <c r="J103">
        <v>0</v>
      </c>
      <c r="K103" t="s">
        <v>300</v>
      </c>
      <c r="L103" s="83">
        <v>8</v>
      </c>
      <c r="M103" t="s">
        <v>499</v>
      </c>
    </row>
    <row r="104" spans="1:13">
      <c r="A104" s="82" t="s">
        <v>301</v>
      </c>
      <c r="B104" t="s">
        <v>509</v>
      </c>
      <c r="C104" t="s">
        <v>300</v>
      </c>
      <c r="D104">
        <v>0</v>
      </c>
      <c r="E104" t="s">
        <v>516</v>
      </c>
      <c r="F104" t="s">
        <v>497</v>
      </c>
      <c r="G104" t="s">
        <v>494</v>
      </c>
      <c r="H104" t="s">
        <v>498</v>
      </c>
      <c r="I104">
        <v>92.42</v>
      </c>
      <c r="J104">
        <v>0</v>
      </c>
      <c r="K104" t="s">
        <v>300</v>
      </c>
      <c r="L104" s="83">
        <v>2</v>
      </c>
      <c r="M104" t="s">
        <v>499</v>
      </c>
    </row>
    <row r="105" spans="1:13">
      <c r="A105" s="82" t="s">
        <v>302</v>
      </c>
      <c r="B105" t="s">
        <v>509</v>
      </c>
      <c r="C105" t="s">
        <v>303</v>
      </c>
      <c r="D105">
        <v>0</v>
      </c>
      <c r="E105" t="s">
        <v>516</v>
      </c>
      <c r="F105" t="s">
        <v>497</v>
      </c>
      <c r="G105" t="s">
        <v>494</v>
      </c>
      <c r="H105" t="s">
        <v>498</v>
      </c>
      <c r="I105">
        <v>76.14</v>
      </c>
      <c r="J105">
        <v>0</v>
      </c>
      <c r="K105" t="s">
        <v>303</v>
      </c>
      <c r="L105" s="83">
        <v>1</v>
      </c>
      <c r="M105" t="s">
        <v>499</v>
      </c>
    </row>
    <row r="106" spans="1:13">
      <c r="A106" s="82" t="s">
        <v>304</v>
      </c>
      <c r="B106" t="s">
        <v>509</v>
      </c>
      <c r="C106" t="s">
        <v>303</v>
      </c>
      <c r="D106">
        <v>0</v>
      </c>
      <c r="E106" t="s">
        <v>516</v>
      </c>
      <c r="F106" t="s">
        <v>497</v>
      </c>
      <c r="G106" t="s">
        <v>494</v>
      </c>
      <c r="H106" t="s">
        <v>498</v>
      </c>
      <c r="I106">
        <v>78.12</v>
      </c>
      <c r="J106">
        <v>0</v>
      </c>
      <c r="K106" t="s">
        <v>303</v>
      </c>
      <c r="L106" s="83">
        <v>1</v>
      </c>
      <c r="M106" t="s">
        <v>499</v>
      </c>
    </row>
    <row r="107" spans="1:13">
      <c r="A107" s="82" t="s">
        <v>305</v>
      </c>
      <c r="B107" t="s">
        <v>509</v>
      </c>
      <c r="C107" t="s">
        <v>306</v>
      </c>
      <c r="D107">
        <v>0</v>
      </c>
      <c r="E107" t="s">
        <v>516</v>
      </c>
      <c r="F107" t="s">
        <v>497</v>
      </c>
      <c r="G107" t="s">
        <v>494</v>
      </c>
      <c r="H107" t="s">
        <v>498</v>
      </c>
      <c r="I107">
        <v>85.29</v>
      </c>
      <c r="J107">
        <v>0</v>
      </c>
      <c r="K107" t="s">
        <v>306</v>
      </c>
      <c r="L107" s="83">
        <v>1</v>
      </c>
      <c r="M107" t="s">
        <v>499</v>
      </c>
    </row>
    <row r="108" spans="1:13">
      <c r="A108" s="82" t="s">
        <v>307</v>
      </c>
      <c r="B108" t="s">
        <v>509</v>
      </c>
      <c r="C108" t="s">
        <v>306</v>
      </c>
      <c r="D108">
        <v>0</v>
      </c>
      <c r="E108" t="s">
        <v>516</v>
      </c>
      <c r="F108" t="s">
        <v>497</v>
      </c>
      <c r="G108" t="s">
        <v>494</v>
      </c>
      <c r="H108" t="s">
        <v>498</v>
      </c>
      <c r="I108">
        <v>85.29</v>
      </c>
      <c r="J108">
        <v>0</v>
      </c>
      <c r="K108" t="s">
        <v>306</v>
      </c>
      <c r="L108" s="83">
        <v>1</v>
      </c>
      <c r="M108" t="s">
        <v>499</v>
      </c>
    </row>
    <row r="109" spans="1:13">
      <c r="A109" s="82" t="s">
        <v>434</v>
      </c>
      <c r="B109" t="s">
        <v>509</v>
      </c>
      <c r="C109" t="s">
        <v>519</v>
      </c>
      <c r="D109">
        <v>0</v>
      </c>
      <c r="E109" t="s">
        <v>516</v>
      </c>
      <c r="F109" t="s">
        <v>520</v>
      </c>
      <c r="G109" t="s">
        <v>518</v>
      </c>
      <c r="H109" t="s">
        <v>519</v>
      </c>
      <c r="I109">
        <v>51818.85</v>
      </c>
      <c r="J109">
        <v>0</v>
      </c>
      <c r="K109" t="s">
        <v>435</v>
      </c>
      <c r="L109" s="83" t="s">
        <v>578</v>
      </c>
      <c r="M109" t="s">
        <v>499</v>
      </c>
    </row>
    <row r="110" spans="1:13">
      <c r="A110" s="82" t="s">
        <v>264</v>
      </c>
      <c r="B110" t="s">
        <v>521</v>
      </c>
      <c r="C110" t="s">
        <v>555</v>
      </c>
      <c r="D110">
        <v>0</v>
      </c>
      <c r="E110" t="s">
        <v>516</v>
      </c>
      <c r="F110" t="s">
        <v>507</v>
      </c>
      <c r="G110" t="s">
        <v>502</v>
      </c>
      <c r="H110" t="s">
        <v>556</v>
      </c>
      <c r="I110">
        <v>1049.28</v>
      </c>
      <c r="J110">
        <v>0</v>
      </c>
      <c r="K110" t="s">
        <v>265</v>
      </c>
      <c r="L110" s="83">
        <v>8</v>
      </c>
      <c r="M110" t="s">
        <v>499</v>
      </c>
    </row>
    <row r="111" spans="1:13">
      <c r="A111" s="82" t="s">
        <v>270</v>
      </c>
      <c r="B111" t="s">
        <v>521</v>
      </c>
      <c r="C111" t="s">
        <v>557</v>
      </c>
      <c r="D111">
        <v>0</v>
      </c>
      <c r="E111" t="s">
        <v>516</v>
      </c>
      <c r="F111" t="s">
        <v>507</v>
      </c>
      <c r="G111" t="s">
        <v>502</v>
      </c>
      <c r="H111" t="s">
        <v>556</v>
      </c>
      <c r="I111">
        <v>965.9</v>
      </c>
      <c r="J111">
        <v>0</v>
      </c>
      <c r="K111" t="s">
        <v>271</v>
      </c>
      <c r="L111" s="83">
        <v>245</v>
      </c>
      <c r="M111" t="s">
        <v>499</v>
      </c>
    </row>
    <row r="112" spans="1:13">
      <c r="A112" s="82" t="s">
        <v>149</v>
      </c>
      <c r="B112" t="s">
        <v>509</v>
      </c>
      <c r="C112" t="s">
        <v>150</v>
      </c>
      <c r="D112">
        <v>0</v>
      </c>
      <c r="E112" t="s">
        <v>516</v>
      </c>
      <c r="F112" t="s">
        <v>497</v>
      </c>
      <c r="G112" t="s">
        <v>518</v>
      </c>
      <c r="H112" t="s">
        <v>558</v>
      </c>
      <c r="I112">
        <v>126.23</v>
      </c>
      <c r="J112">
        <v>0</v>
      </c>
      <c r="K112" t="s">
        <v>150</v>
      </c>
      <c r="L112" s="83">
        <v>40</v>
      </c>
      <c r="M112" t="s">
        <v>499</v>
      </c>
    </row>
    <row r="113" spans="1:13">
      <c r="A113" s="82" t="s">
        <v>151</v>
      </c>
      <c r="B113" t="s">
        <v>511</v>
      </c>
      <c r="C113" t="s">
        <v>559</v>
      </c>
      <c r="D113">
        <v>0</v>
      </c>
      <c r="E113" t="s">
        <v>496</v>
      </c>
      <c r="F113" t="s">
        <v>507</v>
      </c>
      <c r="G113" t="s">
        <v>502</v>
      </c>
      <c r="H113" t="s">
        <v>559</v>
      </c>
      <c r="I113">
        <v>1797.51</v>
      </c>
      <c r="J113">
        <v>0</v>
      </c>
      <c r="K113" t="s">
        <v>152</v>
      </c>
      <c r="L113" s="83">
        <v>40</v>
      </c>
      <c r="M113" t="s">
        <v>499</v>
      </c>
    </row>
    <row r="114" spans="1:13">
      <c r="A114" s="82" t="s">
        <v>308</v>
      </c>
      <c r="B114" t="s">
        <v>509</v>
      </c>
      <c r="C114" t="s">
        <v>309</v>
      </c>
      <c r="D114">
        <v>0</v>
      </c>
      <c r="E114" t="s">
        <v>516</v>
      </c>
      <c r="F114" t="s">
        <v>497</v>
      </c>
      <c r="G114" t="s">
        <v>494</v>
      </c>
      <c r="H114" t="s">
        <v>498</v>
      </c>
      <c r="I114">
        <v>223.28</v>
      </c>
      <c r="J114">
        <v>0</v>
      </c>
      <c r="K114" t="s">
        <v>309</v>
      </c>
      <c r="L114" s="83">
        <v>2</v>
      </c>
      <c r="M114" t="s">
        <v>499</v>
      </c>
    </row>
    <row r="115" spans="1:13">
      <c r="A115" s="82" t="s">
        <v>310</v>
      </c>
      <c r="B115" t="s">
        <v>509</v>
      </c>
      <c r="C115" t="s">
        <v>309</v>
      </c>
      <c r="D115">
        <v>0</v>
      </c>
      <c r="E115" t="s">
        <v>516</v>
      </c>
      <c r="F115" t="s">
        <v>497</v>
      </c>
      <c r="G115" t="s">
        <v>494</v>
      </c>
      <c r="H115" t="s">
        <v>498</v>
      </c>
      <c r="I115">
        <v>208.36</v>
      </c>
      <c r="J115">
        <v>0</v>
      </c>
      <c r="K115" t="s">
        <v>309</v>
      </c>
      <c r="L115" s="83">
        <v>2</v>
      </c>
      <c r="M115" t="s">
        <v>499</v>
      </c>
    </row>
    <row r="116" spans="1:13">
      <c r="A116" s="82" t="s">
        <v>311</v>
      </c>
      <c r="B116" t="s">
        <v>509</v>
      </c>
      <c r="C116" t="s">
        <v>312</v>
      </c>
      <c r="D116">
        <v>0</v>
      </c>
      <c r="E116" t="s">
        <v>516</v>
      </c>
      <c r="F116" t="s">
        <v>497</v>
      </c>
      <c r="G116" t="s">
        <v>494</v>
      </c>
      <c r="H116" t="s">
        <v>498</v>
      </c>
      <c r="I116">
        <v>444.14</v>
      </c>
      <c r="J116">
        <v>0</v>
      </c>
      <c r="K116" t="s">
        <v>312</v>
      </c>
      <c r="L116" s="83">
        <v>2</v>
      </c>
      <c r="M116" t="s">
        <v>499</v>
      </c>
    </row>
    <row r="117" spans="1:13">
      <c r="A117" s="82" t="s">
        <v>313</v>
      </c>
      <c r="B117" t="s">
        <v>509</v>
      </c>
      <c r="C117" t="s">
        <v>312</v>
      </c>
      <c r="D117">
        <v>0</v>
      </c>
      <c r="E117" t="s">
        <v>516</v>
      </c>
      <c r="F117" t="s">
        <v>497</v>
      </c>
      <c r="G117" t="s">
        <v>494</v>
      </c>
      <c r="H117" t="s">
        <v>498</v>
      </c>
      <c r="I117">
        <v>445.51</v>
      </c>
      <c r="J117">
        <v>0</v>
      </c>
      <c r="K117" t="s">
        <v>312</v>
      </c>
      <c r="L117" s="83">
        <v>1</v>
      </c>
      <c r="M117" t="s">
        <v>499</v>
      </c>
    </row>
    <row r="118" spans="1:13">
      <c r="A118" s="82" t="s">
        <v>314</v>
      </c>
      <c r="B118" t="s">
        <v>509</v>
      </c>
      <c r="C118" t="s">
        <v>312</v>
      </c>
      <c r="D118">
        <v>0</v>
      </c>
      <c r="E118" t="s">
        <v>516</v>
      </c>
      <c r="F118" t="s">
        <v>497</v>
      </c>
      <c r="G118" t="s">
        <v>494</v>
      </c>
      <c r="H118" t="s">
        <v>498</v>
      </c>
      <c r="I118">
        <v>447.92</v>
      </c>
      <c r="J118">
        <v>0</v>
      </c>
      <c r="K118" t="s">
        <v>312</v>
      </c>
      <c r="L118" s="83">
        <v>1</v>
      </c>
      <c r="M118" t="s">
        <v>499</v>
      </c>
    </row>
    <row r="119" spans="1:13">
      <c r="A119" s="82" t="s">
        <v>315</v>
      </c>
      <c r="B119" t="s">
        <v>509</v>
      </c>
      <c r="C119" t="s">
        <v>316</v>
      </c>
      <c r="D119">
        <v>0</v>
      </c>
      <c r="E119" t="s">
        <v>516</v>
      </c>
      <c r="F119" t="s">
        <v>497</v>
      </c>
      <c r="G119" t="s">
        <v>494</v>
      </c>
      <c r="H119" t="s">
        <v>498</v>
      </c>
      <c r="I119">
        <v>100.76</v>
      </c>
      <c r="J119">
        <v>0</v>
      </c>
      <c r="K119" t="s">
        <v>316</v>
      </c>
      <c r="L119" s="83">
        <v>2</v>
      </c>
      <c r="M119" t="s">
        <v>499</v>
      </c>
    </row>
    <row r="120" spans="1:13">
      <c r="A120" s="82" t="s">
        <v>317</v>
      </c>
      <c r="B120" t="s">
        <v>509</v>
      </c>
      <c r="C120" t="s">
        <v>474</v>
      </c>
      <c r="D120">
        <v>0</v>
      </c>
      <c r="E120" t="s">
        <v>516</v>
      </c>
      <c r="F120" t="s">
        <v>497</v>
      </c>
      <c r="G120" t="s">
        <v>494</v>
      </c>
      <c r="H120" t="s">
        <v>498</v>
      </c>
      <c r="I120">
        <v>122.04</v>
      </c>
      <c r="J120">
        <v>0</v>
      </c>
      <c r="K120" t="s">
        <v>474</v>
      </c>
      <c r="L120" s="83">
        <v>1</v>
      </c>
      <c r="M120" t="s">
        <v>499</v>
      </c>
    </row>
    <row r="121" spans="1:13">
      <c r="A121" s="82" t="s">
        <v>319</v>
      </c>
      <c r="B121" t="s">
        <v>509</v>
      </c>
      <c r="C121" t="s">
        <v>474</v>
      </c>
      <c r="D121">
        <v>0</v>
      </c>
      <c r="E121" t="s">
        <v>516</v>
      </c>
      <c r="F121" t="s">
        <v>497</v>
      </c>
      <c r="G121" t="s">
        <v>494</v>
      </c>
      <c r="H121" t="s">
        <v>498</v>
      </c>
      <c r="I121">
        <v>122.04</v>
      </c>
      <c r="J121">
        <v>0</v>
      </c>
      <c r="K121" t="s">
        <v>474</v>
      </c>
      <c r="L121" s="83">
        <v>1</v>
      </c>
      <c r="M121" t="s">
        <v>499</v>
      </c>
    </row>
    <row r="122" spans="1:13">
      <c r="A122" s="82" t="s">
        <v>320</v>
      </c>
      <c r="B122" t="s">
        <v>509</v>
      </c>
      <c r="C122" t="s">
        <v>321</v>
      </c>
      <c r="D122">
        <v>0</v>
      </c>
      <c r="E122" t="s">
        <v>516</v>
      </c>
      <c r="F122" t="s">
        <v>497</v>
      </c>
      <c r="G122" t="s">
        <v>494</v>
      </c>
      <c r="H122" t="s">
        <v>498</v>
      </c>
      <c r="I122">
        <v>481.99</v>
      </c>
      <c r="J122">
        <v>0</v>
      </c>
      <c r="K122" t="s">
        <v>321</v>
      </c>
      <c r="L122" s="83">
        <v>21</v>
      </c>
      <c r="M122" t="s">
        <v>499</v>
      </c>
    </row>
    <row r="123" spans="1:13">
      <c r="A123" s="82" t="s">
        <v>322</v>
      </c>
      <c r="B123" t="s">
        <v>509</v>
      </c>
      <c r="C123" t="s">
        <v>321</v>
      </c>
      <c r="D123">
        <v>0</v>
      </c>
      <c r="E123" t="s">
        <v>516</v>
      </c>
      <c r="F123" t="s">
        <v>497</v>
      </c>
      <c r="G123" t="s">
        <v>494</v>
      </c>
      <c r="H123" t="s">
        <v>498</v>
      </c>
      <c r="I123">
        <v>482.12</v>
      </c>
      <c r="J123">
        <v>0</v>
      </c>
      <c r="K123" t="s">
        <v>321</v>
      </c>
      <c r="L123" s="83">
        <v>21</v>
      </c>
      <c r="M123" t="s">
        <v>499</v>
      </c>
    </row>
    <row r="124" spans="1:13">
      <c r="A124" s="82" t="s">
        <v>323</v>
      </c>
      <c r="B124" t="s">
        <v>509</v>
      </c>
      <c r="C124" t="s">
        <v>321</v>
      </c>
      <c r="D124">
        <v>0</v>
      </c>
      <c r="E124" t="s">
        <v>516</v>
      </c>
      <c r="F124" t="s">
        <v>497</v>
      </c>
      <c r="G124" t="s">
        <v>494</v>
      </c>
      <c r="H124" t="s">
        <v>498</v>
      </c>
      <c r="I124">
        <v>486.39</v>
      </c>
      <c r="J124">
        <v>0</v>
      </c>
      <c r="K124" t="s">
        <v>321</v>
      </c>
      <c r="L124" s="83">
        <v>1</v>
      </c>
      <c r="M124" t="s">
        <v>499</v>
      </c>
    </row>
    <row r="125" spans="1:13">
      <c r="A125" s="82" t="s">
        <v>324</v>
      </c>
      <c r="B125" t="s">
        <v>509</v>
      </c>
      <c r="C125" t="s">
        <v>321</v>
      </c>
      <c r="D125">
        <v>0</v>
      </c>
      <c r="E125" t="s">
        <v>516</v>
      </c>
      <c r="F125" t="s">
        <v>497</v>
      </c>
      <c r="G125" t="s">
        <v>494</v>
      </c>
      <c r="H125" t="s">
        <v>498</v>
      </c>
      <c r="I125">
        <v>479.19</v>
      </c>
      <c r="J125">
        <v>0</v>
      </c>
      <c r="K125" t="s">
        <v>321</v>
      </c>
      <c r="L125" s="83">
        <v>1</v>
      </c>
      <c r="M125" t="s">
        <v>499</v>
      </c>
    </row>
    <row r="126" spans="1:13">
      <c r="A126" s="82" t="s">
        <v>325</v>
      </c>
      <c r="B126" t="s">
        <v>509</v>
      </c>
      <c r="C126" t="s">
        <v>321</v>
      </c>
      <c r="D126">
        <v>0</v>
      </c>
      <c r="E126" t="s">
        <v>516</v>
      </c>
      <c r="F126" t="s">
        <v>497</v>
      </c>
      <c r="G126" t="s">
        <v>494</v>
      </c>
      <c r="H126" t="s">
        <v>498</v>
      </c>
      <c r="I126">
        <v>485.56</v>
      </c>
      <c r="J126">
        <v>0</v>
      </c>
      <c r="K126" t="s">
        <v>321</v>
      </c>
      <c r="L126" s="83">
        <v>2</v>
      </c>
      <c r="M126" t="s">
        <v>499</v>
      </c>
    </row>
    <row r="127" spans="1:13">
      <c r="A127" s="82" t="s">
        <v>326</v>
      </c>
      <c r="B127" t="s">
        <v>509</v>
      </c>
      <c r="C127" t="s">
        <v>321</v>
      </c>
      <c r="D127">
        <v>0</v>
      </c>
      <c r="E127" t="s">
        <v>516</v>
      </c>
      <c r="F127" t="s">
        <v>497</v>
      </c>
      <c r="G127" t="s">
        <v>494</v>
      </c>
      <c r="H127" t="s">
        <v>498</v>
      </c>
      <c r="I127">
        <v>479.71</v>
      </c>
      <c r="J127">
        <v>0</v>
      </c>
      <c r="K127" t="s">
        <v>321</v>
      </c>
      <c r="L127" s="83">
        <v>3</v>
      </c>
      <c r="M127" t="s">
        <v>499</v>
      </c>
    </row>
    <row r="128" spans="1:13">
      <c r="A128" s="82" t="s">
        <v>327</v>
      </c>
      <c r="B128" t="s">
        <v>509</v>
      </c>
      <c r="C128" t="s">
        <v>321</v>
      </c>
      <c r="D128">
        <v>0</v>
      </c>
      <c r="E128" t="s">
        <v>516</v>
      </c>
      <c r="F128" t="s">
        <v>497</v>
      </c>
      <c r="G128" t="s">
        <v>494</v>
      </c>
      <c r="H128" t="s">
        <v>498</v>
      </c>
      <c r="I128">
        <v>474.27</v>
      </c>
      <c r="J128">
        <v>0</v>
      </c>
      <c r="K128" t="s">
        <v>321</v>
      </c>
      <c r="L128" s="83">
        <v>26</v>
      </c>
      <c r="M128" t="s">
        <v>499</v>
      </c>
    </row>
    <row r="129" spans="1:13">
      <c r="A129" s="82" t="s">
        <v>328</v>
      </c>
      <c r="B129" t="s">
        <v>509</v>
      </c>
      <c r="C129" t="s">
        <v>498</v>
      </c>
      <c r="D129">
        <v>0</v>
      </c>
      <c r="E129" t="s">
        <v>516</v>
      </c>
      <c r="F129" t="s">
        <v>497</v>
      </c>
      <c r="G129" t="s">
        <v>494</v>
      </c>
      <c r="H129" t="s">
        <v>498</v>
      </c>
      <c r="I129">
        <v>134.91</v>
      </c>
      <c r="J129">
        <v>0</v>
      </c>
      <c r="K129" t="s">
        <v>298</v>
      </c>
      <c r="L129" s="83">
        <v>56</v>
      </c>
      <c r="M129" t="s">
        <v>499</v>
      </c>
    </row>
    <row r="130" spans="1:13">
      <c r="A130" s="82" t="s">
        <v>329</v>
      </c>
      <c r="B130" t="s">
        <v>509</v>
      </c>
      <c r="C130" t="s">
        <v>498</v>
      </c>
      <c r="D130">
        <v>0</v>
      </c>
      <c r="E130" t="s">
        <v>516</v>
      </c>
      <c r="F130" t="s">
        <v>497</v>
      </c>
      <c r="G130" t="s">
        <v>494</v>
      </c>
      <c r="H130" t="s">
        <v>498</v>
      </c>
      <c r="I130">
        <v>137.34</v>
      </c>
      <c r="J130">
        <v>0</v>
      </c>
      <c r="K130" t="s">
        <v>298</v>
      </c>
      <c r="L130" s="83">
        <v>27</v>
      </c>
      <c r="M130" t="s">
        <v>499</v>
      </c>
    </row>
    <row r="131" spans="1:13">
      <c r="A131" s="82" t="s">
        <v>374</v>
      </c>
      <c r="B131" t="s">
        <v>509</v>
      </c>
      <c r="C131" t="s">
        <v>375</v>
      </c>
      <c r="D131">
        <v>0</v>
      </c>
      <c r="E131" t="s">
        <v>516</v>
      </c>
      <c r="F131" t="s">
        <v>497</v>
      </c>
      <c r="G131" t="s">
        <v>494</v>
      </c>
      <c r="H131" t="s">
        <v>498</v>
      </c>
      <c r="I131">
        <v>307.85000000000002</v>
      </c>
      <c r="J131">
        <v>0</v>
      </c>
      <c r="K131" t="s">
        <v>375</v>
      </c>
      <c r="L131" s="83">
        <v>1</v>
      </c>
      <c r="M131" t="s">
        <v>499</v>
      </c>
    </row>
    <row r="132" spans="1:13">
      <c r="A132" s="82" t="s">
        <v>376</v>
      </c>
      <c r="B132" t="s">
        <v>509</v>
      </c>
      <c r="C132" t="s">
        <v>375</v>
      </c>
      <c r="D132">
        <v>0</v>
      </c>
      <c r="E132" t="s">
        <v>516</v>
      </c>
      <c r="F132" t="s">
        <v>497</v>
      </c>
      <c r="G132" t="s">
        <v>494</v>
      </c>
      <c r="H132" t="s">
        <v>498</v>
      </c>
      <c r="I132">
        <v>313.61</v>
      </c>
      <c r="J132">
        <v>0</v>
      </c>
      <c r="K132" t="s">
        <v>375</v>
      </c>
      <c r="L132" s="83">
        <v>1</v>
      </c>
      <c r="M132" t="s">
        <v>499</v>
      </c>
    </row>
    <row r="133" spans="1:13">
      <c r="A133" s="82" t="s">
        <v>403</v>
      </c>
      <c r="B133" t="s">
        <v>529</v>
      </c>
      <c r="C133" t="s">
        <v>404</v>
      </c>
      <c r="D133">
        <v>0</v>
      </c>
      <c r="E133" t="s">
        <v>496</v>
      </c>
      <c r="F133" t="s">
        <v>507</v>
      </c>
      <c r="G133" t="s">
        <v>502</v>
      </c>
      <c r="H133" t="s">
        <v>560</v>
      </c>
      <c r="I133">
        <v>454.52</v>
      </c>
      <c r="J133">
        <v>0</v>
      </c>
      <c r="K133" t="s">
        <v>404</v>
      </c>
      <c r="L133" s="83">
        <v>1</v>
      </c>
      <c r="M133" t="s">
        <v>499</v>
      </c>
    </row>
    <row r="134" spans="1:13">
      <c r="A134" s="82" t="s">
        <v>330</v>
      </c>
      <c r="B134" t="s">
        <v>509</v>
      </c>
      <c r="C134" t="s">
        <v>331</v>
      </c>
      <c r="D134">
        <v>0</v>
      </c>
      <c r="E134" t="s">
        <v>516</v>
      </c>
      <c r="F134" t="s">
        <v>497</v>
      </c>
      <c r="G134" t="s">
        <v>494</v>
      </c>
      <c r="H134" t="s">
        <v>498</v>
      </c>
      <c r="I134">
        <v>188.31</v>
      </c>
      <c r="J134">
        <v>0</v>
      </c>
      <c r="K134" t="s">
        <v>331</v>
      </c>
      <c r="L134" s="83">
        <v>2</v>
      </c>
      <c r="M134" t="s">
        <v>499</v>
      </c>
    </row>
    <row r="135" spans="1:13">
      <c r="A135" s="82" t="s">
        <v>332</v>
      </c>
      <c r="B135" t="s">
        <v>509</v>
      </c>
      <c r="C135" t="s">
        <v>321</v>
      </c>
      <c r="D135">
        <v>0</v>
      </c>
      <c r="E135" t="s">
        <v>516</v>
      </c>
      <c r="F135" t="s">
        <v>497</v>
      </c>
      <c r="G135" t="s">
        <v>494</v>
      </c>
      <c r="H135" t="s">
        <v>498</v>
      </c>
      <c r="I135">
        <v>591.89</v>
      </c>
      <c r="J135">
        <v>0</v>
      </c>
      <c r="K135" t="s">
        <v>321</v>
      </c>
      <c r="L135" s="83">
        <v>1</v>
      </c>
      <c r="M135" t="s">
        <v>499</v>
      </c>
    </row>
    <row r="136" spans="1:13">
      <c r="A136" s="82" t="s">
        <v>333</v>
      </c>
      <c r="B136" t="s">
        <v>509</v>
      </c>
      <c r="C136" t="s">
        <v>321</v>
      </c>
      <c r="D136">
        <v>0</v>
      </c>
      <c r="E136" t="s">
        <v>516</v>
      </c>
      <c r="F136" t="s">
        <v>497</v>
      </c>
      <c r="G136" t="s">
        <v>494</v>
      </c>
      <c r="H136" t="s">
        <v>498</v>
      </c>
      <c r="I136">
        <v>585.23</v>
      </c>
      <c r="J136">
        <v>0</v>
      </c>
      <c r="K136" t="s">
        <v>321</v>
      </c>
      <c r="L136" s="83">
        <v>1</v>
      </c>
      <c r="M136" t="s">
        <v>499</v>
      </c>
    </row>
    <row r="137" spans="1:13">
      <c r="A137" s="82" t="s">
        <v>334</v>
      </c>
      <c r="B137" t="s">
        <v>509</v>
      </c>
      <c r="C137" t="s">
        <v>321</v>
      </c>
      <c r="D137">
        <v>0</v>
      </c>
      <c r="E137" t="s">
        <v>516</v>
      </c>
      <c r="F137" t="s">
        <v>497</v>
      </c>
      <c r="G137" t="s">
        <v>494</v>
      </c>
      <c r="H137" t="s">
        <v>498</v>
      </c>
      <c r="I137">
        <v>570.79</v>
      </c>
      <c r="J137">
        <v>0</v>
      </c>
      <c r="K137" t="s">
        <v>321</v>
      </c>
      <c r="L137" s="83">
        <v>2</v>
      </c>
      <c r="M137" t="s">
        <v>499</v>
      </c>
    </row>
    <row r="138" spans="1:13">
      <c r="A138" s="82" t="s">
        <v>115</v>
      </c>
      <c r="B138" t="s">
        <v>509</v>
      </c>
      <c r="C138" t="s">
        <v>116</v>
      </c>
      <c r="D138">
        <v>0</v>
      </c>
      <c r="E138" t="s">
        <v>516</v>
      </c>
      <c r="F138" t="s">
        <v>497</v>
      </c>
      <c r="G138" t="s">
        <v>494</v>
      </c>
      <c r="H138" t="s">
        <v>498</v>
      </c>
      <c r="I138">
        <v>125.66</v>
      </c>
      <c r="J138">
        <v>0</v>
      </c>
      <c r="K138" t="s">
        <v>116</v>
      </c>
      <c r="L138" s="83">
        <v>1</v>
      </c>
      <c r="M138" t="s">
        <v>499</v>
      </c>
    </row>
    <row r="139" spans="1:13">
      <c r="A139" s="82" t="s">
        <v>117</v>
      </c>
      <c r="B139" t="s">
        <v>509</v>
      </c>
      <c r="C139" t="s">
        <v>116</v>
      </c>
      <c r="D139">
        <v>0</v>
      </c>
      <c r="E139" t="s">
        <v>516</v>
      </c>
      <c r="F139" t="s">
        <v>497</v>
      </c>
      <c r="G139" t="s">
        <v>494</v>
      </c>
      <c r="H139" t="s">
        <v>498</v>
      </c>
      <c r="I139">
        <v>132.36000000000001</v>
      </c>
      <c r="J139">
        <v>0</v>
      </c>
      <c r="K139" t="s">
        <v>116</v>
      </c>
      <c r="L139" s="83">
        <v>2</v>
      </c>
      <c r="M139" t="s">
        <v>499</v>
      </c>
    </row>
    <row r="140" spans="1:13">
      <c r="A140" s="82" t="s">
        <v>118</v>
      </c>
      <c r="B140" t="s">
        <v>509</v>
      </c>
      <c r="C140" t="s">
        <v>116</v>
      </c>
      <c r="D140">
        <v>0</v>
      </c>
      <c r="E140" t="s">
        <v>516</v>
      </c>
      <c r="F140" t="s">
        <v>497</v>
      </c>
      <c r="G140" t="s">
        <v>494</v>
      </c>
      <c r="H140" t="s">
        <v>498</v>
      </c>
      <c r="I140">
        <v>128.56</v>
      </c>
      <c r="J140">
        <v>0</v>
      </c>
      <c r="K140" t="s">
        <v>116</v>
      </c>
      <c r="L140" s="83">
        <v>1</v>
      </c>
      <c r="M140" t="s">
        <v>499</v>
      </c>
    </row>
    <row r="141" spans="1:13">
      <c r="A141" s="82" t="s">
        <v>377</v>
      </c>
      <c r="B141" t="s">
        <v>509</v>
      </c>
      <c r="C141" t="s">
        <v>378</v>
      </c>
      <c r="D141">
        <v>0</v>
      </c>
      <c r="E141" t="s">
        <v>516</v>
      </c>
      <c r="F141" t="s">
        <v>497</v>
      </c>
      <c r="G141" t="s">
        <v>494</v>
      </c>
      <c r="H141" t="s">
        <v>498</v>
      </c>
      <c r="I141">
        <v>246.97</v>
      </c>
      <c r="J141">
        <v>0</v>
      </c>
      <c r="K141" t="s">
        <v>378</v>
      </c>
      <c r="L141" s="83">
        <v>1</v>
      </c>
      <c r="M141" t="s">
        <v>499</v>
      </c>
    </row>
    <row r="142" spans="1:13">
      <c r="A142" s="82" t="s">
        <v>379</v>
      </c>
      <c r="B142" t="s">
        <v>509</v>
      </c>
      <c r="C142" t="s">
        <v>378</v>
      </c>
      <c r="D142">
        <v>0</v>
      </c>
      <c r="E142" t="s">
        <v>516</v>
      </c>
      <c r="F142" t="s">
        <v>497</v>
      </c>
      <c r="G142" t="s">
        <v>494</v>
      </c>
      <c r="H142" t="s">
        <v>498</v>
      </c>
      <c r="I142">
        <v>247.22</v>
      </c>
      <c r="J142">
        <v>0</v>
      </c>
      <c r="K142" t="s">
        <v>378</v>
      </c>
      <c r="L142" s="83">
        <v>1</v>
      </c>
      <c r="M142" t="s">
        <v>499</v>
      </c>
    </row>
    <row r="143" spans="1:13">
      <c r="A143" s="82" t="s">
        <v>380</v>
      </c>
      <c r="B143" t="s">
        <v>509</v>
      </c>
      <c r="C143" t="s">
        <v>378</v>
      </c>
      <c r="D143">
        <v>0</v>
      </c>
      <c r="E143" t="s">
        <v>516</v>
      </c>
      <c r="F143" t="s">
        <v>497</v>
      </c>
      <c r="G143" t="s">
        <v>494</v>
      </c>
      <c r="H143" t="s">
        <v>498</v>
      </c>
      <c r="I143">
        <v>248.46</v>
      </c>
      <c r="J143">
        <v>0</v>
      </c>
      <c r="K143" t="s">
        <v>378</v>
      </c>
      <c r="L143" s="83">
        <v>1</v>
      </c>
      <c r="M143" t="s">
        <v>499</v>
      </c>
    </row>
    <row r="144" spans="1:13">
      <c r="A144" s="82" t="s">
        <v>381</v>
      </c>
      <c r="B144" t="s">
        <v>509</v>
      </c>
      <c r="C144" t="s">
        <v>382</v>
      </c>
      <c r="D144">
        <v>0</v>
      </c>
      <c r="E144" t="s">
        <v>516</v>
      </c>
      <c r="F144" t="s">
        <v>497</v>
      </c>
      <c r="G144" t="s">
        <v>494</v>
      </c>
      <c r="H144" t="s">
        <v>498</v>
      </c>
      <c r="I144">
        <v>503.66</v>
      </c>
      <c r="J144">
        <v>0</v>
      </c>
      <c r="K144" t="s">
        <v>382</v>
      </c>
      <c r="L144" s="83">
        <v>1</v>
      </c>
      <c r="M144" t="s">
        <v>499</v>
      </c>
    </row>
    <row r="145" spans="1:13">
      <c r="A145" s="82" t="s">
        <v>335</v>
      </c>
      <c r="B145" t="s">
        <v>509</v>
      </c>
      <c r="C145" t="s">
        <v>498</v>
      </c>
      <c r="D145">
        <v>0</v>
      </c>
      <c r="E145" t="s">
        <v>516</v>
      </c>
      <c r="F145" t="s">
        <v>497</v>
      </c>
      <c r="G145" t="s">
        <v>494</v>
      </c>
      <c r="H145" t="s">
        <v>498</v>
      </c>
      <c r="I145">
        <v>175.32</v>
      </c>
      <c r="J145">
        <v>0</v>
      </c>
      <c r="K145" t="s">
        <v>561</v>
      </c>
      <c r="L145" s="83">
        <v>109</v>
      </c>
      <c r="M145" t="s">
        <v>499</v>
      </c>
    </row>
    <row r="146" spans="1:13">
      <c r="A146" s="82" t="s">
        <v>336</v>
      </c>
      <c r="B146" t="s">
        <v>509</v>
      </c>
      <c r="C146" t="s">
        <v>298</v>
      </c>
      <c r="D146">
        <v>0</v>
      </c>
      <c r="E146" t="s">
        <v>516</v>
      </c>
      <c r="F146" t="s">
        <v>497</v>
      </c>
      <c r="G146" t="s">
        <v>494</v>
      </c>
      <c r="H146" t="s">
        <v>498</v>
      </c>
      <c r="I146">
        <v>117.23</v>
      </c>
      <c r="J146">
        <v>0</v>
      </c>
      <c r="K146" t="s">
        <v>298</v>
      </c>
      <c r="L146" s="83">
        <v>53</v>
      </c>
      <c r="M146" t="s">
        <v>499</v>
      </c>
    </row>
    <row r="147" spans="1:13">
      <c r="A147" s="82" t="s">
        <v>119</v>
      </c>
      <c r="B147" t="s">
        <v>509</v>
      </c>
      <c r="C147" t="s">
        <v>120</v>
      </c>
      <c r="D147">
        <v>0</v>
      </c>
      <c r="E147" t="s">
        <v>516</v>
      </c>
      <c r="F147" t="s">
        <v>497</v>
      </c>
      <c r="G147" t="s">
        <v>494</v>
      </c>
      <c r="H147" t="s">
        <v>498</v>
      </c>
      <c r="I147">
        <v>141.13</v>
      </c>
      <c r="J147">
        <v>0</v>
      </c>
      <c r="K147" t="s">
        <v>120</v>
      </c>
      <c r="L147" s="83">
        <v>2</v>
      </c>
      <c r="M147" t="s">
        <v>499</v>
      </c>
    </row>
    <row r="148" spans="1:13">
      <c r="A148" s="82" t="s">
        <v>121</v>
      </c>
      <c r="B148" t="s">
        <v>509</v>
      </c>
      <c r="C148" t="s">
        <v>120</v>
      </c>
      <c r="D148">
        <v>0</v>
      </c>
      <c r="E148" t="s">
        <v>516</v>
      </c>
      <c r="F148" t="s">
        <v>497</v>
      </c>
      <c r="G148" t="s">
        <v>494</v>
      </c>
      <c r="H148" t="s">
        <v>498</v>
      </c>
      <c r="I148">
        <v>120.91</v>
      </c>
      <c r="J148">
        <v>0</v>
      </c>
      <c r="K148" t="s">
        <v>120</v>
      </c>
      <c r="L148" s="83">
        <v>1</v>
      </c>
      <c r="M148" t="s">
        <v>499</v>
      </c>
    </row>
    <row r="149" spans="1:13">
      <c r="A149" s="82" t="s">
        <v>122</v>
      </c>
      <c r="B149" t="s">
        <v>509</v>
      </c>
      <c r="C149" t="s">
        <v>120</v>
      </c>
      <c r="D149">
        <v>0</v>
      </c>
      <c r="E149" t="s">
        <v>516</v>
      </c>
      <c r="F149" t="s">
        <v>497</v>
      </c>
      <c r="G149" t="s">
        <v>494</v>
      </c>
      <c r="H149" t="s">
        <v>498</v>
      </c>
      <c r="I149">
        <v>123.81</v>
      </c>
      <c r="J149">
        <v>0</v>
      </c>
      <c r="K149" t="s">
        <v>120</v>
      </c>
      <c r="L149" s="83">
        <v>1</v>
      </c>
      <c r="M149" t="s">
        <v>499</v>
      </c>
    </row>
    <row r="150" spans="1:13">
      <c r="A150" s="82" t="s">
        <v>153</v>
      </c>
      <c r="B150" t="s">
        <v>521</v>
      </c>
      <c r="C150" t="s">
        <v>154</v>
      </c>
      <c r="D150">
        <v>0</v>
      </c>
      <c r="E150" t="s">
        <v>496</v>
      </c>
      <c r="F150" t="s">
        <v>507</v>
      </c>
      <c r="G150" t="s">
        <v>502</v>
      </c>
      <c r="H150" t="s">
        <v>562</v>
      </c>
      <c r="I150">
        <v>2427.08</v>
      </c>
      <c r="J150">
        <v>0</v>
      </c>
      <c r="K150" t="s">
        <v>154</v>
      </c>
      <c r="L150" s="83">
        <v>40</v>
      </c>
      <c r="M150" t="s">
        <v>499</v>
      </c>
    </row>
    <row r="151" spans="1:13">
      <c r="A151" s="82" t="s">
        <v>448</v>
      </c>
      <c r="B151" t="s">
        <v>509</v>
      </c>
      <c r="C151" t="s">
        <v>449</v>
      </c>
      <c r="D151">
        <v>0</v>
      </c>
      <c r="E151" t="s">
        <v>516</v>
      </c>
      <c r="F151" t="s">
        <v>497</v>
      </c>
      <c r="G151" t="s">
        <v>518</v>
      </c>
      <c r="H151" t="s">
        <v>519</v>
      </c>
      <c r="I151">
        <v>0</v>
      </c>
      <c r="J151">
        <v>0</v>
      </c>
      <c r="K151" t="s">
        <v>449</v>
      </c>
      <c r="L151" s="83" t="s">
        <v>578</v>
      </c>
      <c r="M151" t="s">
        <v>499</v>
      </c>
    </row>
    <row r="152" spans="1:13">
      <c r="A152" s="82" t="s">
        <v>337</v>
      </c>
      <c r="B152" t="s">
        <v>509</v>
      </c>
      <c r="C152" t="s">
        <v>298</v>
      </c>
      <c r="D152">
        <v>0</v>
      </c>
      <c r="E152" t="s">
        <v>516</v>
      </c>
      <c r="F152" t="s">
        <v>497</v>
      </c>
      <c r="G152" t="s">
        <v>494</v>
      </c>
      <c r="H152" t="s">
        <v>498</v>
      </c>
      <c r="I152">
        <v>148.07</v>
      </c>
      <c r="J152">
        <v>0</v>
      </c>
      <c r="K152" t="s">
        <v>298</v>
      </c>
      <c r="L152" s="83">
        <v>1</v>
      </c>
      <c r="M152" t="s">
        <v>499</v>
      </c>
    </row>
    <row r="153" spans="1:13">
      <c r="A153" s="82" t="s">
        <v>338</v>
      </c>
      <c r="B153" t="s">
        <v>509</v>
      </c>
      <c r="C153" t="s">
        <v>298</v>
      </c>
      <c r="D153">
        <v>0</v>
      </c>
      <c r="E153" t="s">
        <v>516</v>
      </c>
      <c r="F153" t="s">
        <v>497</v>
      </c>
      <c r="G153" t="s">
        <v>494</v>
      </c>
      <c r="H153" t="s">
        <v>498</v>
      </c>
      <c r="I153">
        <v>148.07</v>
      </c>
      <c r="J153">
        <v>0</v>
      </c>
      <c r="K153" t="s">
        <v>298</v>
      </c>
      <c r="L153" s="83">
        <v>1</v>
      </c>
      <c r="M153" t="s">
        <v>499</v>
      </c>
    </row>
    <row r="154" spans="1:13">
      <c r="A154" s="82" t="s">
        <v>339</v>
      </c>
      <c r="B154" t="s">
        <v>509</v>
      </c>
      <c r="C154" t="s">
        <v>298</v>
      </c>
      <c r="D154">
        <v>0</v>
      </c>
      <c r="E154" t="s">
        <v>516</v>
      </c>
      <c r="F154" t="s">
        <v>497</v>
      </c>
      <c r="G154" t="s">
        <v>494</v>
      </c>
      <c r="H154" t="s">
        <v>498</v>
      </c>
      <c r="I154">
        <v>165.98</v>
      </c>
      <c r="J154">
        <v>0</v>
      </c>
      <c r="K154" t="s">
        <v>298</v>
      </c>
      <c r="L154" s="83">
        <v>2</v>
      </c>
      <c r="M154" t="s">
        <v>499</v>
      </c>
    </row>
    <row r="155" spans="1:13">
      <c r="A155" s="82" t="s">
        <v>340</v>
      </c>
      <c r="B155" t="s">
        <v>509</v>
      </c>
      <c r="C155" t="s">
        <v>298</v>
      </c>
      <c r="D155">
        <v>0</v>
      </c>
      <c r="E155" t="s">
        <v>516</v>
      </c>
      <c r="F155" t="s">
        <v>497</v>
      </c>
      <c r="G155" t="s">
        <v>494</v>
      </c>
      <c r="H155" t="s">
        <v>498</v>
      </c>
      <c r="I155">
        <v>165.98</v>
      </c>
      <c r="J155">
        <v>0</v>
      </c>
      <c r="K155" t="s">
        <v>298</v>
      </c>
      <c r="L155" s="83">
        <v>2</v>
      </c>
      <c r="M155" t="s">
        <v>499</v>
      </c>
    </row>
    <row r="156" spans="1:13">
      <c r="A156" s="82" t="s">
        <v>341</v>
      </c>
      <c r="B156" t="s">
        <v>509</v>
      </c>
      <c r="C156" t="s">
        <v>298</v>
      </c>
      <c r="D156">
        <v>0</v>
      </c>
      <c r="E156" t="s">
        <v>516</v>
      </c>
      <c r="F156" t="s">
        <v>497</v>
      </c>
      <c r="G156" t="s">
        <v>494</v>
      </c>
      <c r="H156" t="s">
        <v>498</v>
      </c>
      <c r="I156">
        <v>174.43</v>
      </c>
      <c r="J156">
        <v>0</v>
      </c>
      <c r="K156" t="s">
        <v>298</v>
      </c>
      <c r="L156" s="83">
        <v>1</v>
      </c>
      <c r="M156" t="s">
        <v>499</v>
      </c>
    </row>
    <row r="157" spans="1:13">
      <c r="A157" s="82" t="s">
        <v>342</v>
      </c>
      <c r="B157" t="s">
        <v>509</v>
      </c>
      <c r="C157" t="s">
        <v>298</v>
      </c>
      <c r="D157">
        <v>0</v>
      </c>
      <c r="E157" t="s">
        <v>516</v>
      </c>
      <c r="F157" t="s">
        <v>497</v>
      </c>
      <c r="G157" t="s">
        <v>494</v>
      </c>
      <c r="H157" t="s">
        <v>498</v>
      </c>
      <c r="I157">
        <v>174.43</v>
      </c>
      <c r="J157">
        <v>0</v>
      </c>
      <c r="K157" t="s">
        <v>298</v>
      </c>
      <c r="L157" s="83">
        <v>1</v>
      </c>
      <c r="M157" t="s">
        <v>499</v>
      </c>
    </row>
    <row r="158" spans="1:13">
      <c r="A158" s="82" t="s">
        <v>177</v>
      </c>
      <c r="B158" t="s">
        <v>509</v>
      </c>
      <c r="C158" t="s">
        <v>178</v>
      </c>
      <c r="D158">
        <v>0</v>
      </c>
      <c r="E158" t="s">
        <v>516</v>
      </c>
      <c r="F158" t="s">
        <v>497</v>
      </c>
      <c r="G158" t="s">
        <v>494</v>
      </c>
      <c r="H158" t="s">
        <v>498</v>
      </c>
      <c r="I158">
        <v>29.22</v>
      </c>
      <c r="J158">
        <v>0</v>
      </c>
      <c r="K158" t="s">
        <v>178</v>
      </c>
      <c r="L158" s="83">
        <v>4</v>
      </c>
      <c r="M158" t="s">
        <v>499</v>
      </c>
    </row>
    <row r="159" spans="1:13">
      <c r="A159" s="82" t="s">
        <v>179</v>
      </c>
      <c r="B159" t="s">
        <v>509</v>
      </c>
      <c r="C159" t="s">
        <v>178</v>
      </c>
      <c r="D159">
        <v>0</v>
      </c>
      <c r="E159" t="s">
        <v>516</v>
      </c>
      <c r="F159" t="s">
        <v>497</v>
      </c>
      <c r="G159" t="s">
        <v>494</v>
      </c>
      <c r="H159" t="s">
        <v>498</v>
      </c>
      <c r="I159">
        <v>28.86</v>
      </c>
      <c r="J159">
        <v>0</v>
      </c>
      <c r="K159" t="s">
        <v>178</v>
      </c>
      <c r="L159" s="83">
        <v>36</v>
      </c>
      <c r="M159" t="s">
        <v>499</v>
      </c>
    </row>
    <row r="160" spans="1:13">
      <c r="A160" s="82" t="s">
        <v>180</v>
      </c>
      <c r="B160" t="s">
        <v>509</v>
      </c>
      <c r="C160" t="s">
        <v>181</v>
      </c>
      <c r="D160">
        <v>0</v>
      </c>
      <c r="E160" t="s">
        <v>516</v>
      </c>
      <c r="F160" t="s">
        <v>497</v>
      </c>
      <c r="G160" t="s">
        <v>494</v>
      </c>
      <c r="H160" t="s">
        <v>498</v>
      </c>
      <c r="I160">
        <v>34.07</v>
      </c>
      <c r="J160">
        <v>0</v>
      </c>
      <c r="K160" t="s">
        <v>181</v>
      </c>
      <c r="L160" s="83">
        <v>34</v>
      </c>
      <c r="M160" t="s">
        <v>499</v>
      </c>
    </row>
    <row r="161" spans="1:13">
      <c r="A161" s="82" t="s">
        <v>182</v>
      </c>
      <c r="B161" t="s">
        <v>509</v>
      </c>
      <c r="C161" t="s">
        <v>181</v>
      </c>
      <c r="D161">
        <v>0</v>
      </c>
      <c r="E161" t="s">
        <v>516</v>
      </c>
      <c r="F161" t="s">
        <v>497</v>
      </c>
      <c r="G161" t="s">
        <v>494</v>
      </c>
      <c r="H161" t="s">
        <v>498</v>
      </c>
      <c r="I161">
        <v>34.56</v>
      </c>
      <c r="J161">
        <v>0</v>
      </c>
      <c r="K161" t="s">
        <v>181</v>
      </c>
      <c r="L161" s="83">
        <v>6</v>
      </c>
      <c r="M161" t="s">
        <v>499</v>
      </c>
    </row>
    <row r="162" spans="1:13">
      <c r="A162" s="82" t="s">
        <v>343</v>
      </c>
      <c r="B162" t="s">
        <v>509</v>
      </c>
      <c r="C162" t="s">
        <v>344</v>
      </c>
      <c r="D162">
        <v>0</v>
      </c>
      <c r="E162" t="s">
        <v>516</v>
      </c>
      <c r="F162" t="s">
        <v>497</v>
      </c>
      <c r="G162" t="s">
        <v>494</v>
      </c>
      <c r="H162" t="s">
        <v>498</v>
      </c>
      <c r="I162">
        <v>156.11000000000001</v>
      </c>
      <c r="J162">
        <v>0</v>
      </c>
      <c r="K162" t="s">
        <v>344</v>
      </c>
      <c r="L162" s="83">
        <v>1</v>
      </c>
      <c r="M162" t="s">
        <v>499</v>
      </c>
    </row>
    <row r="163" spans="1:13">
      <c r="A163" s="82" t="s">
        <v>345</v>
      </c>
      <c r="B163" t="s">
        <v>509</v>
      </c>
      <c r="C163" t="s">
        <v>344</v>
      </c>
      <c r="D163">
        <v>0</v>
      </c>
      <c r="E163" t="s">
        <v>516</v>
      </c>
      <c r="F163" t="s">
        <v>497</v>
      </c>
      <c r="G163" t="s">
        <v>494</v>
      </c>
      <c r="H163" t="s">
        <v>498</v>
      </c>
      <c r="I163">
        <v>156.11000000000001</v>
      </c>
      <c r="J163">
        <v>0</v>
      </c>
      <c r="K163" t="s">
        <v>344</v>
      </c>
      <c r="L163" s="83">
        <v>1</v>
      </c>
      <c r="M163" t="s">
        <v>499</v>
      </c>
    </row>
    <row r="164" spans="1:13">
      <c r="A164" s="82" t="s">
        <v>346</v>
      </c>
      <c r="B164" t="s">
        <v>509</v>
      </c>
      <c r="C164" t="s">
        <v>344</v>
      </c>
      <c r="D164">
        <v>0</v>
      </c>
      <c r="E164" t="s">
        <v>516</v>
      </c>
      <c r="F164" t="s">
        <v>497</v>
      </c>
      <c r="G164" t="s">
        <v>494</v>
      </c>
      <c r="H164" t="s">
        <v>498</v>
      </c>
      <c r="I164">
        <v>151.19999999999999</v>
      </c>
      <c r="J164">
        <v>0</v>
      </c>
      <c r="K164" t="s">
        <v>344</v>
      </c>
      <c r="L164" s="83">
        <v>2</v>
      </c>
      <c r="M164" t="s">
        <v>499</v>
      </c>
    </row>
    <row r="165" spans="1:13">
      <c r="A165" s="82" t="s">
        <v>383</v>
      </c>
      <c r="B165" t="s">
        <v>509</v>
      </c>
      <c r="C165" t="s">
        <v>375</v>
      </c>
      <c r="D165">
        <v>0</v>
      </c>
      <c r="E165" t="s">
        <v>516</v>
      </c>
      <c r="F165" t="s">
        <v>497</v>
      </c>
      <c r="G165" t="s">
        <v>494</v>
      </c>
      <c r="H165" t="s">
        <v>498</v>
      </c>
      <c r="I165">
        <v>235.93</v>
      </c>
      <c r="J165">
        <v>0</v>
      </c>
      <c r="K165" t="s">
        <v>375</v>
      </c>
      <c r="L165" s="83">
        <v>2</v>
      </c>
      <c r="M165" t="s">
        <v>499</v>
      </c>
    </row>
    <row r="166" spans="1:13">
      <c r="A166" s="82" t="s">
        <v>384</v>
      </c>
      <c r="B166" t="s">
        <v>509</v>
      </c>
      <c r="C166" t="s">
        <v>385</v>
      </c>
      <c r="D166">
        <v>0</v>
      </c>
      <c r="E166" t="s">
        <v>516</v>
      </c>
      <c r="F166" t="s">
        <v>497</v>
      </c>
      <c r="G166" t="s">
        <v>494</v>
      </c>
      <c r="H166" t="s">
        <v>498</v>
      </c>
      <c r="I166">
        <v>203.62</v>
      </c>
      <c r="J166">
        <v>0</v>
      </c>
      <c r="K166" t="s">
        <v>385</v>
      </c>
      <c r="L166" s="83">
        <v>1</v>
      </c>
      <c r="M166" t="s">
        <v>499</v>
      </c>
    </row>
    <row r="167" spans="1:13">
      <c r="A167" s="82" t="s">
        <v>369</v>
      </c>
      <c r="B167" t="s">
        <v>521</v>
      </c>
      <c r="C167" t="s">
        <v>370</v>
      </c>
      <c r="D167">
        <v>0</v>
      </c>
      <c r="E167" t="s">
        <v>516</v>
      </c>
      <c r="F167" t="s">
        <v>507</v>
      </c>
      <c r="G167" t="s">
        <v>518</v>
      </c>
      <c r="H167" t="s">
        <v>519</v>
      </c>
      <c r="I167">
        <v>3156.95</v>
      </c>
      <c r="J167">
        <v>0</v>
      </c>
      <c r="K167" t="s">
        <v>370</v>
      </c>
      <c r="L167" s="83">
        <v>10</v>
      </c>
      <c r="M167" t="s">
        <v>499</v>
      </c>
    </row>
    <row r="168" spans="1:13">
      <c r="A168" s="82" t="s">
        <v>441</v>
      </c>
      <c r="B168" t="s">
        <v>509</v>
      </c>
      <c r="C168" t="s">
        <v>442</v>
      </c>
      <c r="D168">
        <v>0</v>
      </c>
      <c r="E168" t="s">
        <v>516</v>
      </c>
      <c r="F168" t="s">
        <v>497</v>
      </c>
      <c r="G168" t="s">
        <v>494</v>
      </c>
      <c r="H168" t="s">
        <v>498</v>
      </c>
      <c r="I168">
        <v>2129.36</v>
      </c>
      <c r="J168">
        <v>0</v>
      </c>
      <c r="K168" t="s">
        <v>442</v>
      </c>
      <c r="L168" s="83">
        <v>1</v>
      </c>
      <c r="M168" t="s">
        <v>499</v>
      </c>
    </row>
    <row r="169" spans="1:13">
      <c r="A169" s="82" t="s">
        <v>443</v>
      </c>
      <c r="B169" t="s">
        <v>509</v>
      </c>
      <c r="C169" t="s">
        <v>442</v>
      </c>
      <c r="D169">
        <v>0</v>
      </c>
      <c r="E169" t="s">
        <v>516</v>
      </c>
      <c r="F169" t="s">
        <v>497</v>
      </c>
      <c r="G169" t="s">
        <v>494</v>
      </c>
      <c r="H169" t="s">
        <v>498</v>
      </c>
      <c r="I169">
        <v>2054.11</v>
      </c>
      <c r="J169">
        <v>0</v>
      </c>
      <c r="K169" t="s">
        <v>442</v>
      </c>
      <c r="L169" s="83">
        <v>1</v>
      </c>
      <c r="M169" t="s">
        <v>499</v>
      </c>
    </row>
    <row r="170" spans="1:13">
      <c r="A170" s="82" t="s">
        <v>444</v>
      </c>
      <c r="B170" t="s">
        <v>509</v>
      </c>
      <c r="C170" t="s">
        <v>442</v>
      </c>
      <c r="D170">
        <v>0</v>
      </c>
      <c r="E170" t="s">
        <v>516</v>
      </c>
      <c r="F170" t="s">
        <v>497</v>
      </c>
      <c r="G170" t="s">
        <v>494</v>
      </c>
      <c r="H170" t="s">
        <v>498</v>
      </c>
      <c r="I170">
        <v>2053.27</v>
      </c>
      <c r="J170">
        <v>0</v>
      </c>
      <c r="K170" t="s">
        <v>442</v>
      </c>
      <c r="L170" s="83">
        <v>1</v>
      </c>
      <c r="M170" t="s">
        <v>499</v>
      </c>
    </row>
    <row r="171" spans="1:13">
      <c r="A171" s="82" t="s">
        <v>445</v>
      </c>
      <c r="B171" t="s">
        <v>509</v>
      </c>
      <c r="C171" t="s">
        <v>442</v>
      </c>
      <c r="D171">
        <v>0</v>
      </c>
      <c r="E171" t="s">
        <v>516</v>
      </c>
      <c r="F171" t="s">
        <v>497</v>
      </c>
      <c r="G171" t="s">
        <v>494</v>
      </c>
      <c r="H171" t="s">
        <v>498</v>
      </c>
      <c r="I171">
        <v>2087.7399999999998</v>
      </c>
      <c r="J171">
        <v>0</v>
      </c>
      <c r="K171" t="s">
        <v>442</v>
      </c>
      <c r="L171" s="83">
        <v>1</v>
      </c>
      <c r="M171" t="s">
        <v>499</v>
      </c>
    </row>
    <row r="172" spans="1:13">
      <c r="A172" s="82" t="s">
        <v>446</v>
      </c>
      <c r="B172" t="s">
        <v>509</v>
      </c>
      <c r="C172" t="s">
        <v>442</v>
      </c>
      <c r="D172">
        <v>0</v>
      </c>
      <c r="E172" t="s">
        <v>516</v>
      </c>
      <c r="F172" t="s">
        <v>497</v>
      </c>
      <c r="G172" t="s">
        <v>494</v>
      </c>
      <c r="H172" t="s">
        <v>498</v>
      </c>
      <c r="I172">
        <v>2086.58</v>
      </c>
      <c r="J172">
        <v>0</v>
      </c>
      <c r="K172" t="s">
        <v>442</v>
      </c>
      <c r="L172" s="83">
        <v>1</v>
      </c>
      <c r="M172" t="s">
        <v>499</v>
      </c>
    </row>
    <row r="173" spans="1:13">
      <c r="A173" s="82" t="s">
        <v>447</v>
      </c>
      <c r="B173" t="s">
        <v>509</v>
      </c>
      <c r="C173" t="s">
        <v>442</v>
      </c>
      <c r="D173">
        <v>0</v>
      </c>
      <c r="E173" t="s">
        <v>516</v>
      </c>
      <c r="F173" t="s">
        <v>497</v>
      </c>
      <c r="G173" t="s">
        <v>494</v>
      </c>
      <c r="H173" t="s">
        <v>498</v>
      </c>
      <c r="I173">
        <v>1623.23</v>
      </c>
      <c r="J173">
        <v>0</v>
      </c>
      <c r="K173" t="s">
        <v>442</v>
      </c>
      <c r="L173" s="83">
        <v>1</v>
      </c>
      <c r="M173" t="s">
        <v>499</v>
      </c>
    </row>
    <row r="174" spans="1:13">
      <c r="A174" s="82" t="s">
        <v>439</v>
      </c>
      <c r="B174" t="s">
        <v>509</v>
      </c>
      <c r="C174" t="s">
        <v>440</v>
      </c>
      <c r="D174">
        <v>0</v>
      </c>
      <c r="E174" t="s">
        <v>516</v>
      </c>
      <c r="F174" t="s">
        <v>497</v>
      </c>
      <c r="G174" t="s">
        <v>494</v>
      </c>
      <c r="H174" t="s">
        <v>498</v>
      </c>
      <c r="I174">
        <v>0</v>
      </c>
      <c r="J174">
        <v>0</v>
      </c>
      <c r="K174" t="s">
        <v>440</v>
      </c>
      <c r="L174" s="83" t="s">
        <v>578</v>
      </c>
      <c r="M174" t="s">
        <v>499</v>
      </c>
    </row>
    <row r="175" spans="1:13">
      <c r="A175" s="82" t="s">
        <v>58</v>
      </c>
      <c r="B175" t="s">
        <v>509</v>
      </c>
      <c r="C175" t="s">
        <v>59</v>
      </c>
      <c r="D175">
        <v>0</v>
      </c>
      <c r="E175" t="s">
        <v>516</v>
      </c>
      <c r="F175" t="s">
        <v>497</v>
      </c>
      <c r="G175" t="s">
        <v>518</v>
      </c>
      <c r="H175" t="s">
        <v>554</v>
      </c>
      <c r="I175">
        <v>0</v>
      </c>
      <c r="J175">
        <v>0</v>
      </c>
      <c r="K175" t="s">
        <v>59</v>
      </c>
      <c r="L175" s="83" t="s">
        <v>578</v>
      </c>
      <c r="M175" t="s">
        <v>499</v>
      </c>
    </row>
    <row r="176" spans="1:13">
      <c r="A176" s="82" t="s">
        <v>65</v>
      </c>
      <c r="B176" t="s">
        <v>509</v>
      </c>
      <c r="C176" t="s">
        <v>66</v>
      </c>
      <c r="D176">
        <v>0</v>
      </c>
      <c r="E176" t="s">
        <v>516</v>
      </c>
      <c r="F176" t="s">
        <v>497</v>
      </c>
      <c r="G176" t="s">
        <v>494</v>
      </c>
      <c r="H176" t="s">
        <v>498</v>
      </c>
      <c r="I176">
        <v>0</v>
      </c>
      <c r="J176">
        <v>0</v>
      </c>
      <c r="K176" t="s">
        <v>66</v>
      </c>
      <c r="L176" s="83" t="s">
        <v>578</v>
      </c>
      <c r="M176" t="s">
        <v>499</v>
      </c>
    </row>
    <row r="177" spans="1:13">
      <c r="A177" s="82" t="s">
        <v>429</v>
      </c>
      <c r="B177" t="s">
        <v>509</v>
      </c>
      <c r="C177" t="s">
        <v>430</v>
      </c>
      <c r="D177">
        <v>0</v>
      </c>
      <c r="E177" t="s">
        <v>516</v>
      </c>
      <c r="F177" t="s">
        <v>497</v>
      </c>
      <c r="G177" t="s">
        <v>494</v>
      </c>
      <c r="H177" t="s">
        <v>498</v>
      </c>
      <c r="I177">
        <v>2625.24</v>
      </c>
      <c r="J177">
        <v>0</v>
      </c>
      <c r="K177" t="s">
        <v>430</v>
      </c>
      <c r="L177" s="83">
        <v>1</v>
      </c>
      <c r="M177" t="s">
        <v>499</v>
      </c>
    </row>
    <row r="178" spans="1:13">
      <c r="A178" s="82" t="s">
        <v>347</v>
      </c>
      <c r="B178" t="s">
        <v>509</v>
      </c>
      <c r="C178" t="s">
        <v>348</v>
      </c>
      <c r="D178">
        <v>0</v>
      </c>
      <c r="E178" t="s">
        <v>516</v>
      </c>
      <c r="F178" t="s">
        <v>497</v>
      </c>
      <c r="G178" t="s">
        <v>494</v>
      </c>
      <c r="H178" t="s">
        <v>498</v>
      </c>
      <c r="I178">
        <v>146.03</v>
      </c>
      <c r="J178">
        <v>0</v>
      </c>
      <c r="K178" t="s">
        <v>348</v>
      </c>
      <c r="L178" s="83">
        <v>1</v>
      </c>
      <c r="M178" t="s">
        <v>499</v>
      </c>
    </row>
    <row r="179" spans="1:13">
      <c r="A179" s="82" t="s">
        <v>349</v>
      </c>
      <c r="B179" t="s">
        <v>509</v>
      </c>
      <c r="C179" t="s">
        <v>348</v>
      </c>
      <c r="D179">
        <v>0</v>
      </c>
      <c r="E179" t="s">
        <v>516</v>
      </c>
      <c r="F179" t="s">
        <v>497</v>
      </c>
      <c r="G179" t="s">
        <v>494</v>
      </c>
      <c r="H179" t="s">
        <v>498</v>
      </c>
      <c r="I179">
        <v>150.85</v>
      </c>
      <c r="J179">
        <v>0</v>
      </c>
      <c r="K179" t="s">
        <v>348</v>
      </c>
      <c r="L179" s="83">
        <v>1</v>
      </c>
      <c r="M179" t="s">
        <v>499</v>
      </c>
    </row>
    <row r="180" spans="1:13">
      <c r="A180" s="82" t="s">
        <v>350</v>
      </c>
      <c r="B180" t="s">
        <v>509</v>
      </c>
      <c r="C180" t="s">
        <v>348</v>
      </c>
      <c r="D180">
        <v>0</v>
      </c>
      <c r="E180" t="s">
        <v>516</v>
      </c>
      <c r="F180" t="s">
        <v>497</v>
      </c>
      <c r="G180" t="s">
        <v>494</v>
      </c>
      <c r="H180" t="s">
        <v>498</v>
      </c>
      <c r="I180">
        <v>141.66</v>
      </c>
      <c r="J180">
        <v>0</v>
      </c>
      <c r="K180" t="s">
        <v>348</v>
      </c>
      <c r="L180" s="83">
        <v>2</v>
      </c>
      <c r="M180" t="s">
        <v>499</v>
      </c>
    </row>
    <row r="181" spans="1:13">
      <c r="A181" s="82" t="s">
        <v>351</v>
      </c>
      <c r="B181" t="s">
        <v>509</v>
      </c>
      <c r="C181" t="s">
        <v>348</v>
      </c>
      <c r="D181">
        <v>0</v>
      </c>
      <c r="E181" t="s">
        <v>516</v>
      </c>
      <c r="F181" t="s">
        <v>497</v>
      </c>
      <c r="G181" t="s">
        <v>494</v>
      </c>
      <c r="H181" t="s">
        <v>498</v>
      </c>
      <c r="I181">
        <v>146.49</v>
      </c>
      <c r="J181">
        <v>0</v>
      </c>
      <c r="K181" t="s">
        <v>348</v>
      </c>
      <c r="L181" s="83">
        <v>2</v>
      </c>
      <c r="M181" t="s">
        <v>499</v>
      </c>
    </row>
    <row r="182" spans="1:13">
      <c r="A182" s="82" t="s">
        <v>352</v>
      </c>
      <c r="B182" t="s">
        <v>509</v>
      </c>
      <c r="C182" t="s">
        <v>348</v>
      </c>
      <c r="D182">
        <v>0</v>
      </c>
      <c r="E182" t="s">
        <v>516</v>
      </c>
      <c r="F182" t="s">
        <v>497</v>
      </c>
      <c r="G182" t="s">
        <v>494</v>
      </c>
      <c r="H182" t="s">
        <v>498</v>
      </c>
      <c r="I182">
        <v>146.26</v>
      </c>
      <c r="J182">
        <v>0</v>
      </c>
      <c r="K182" t="s">
        <v>348</v>
      </c>
      <c r="L182" s="83">
        <v>1</v>
      </c>
      <c r="M182" t="s">
        <v>499</v>
      </c>
    </row>
    <row r="183" spans="1:13">
      <c r="A183" s="82" t="s">
        <v>353</v>
      </c>
      <c r="B183" t="s">
        <v>509</v>
      </c>
      <c r="C183" t="s">
        <v>348</v>
      </c>
      <c r="D183">
        <v>0</v>
      </c>
      <c r="E183" t="s">
        <v>516</v>
      </c>
      <c r="F183" t="s">
        <v>497</v>
      </c>
      <c r="G183" t="s">
        <v>494</v>
      </c>
      <c r="H183" t="s">
        <v>498</v>
      </c>
      <c r="I183">
        <v>151.08000000000001</v>
      </c>
      <c r="J183">
        <v>0</v>
      </c>
      <c r="K183" t="s">
        <v>348</v>
      </c>
      <c r="L183" s="83">
        <v>1</v>
      </c>
      <c r="M183" t="s">
        <v>499</v>
      </c>
    </row>
    <row r="184" spans="1:13">
      <c r="A184" s="82" t="s">
        <v>354</v>
      </c>
      <c r="B184" t="s">
        <v>509</v>
      </c>
      <c r="C184" t="s">
        <v>475</v>
      </c>
      <c r="D184">
        <v>0</v>
      </c>
      <c r="E184" t="s">
        <v>516</v>
      </c>
      <c r="F184" t="s">
        <v>497</v>
      </c>
      <c r="G184" t="s">
        <v>494</v>
      </c>
      <c r="H184" t="s">
        <v>498</v>
      </c>
      <c r="I184">
        <v>116.69</v>
      </c>
      <c r="J184">
        <v>0</v>
      </c>
      <c r="K184" t="s">
        <v>475</v>
      </c>
      <c r="L184" s="83">
        <v>9</v>
      </c>
      <c r="M184" t="s">
        <v>499</v>
      </c>
    </row>
    <row r="185" spans="1:13">
      <c r="A185" s="82" t="s">
        <v>183</v>
      </c>
      <c r="B185" t="s">
        <v>509</v>
      </c>
      <c r="C185" t="s">
        <v>184</v>
      </c>
      <c r="D185">
        <v>0</v>
      </c>
      <c r="E185" t="s">
        <v>516</v>
      </c>
      <c r="F185" t="s">
        <v>497</v>
      </c>
      <c r="G185" t="s">
        <v>494</v>
      </c>
      <c r="H185" t="s">
        <v>498</v>
      </c>
      <c r="I185">
        <v>227.69</v>
      </c>
      <c r="J185">
        <v>0</v>
      </c>
      <c r="K185" t="s">
        <v>184</v>
      </c>
      <c r="L185" s="83">
        <v>14</v>
      </c>
      <c r="M185" t="s">
        <v>499</v>
      </c>
    </row>
    <row r="186" spans="1:13">
      <c r="A186" s="82" t="s">
        <v>185</v>
      </c>
      <c r="B186" t="s">
        <v>509</v>
      </c>
      <c r="C186" t="s">
        <v>184</v>
      </c>
      <c r="D186">
        <v>0</v>
      </c>
      <c r="E186" t="s">
        <v>516</v>
      </c>
      <c r="F186" t="s">
        <v>497</v>
      </c>
      <c r="G186" t="s">
        <v>494</v>
      </c>
      <c r="H186" t="s">
        <v>498</v>
      </c>
      <c r="I186">
        <v>218.03</v>
      </c>
      <c r="J186">
        <v>0</v>
      </c>
      <c r="K186" t="s">
        <v>184</v>
      </c>
      <c r="L186" s="83">
        <v>6</v>
      </c>
      <c r="M186" t="s">
        <v>499</v>
      </c>
    </row>
    <row r="187" spans="1:13">
      <c r="A187" s="82" t="s">
        <v>186</v>
      </c>
      <c r="B187" t="s">
        <v>509</v>
      </c>
      <c r="C187" t="s">
        <v>184</v>
      </c>
      <c r="D187">
        <v>0</v>
      </c>
      <c r="E187" t="s">
        <v>516</v>
      </c>
      <c r="F187" t="s">
        <v>497</v>
      </c>
      <c r="G187" t="s">
        <v>494</v>
      </c>
      <c r="H187" t="s">
        <v>498</v>
      </c>
      <c r="I187">
        <v>225.23</v>
      </c>
      <c r="J187">
        <v>0</v>
      </c>
      <c r="K187" t="s">
        <v>184</v>
      </c>
      <c r="L187" s="83">
        <v>2</v>
      </c>
      <c r="M187" t="s">
        <v>499</v>
      </c>
    </row>
    <row r="188" spans="1:13">
      <c r="A188" s="82" t="s">
        <v>187</v>
      </c>
      <c r="B188" t="s">
        <v>509</v>
      </c>
      <c r="C188" t="s">
        <v>184</v>
      </c>
      <c r="D188">
        <v>0</v>
      </c>
      <c r="E188" t="s">
        <v>516</v>
      </c>
      <c r="F188" t="s">
        <v>497</v>
      </c>
      <c r="G188" t="s">
        <v>494</v>
      </c>
      <c r="H188" t="s">
        <v>498</v>
      </c>
      <c r="I188">
        <v>221.22</v>
      </c>
      <c r="J188">
        <v>0</v>
      </c>
      <c r="K188" t="s">
        <v>184</v>
      </c>
      <c r="L188" s="83">
        <v>2</v>
      </c>
      <c r="M188" t="s">
        <v>499</v>
      </c>
    </row>
    <row r="189" spans="1:13">
      <c r="A189" s="82" t="s">
        <v>188</v>
      </c>
      <c r="B189" t="s">
        <v>509</v>
      </c>
      <c r="C189" t="s">
        <v>184</v>
      </c>
      <c r="D189">
        <v>0</v>
      </c>
      <c r="E189" t="s">
        <v>516</v>
      </c>
      <c r="F189" t="s">
        <v>497</v>
      </c>
      <c r="G189" t="s">
        <v>494</v>
      </c>
      <c r="H189" t="s">
        <v>498</v>
      </c>
      <c r="I189">
        <v>202.06</v>
      </c>
      <c r="J189">
        <v>0</v>
      </c>
      <c r="K189" t="s">
        <v>184</v>
      </c>
      <c r="L189" s="83">
        <v>4</v>
      </c>
      <c r="M189" t="s">
        <v>499</v>
      </c>
    </row>
    <row r="190" spans="1:13">
      <c r="A190" s="82" t="s">
        <v>189</v>
      </c>
      <c r="B190" t="s">
        <v>509</v>
      </c>
      <c r="C190" t="s">
        <v>184</v>
      </c>
      <c r="D190">
        <v>0</v>
      </c>
      <c r="E190" t="s">
        <v>516</v>
      </c>
      <c r="F190" t="s">
        <v>497</v>
      </c>
      <c r="G190" t="s">
        <v>494</v>
      </c>
      <c r="H190" t="s">
        <v>498</v>
      </c>
      <c r="I190">
        <v>226.6</v>
      </c>
      <c r="J190">
        <v>0</v>
      </c>
      <c r="K190" t="s">
        <v>184</v>
      </c>
      <c r="L190" s="83">
        <v>4</v>
      </c>
      <c r="M190" t="s">
        <v>499</v>
      </c>
    </row>
    <row r="191" spans="1:13">
      <c r="A191" s="82" t="s">
        <v>190</v>
      </c>
      <c r="B191" t="s">
        <v>509</v>
      </c>
      <c r="C191" t="s">
        <v>184</v>
      </c>
      <c r="D191">
        <v>0</v>
      </c>
      <c r="E191" t="s">
        <v>516</v>
      </c>
      <c r="F191" t="s">
        <v>497</v>
      </c>
      <c r="G191" t="s">
        <v>494</v>
      </c>
      <c r="H191" t="s">
        <v>498</v>
      </c>
      <c r="I191">
        <v>227.86</v>
      </c>
      <c r="J191">
        <v>0</v>
      </c>
      <c r="K191" t="s">
        <v>184</v>
      </c>
      <c r="L191" s="83">
        <v>8</v>
      </c>
      <c r="M191" t="s">
        <v>499</v>
      </c>
    </row>
    <row r="192" spans="1:13">
      <c r="A192" s="82" t="s">
        <v>191</v>
      </c>
      <c r="B192" t="s">
        <v>509</v>
      </c>
      <c r="C192" t="s">
        <v>192</v>
      </c>
      <c r="D192">
        <v>0</v>
      </c>
      <c r="E192" t="s">
        <v>516</v>
      </c>
      <c r="F192" t="s">
        <v>497</v>
      </c>
      <c r="G192" t="s">
        <v>494</v>
      </c>
      <c r="H192" t="s">
        <v>498</v>
      </c>
      <c r="I192">
        <v>148.31</v>
      </c>
      <c r="J192">
        <v>0</v>
      </c>
      <c r="K192" t="s">
        <v>192</v>
      </c>
      <c r="L192" s="83">
        <v>16</v>
      </c>
      <c r="M192" t="s">
        <v>499</v>
      </c>
    </row>
    <row r="193" spans="1:13">
      <c r="A193" s="82" t="s">
        <v>193</v>
      </c>
      <c r="B193" t="s">
        <v>509</v>
      </c>
      <c r="C193" t="s">
        <v>192</v>
      </c>
      <c r="D193">
        <v>0</v>
      </c>
      <c r="E193" t="s">
        <v>516</v>
      </c>
      <c r="F193" t="s">
        <v>497</v>
      </c>
      <c r="G193" t="s">
        <v>494</v>
      </c>
      <c r="H193" t="s">
        <v>498</v>
      </c>
      <c r="I193">
        <v>148.16999999999999</v>
      </c>
      <c r="J193">
        <v>0</v>
      </c>
      <c r="K193" t="s">
        <v>192</v>
      </c>
      <c r="L193" s="83">
        <v>4</v>
      </c>
      <c r="M193" t="s">
        <v>499</v>
      </c>
    </row>
    <row r="194" spans="1:13">
      <c r="A194" s="82" t="s">
        <v>194</v>
      </c>
      <c r="B194" t="s">
        <v>509</v>
      </c>
      <c r="C194" t="s">
        <v>192</v>
      </c>
      <c r="D194">
        <v>0</v>
      </c>
      <c r="E194" t="s">
        <v>516</v>
      </c>
      <c r="F194" t="s">
        <v>497</v>
      </c>
      <c r="G194" t="s">
        <v>494</v>
      </c>
      <c r="H194" t="s">
        <v>498</v>
      </c>
      <c r="I194">
        <v>148.34</v>
      </c>
      <c r="J194">
        <v>0</v>
      </c>
      <c r="K194" t="s">
        <v>192</v>
      </c>
      <c r="L194" s="83">
        <v>4</v>
      </c>
      <c r="M194" t="s">
        <v>499</v>
      </c>
    </row>
    <row r="195" spans="1:13">
      <c r="A195" s="82" t="s">
        <v>195</v>
      </c>
      <c r="B195" t="s">
        <v>509</v>
      </c>
      <c r="C195" t="s">
        <v>192</v>
      </c>
      <c r="D195">
        <v>0</v>
      </c>
      <c r="E195" t="s">
        <v>516</v>
      </c>
      <c r="F195" t="s">
        <v>497</v>
      </c>
      <c r="G195" t="s">
        <v>494</v>
      </c>
      <c r="H195" t="s">
        <v>498</v>
      </c>
      <c r="I195">
        <v>147.4</v>
      </c>
      <c r="J195">
        <v>0</v>
      </c>
      <c r="K195" t="s">
        <v>192</v>
      </c>
      <c r="L195" s="83">
        <v>2</v>
      </c>
      <c r="M195" t="s">
        <v>499</v>
      </c>
    </row>
    <row r="196" spans="1:13">
      <c r="A196" s="82" t="s">
        <v>196</v>
      </c>
      <c r="B196" t="s">
        <v>509</v>
      </c>
      <c r="C196" t="s">
        <v>192</v>
      </c>
      <c r="D196">
        <v>0</v>
      </c>
      <c r="E196" t="s">
        <v>516</v>
      </c>
      <c r="F196" t="s">
        <v>497</v>
      </c>
      <c r="G196" t="s">
        <v>494</v>
      </c>
      <c r="H196" t="s">
        <v>498</v>
      </c>
      <c r="I196">
        <v>148.51</v>
      </c>
      <c r="J196">
        <v>0</v>
      </c>
      <c r="K196" t="s">
        <v>192</v>
      </c>
      <c r="L196" s="83">
        <v>2</v>
      </c>
      <c r="M196" t="s">
        <v>499</v>
      </c>
    </row>
    <row r="197" spans="1:13">
      <c r="A197" s="82" t="s">
        <v>197</v>
      </c>
      <c r="B197" t="s">
        <v>509</v>
      </c>
      <c r="C197" t="s">
        <v>192</v>
      </c>
      <c r="D197">
        <v>0</v>
      </c>
      <c r="E197" t="s">
        <v>516</v>
      </c>
      <c r="F197" t="s">
        <v>497</v>
      </c>
      <c r="G197" t="s">
        <v>494</v>
      </c>
      <c r="H197" t="s">
        <v>498</v>
      </c>
      <c r="I197">
        <v>147.28</v>
      </c>
      <c r="J197">
        <v>0</v>
      </c>
      <c r="K197" t="s">
        <v>192</v>
      </c>
      <c r="L197" s="83">
        <v>4</v>
      </c>
      <c r="M197" t="s">
        <v>499</v>
      </c>
    </row>
    <row r="198" spans="1:13">
      <c r="A198" s="82" t="s">
        <v>198</v>
      </c>
      <c r="B198" t="s">
        <v>509</v>
      </c>
      <c r="C198" t="s">
        <v>192</v>
      </c>
      <c r="D198">
        <v>0</v>
      </c>
      <c r="E198" t="s">
        <v>516</v>
      </c>
      <c r="F198" t="s">
        <v>497</v>
      </c>
      <c r="G198" t="s">
        <v>494</v>
      </c>
      <c r="H198" t="s">
        <v>498</v>
      </c>
      <c r="I198">
        <v>147.44</v>
      </c>
      <c r="J198">
        <v>0</v>
      </c>
      <c r="K198" t="s">
        <v>192</v>
      </c>
      <c r="L198" s="83">
        <v>4</v>
      </c>
      <c r="M198" t="s">
        <v>499</v>
      </c>
    </row>
    <row r="199" spans="1:13">
      <c r="A199" s="82" t="s">
        <v>199</v>
      </c>
      <c r="B199" t="s">
        <v>509</v>
      </c>
      <c r="C199" t="s">
        <v>192</v>
      </c>
      <c r="D199">
        <v>0</v>
      </c>
      <c r="E199" t="s">
        <v>516</v>
      </c>
      <c r="F199" t="s">
        <v>497</v>
      </c>
      <c r="G199" t="s">
        <v>494</v>
      </c>
      <c r="H199" t="s">
        <v>498</v>
      </c>
      <c r="I199">
        <v>147.72999999999999</v>
      </c>
      <c r="J199">
        <v>0</v>
      </c>
      <c r="K199" t="s">
        <v>192</v>
      </c>
      <c r="L199" s="83">
        <v>2</v>
      </c>
      <c r="M199" t="s">
        <v>499</v>
      </c>
    </row>
    <row r="200" spans="1:13">
      <c r="A200" s="82" t="s">
        <v>200</v>
      </c>
      <c r="B200" t="s">
        <v>509</v>
      </c>
      <c r="C200" t="s">
        <v>192</v>
      </c>
      <c r="D200">
        <v>0</v>
      </c>
      <c r="E200" t="s">
        <v>516</v>
      </c>
      <c r="F200" t="s">
        <v>497</v>
      </c>
      <c r="G200" t="s">
        <v>494</v>
      </c>
      <c r="H200" t="s">
        <v>498</v>
      </c>
      <c r="I200">
        <v>148.22999999999999</v>
      </c>
      <c r="J200">
        <v>0</v>
      </c>
      <c r="K200" t="s">
        <v>192</v>
      </c>
      <c r="L200" s="83">
        <v>2</v>
      </c>
      <c r="M200" t="s">
        <v>499</v>
      </c>
    </row>
    <row r="201" spans="1:13">
      <c r="A201" s="82" t="s">
        <v>201</v>
      </c>
      <c r="B201" t="s">
        <v>509</v>
      </c>
      <c r="C201" t="s">
        <v>202</v>
      </c>
      <c r="D201">
        <v>0</v>
      </c>
      <c r="E201" t="s">
        <v>516</v>
      </c>
      <c r="F201" t="s">
        <v>497</v>
      </c>
      <c r="G201" t="s">
        <v>494</v>
      </c>
      <c r="H201" t="s">
        <v>498</v>
      </c>
      <c r="I201">
        <v>188.44</v>
      </c>
      <c r="J201">
        <v>0</v>
      </c>
      <c r="K201" t="s">
        <v>202</v>
      </c>
      <c r="L201" s="83">
        <v>32</v>
      </c>
      <c r="M201" t="s">
        <v>499</v>
      </c>
    </row>
    <row r="202" spans="1:13">
      <c r="A202" s="82" t="s">
        <v>203</v>
      </c>
      <c r="B202" t="s">
        <v>509</v>
      </c>
      <c r="C202" t="s">
        <v>202</v>
      </c>
      <c r="D202">
        <v>0</v>
      </c>
      <c r="E202" t="s">
        <v>516</v>
      </c>
      <c r="F202" t="s">
        <v>497</v>
      </c>
      <c r="G202" t="s">
        <v>494</v>
      </c>
      <c r="H202" t="s">
        <v>498</v>
      </c>
      <c r="I202">
        <v>188.91</v>
      </c>
      <c r="J202">
        <v>0</v>
      </c>
      <c r="K202" t="s">
        <v>202</v>
      </c>
      <c r="L202" s="83">
        <v>2</v>
      </c>
      <c r="M202" t="s">
        <v>499</v>
      </c>
    </row>
    <row r="203" spans="1:13">
      <c r="A203" s="82" t="s">
        <v>204</v>
      </c>
      <c r="B203" t="s">
        <v>509</v>
      </c>
      <c r="C203" t="s">
        <v>202</v>
      </c>
      <c r="D203">
        <v>0</v>
      </c>
      <c r="E203" t="s">
        <v>516</v>
      </c>
      <c r="F203" t="s">
        <v>497</v>
      </c>
      <c r="G203" t="s">
        <v>494</v>
      </c>
      <c r="H203" t="s">
        <v>498</v>
      </c>
      <c r="I203">
        <v>189.43</v>
      </c>
      <c r="J203">
        <v>0</v>
      </c>
      <c r="K203" t="s">
        <v>202</v>
      </c>
      <c r="L203" s="83">
        <v>2</v>
      </c>
      <c r="M203" t="s">
        <v>499</v>
      </c>
    </row>
    <row r="204" spans="1:13">
      <c r="A204" s="82" t="s">
        <v>205</v>
      </c>
      <c r="B204" t="s">
        <v>509</v>
      </c>
      <c r="C204" t="s">
        <v>202</v>
      </c>
      <c r="D204">
        <v>0</v>
      </c>
      <c r="E204" t="s">
        <v>516</v>
      </c>
      <c r="F204" t="s">
        <v>497</v>
      </c>
      <c r="G204" t="s">
        <v>494</v>
      </c>
      <c r="H204" t="s">
        <v>498</v>
      </c>
      <c r="I204">
        <v>192.71</v>
      </c>
      <c r="J204">
        <v>0</v>
      </c>
      <c r="K204" t="s">
        <v>202</v>
      </c>
      <c r="L204" s="83">
        <v>4</v>
      </c>
      <c r="M204" t="s">
        <v>499</v>
      </c>
    </row>
    <row r="205" spans="1:13">
      <c r="A205" s="82" t="s">
        <v>206</v>
      </c>
      <c r="B205" t="s">
        <v>509</v>
      </c>
      <c r="C205" t="s">
        <v>207</v>
      </c>
      <c r="D205">
        <v>0</v>
      </c>
      <c r="E205" t="s">
        <v>516</v>
      </c>
      <c r="F205" t="s">
        <v>497</v>
      </c>
      <c r="G205" t="s">
        <v>494</v>
      </c>
      <c r="H205" t="s">
        <v>498</v>
      </c>
      <c r="I205">
        <v>84.22</v>
      </c>
      <c r="J205">
        <v>0</v>
      </c>
      <c r="K205" t="s">
        <v>207</v>
      </c>
      <c r="L205" s="83">
        <v>16</v>
      </c>
      <c r="M205" t="s">
        <v>499</v>
      </c>
    </row>
    <row r="206" spans="1:13">
      <c r="A206" s="82" t="s">
        <v>208</v>
      </c>
      <c r="B206" t="s">
        <v>509</v>
      </c>
      <c r="C206" t="s">
        <v>207</v>
      </c>
      <c r="D206">
        <v>0</v>
      </c>
      <c r="E206" t="s">
        <v>516</v>
      </c>
      <c r="F206" t="s">
        <v>497</v>
      </c>
      <c r="G206" t="s">
        <v>494</v>
      </c>
      <c r="H206" t="s">
        <v>498</v>
      </c>
      <c r="I206">
        <v>86.29</v>
      </c>
      <c r="J206">
        <v>0</v>
      </c>
      <c r="K206" t="s">
        <v>207</v>
      </c>
      <c r="L206" s="83">
        <v>16</v>
      </c>
      <c r="M206" t="s">
        <v>499</v>
      </c>
    </row>
    <row r="207" spans="1:13">
      <c r="A207" s="82" t="s">
        <v>209</v>
      </c>
      <c r="B207" t="s">
        <v>509</v>
      </c>
      <c r="C207" t="s">
        <v>207</v>
      </c>
      <c r="D207">
        <v>0</v>
      </c>
      <c r="E207" t="s">
        <v>516</v>
      </c>
      <c r="F207" t="s">
        <v>497</v>
      </c>
      <c r="G207" t="s">
        <v>494</v>
      </c>
      <c r="H207" t="s">
        <v>498</v>
      </c>
      <c r="I207">
        <v>95.56</v>
      </c>
      <c r="J207">
        <v>0</v>
      </c>
      <c r="K207" t="s">
        <v>207</v>
      </c>
      <c r="L207" s="83">
        <v>1</v>
      </c>
      <c r="M207" t="s">
        <v>499</v>
      </c>
    </row>
    <row r="208" spans="1:13">
      <c r="A208" s="82" t="s">
        <v>210</v>
      </c>
      <c r="B208" t="s">
        <v>509</v>
      </c>
      <c r="C208" t="s">
        <v>207</v>
      </c>
      <c r="D208">
        <v>0</v>
      </c>
      <c r="E208" t="s">
        <v>516</v>
      </c>
      <c r="F208" t="s">
        <v>497</v>
      </c>
      <c r="G208" t="s">
        <v>494</v>
      </c>
      <c r="H208" t="s">
        <v>498</v>
      </c>
      <c r="I208">
        <v>95.56</v>
      </c>
      <c r="J208">
        <v>0</v>
      </c>
      <c r="K208" t="s">
        <v>207</v>
      </c>
      <c r="L208" s="83">
        <v>1</v>
      </c>
      <c r="M208" t="s">
        <v>499</v>
      </c>
    </row>
    <row r="209" spans="1:13">
      <c r="A209" s="82" t="s">
        <v>211</v>
      </c>
      <c r="B209" t="s">
        <v>509</v>
      </c>
      <c r="C209" t="s">
        <v>207</v>
      </c>
      <c r="D209">
        <v>0</v>
      </c>
      <c r="E209" t="s">
        <v>516</v>
      </c>
      <c r="F209" t="s">
        <v>497</v>
      </c>
      <c r="G209" t="s">
        <v>494</v>
      </c>
      <c r="H209" t="s">
        <v>498</v>
      </c>
      <c r="I209">
        <v>99.67</v>
      </c>
      <c r="J209">
        <v>0</v>
      </c>
      <c r="K209" t="s">
        <v>207</v>
      </c>
      <c r="L209" s="83">
        <v>1</v>
      </c>
      <c r="M209" t="s">
        <v>499</v>
      </c>
    </row>
    <row r="210" spans="1:13">
      <c r="A210" s="82" t="s">
        <v>212</v>
      </c>
      <c r="B210" t="s">
        <v>509</v>
      </c>
      <c r="C210" t="s">
        <v>207</v>
      </c>
      <c r="D210">
        <v>0</v>
      </c>
      <c r="E210" t="s">
        <v>516</v>
      </c>
      <c r="F210" t="s">
        <v>497</v>
      </c>
      <c r="G210" t="s">
        <v>494</v>
      </c>
      <c r="H210" t="s">
        <v>498</v>
      </c>
      <c r="I210">
        <v>103.81</v>
      </c>
      <c r="J210">
        <v>0</v>
      </c>
      <c r="K210" t="s">
        <v>207</v>
      </c>
      <c r="L210" s="83">
        <v>1</v>
      </c>
      <c r="M210" t="s">
        <v>499</v>
      </c>
    </row>
    <row r="211" spans="1:13">
      <c r="A211" s="82" t="s">
        <v>213</v>
      </c>
      <c r="B211" t="s">
        <v>509</v>
      </c>
      <c r="C211" t="s">
        <v>207</v>
      </c>
      <c r="D211">
        <v>0</v>
      </c>
      <c r="E211" t="s">
        <v>516</v>
      </c>
      <c r="F211" t="s">
        <v>497</v>
      </c>
      <c r="G211" t="s">
        <v>494</v>
      </c>
      <c r="H211" t="s">
        <v>498</v>
      </c>
      <c r="I211">
        <v>99.17</v>
      </c>
      <c r="J211">
        <v>0</v>
      </c>
      <c r="K211" t="s">
        <v>207</v>
      </c>
      <c r="L211" s="83">
        <v>1</v>
      </c>
      <c r="M211" t="s">
        <v>499</v>
      </c>
    </row>
    <row r="212" spans="1:13">
      <c r="A212" s="82" t="s">
        <v>214</v>
      </c>
      <c r="B212" t="s">
        <v>509</v>
      </c>
      <c r="C212" t="s">
        <v>207</v>
      </c>
      <c r="D212">
        <v>0</v>
      </c>
      <c r="E212" t="s">
        <v>516</v>
      </c>
      <c r="F212" t="s">
        <v>497</v>
      </c>
      <c r="G212" t="s">
        <v>494</v>
      </c>
      <c r="H212" t="s">
        <v>498</v>
      </c>
      <c r="I212">
        <v>100.71</v>
      </c>
      <c r="J212">
        <v>0</v>
      </c>
      <c r="K212" t="s">
        <v>207</v>
      </c>
      <c r="L212" s="83">
        <v>1</v>
      </c>
      <c r="M212" t="s">
        <v>499</v>
      </c>
    </row>
    <row r="213" spans="1:13">
      <c r="A213" s="82" t="s">
        <v>215</v>
      </c>
      <c r="B213" t="s">
        <v>509</v>
      </c>
      <c r="C213" t="s">
        <v>207</v>
      </c>
      <c r="D213">
        <v>0</v>
      </c>
      <c r="E213" t="s">
        <v>516</v>
      </c>
      <c r="F213" t="s">
        <v>497</v>
      </c>
      <c r="G213" t="s">
        <v>494</v>
      </c>
      <c r="H213" t="s">
        <v>498</v>
      </c>
      <c r="I213">
        <v>103.28</v>
      </c>
      <c r="J213">
        <v>0</v>
      </c>
      <c r="K213" t="s">
        <v>207</v>
      </c>
      <c r="L213" s="83">
        <v>1</v>
      </c>
      <c r="M213" t="s">
        <v>499</v>
      </c>
    </row>
    <row r="214" spans="1:13">
      <c r="A214" s="82" t="s">
        <v>216</v>
      </c>
      <c r="B214" t="s">
        <v>509</v>
      </c>
      <c r="C214" t="s">
        <v>207</v>
      </c>
      <c r="D214">
        <v>0</v>
      </c>
      <c r="E214" t="s">
        <v>516</v>
      </c>
      <c r="F214" t="s">
        <v>497</v>
      </c>
      <c r="G214" t="s">
        <v>494</v>
      </c>
      <c r="H214" t="s">
        <v>498</v>
      </c>
      <c r="I214">
        <v>104.83</v>
      </c>
      <c r="J214">
        <v>0</v>
      </c>
      <c r="K214" t="s">
        <v>207</v>
      </c>
      <c r="L214" s="83">
        <v>1</v>
      </c>
      <c r="M214" t="s">
        <v>499</v>
      </c>
    </row>
    <row r="215" spans="1:13">
      <c r="A215" s="82" t="s">
        <v>217</v>
      </c>
      <c r="B215" t="s">
        <v>509</v>
      </c>
      <c r="C215" t="s">
        <v>218</v>
      </c>
      <c r="D215">
        <v>0</v>
      </c>
      <c r="E215" t="s">
        <v>516</v>
      </c>
      <c r="F215" t="s">
        <v>497</v>
      </c>
      <c r="G215" t="s">
        <v>494</v>
      </c>
      <c r="H215" t="s">
        <v>498</v>
      </c>
      <c r="I215">
        <v>264.08999999999997</v>
      </c>
      <c r="J215">
        <v>0</v>
      </c>
      <c r="K215" t="s">
        <v>218</v>
      </c>
      <c r="L215" s="83">
        <v>8</v>
      </c>
      <c r="M215" t="s">
        <v>499</v>
      </c>
    </row>
    <row r="216" spans="1:13">
      <c r="A216" s="82" t="s">
        <v>219</v>
      </c>
      <c r="B216" t="s">
        <v>509</v>
      </c>
      <c r="C216" t="s">
        <v>218</v>
      </c>
      <c r="D216">
        <v>0</v>
      </c>
      <c r="E216" t="s">
        <v>516</v>
      </c>
      <c r="F216" t="s">
        <v>497</v>
      </c>
      <c r="G216" t="s">
        <v>494</v>
      </c>
      <c r="H216" t="s">
        <v>498</v>
      </c>
      <c r="I216">
        <v>283.87</v>
      </c>
      <c r="J216">
        <v>0</v>
      </c>
      <c r="K216" t="s">
        <v>218</v>
      </c>
      <c r="L216" s="83">
        <v>6</v>
      </c>
      <c r="M216" t="s">
        <v>499</v>
      </c>
    </row>
    <row r="217" spans="1:13">
      <c r="A217" s="82" t="s">
        <v>220</v>
      </c>
      <c r="B217" t="s">
        <v>509</v>
      </c>
      <c r="C217" t="s">
        <v>218</v>
      </c>
      <c r="D217">
        <v>0</v>
      </c>
      <c r="E217" t="s">
        <v>516</v>
      </c>
      <c r="F217" t="s">
        <v>497</v>
      </c>
      <c r="G217" t="s">
        <v>494</v>
      </c>
      <c r="H217" t="s">
        <v>498</v>
      </c>
      <c r="I217">
        <v>284.14999999999998</v>
      </c>
      <c r="J217">
        <v>0</v>
      </c>
      <c r="K217" t="s">
        <v>218</v>
      </c>
      <c r="L217" s="83">
        <v>4</v>
      </c>
      <c r="M217" t="s">
        <v>499</v>
      </c>
    </row>
    <row r="218" spans="1:13">
      <c r="A218" s="82" t="s">
        <v>221</v>
      </c>
      <c r="B218" t="s">
        <v>509</v>
      </c>
      <c r="C218" t="s">
        <v>218</v>
      </c>
      <c r="D218">
        <v>0</v>
      </c>
      <c r="E218" t="s">
        <v>516</v>
      </c>
      <c r="F218" t="s">
        <v>497</v>
      </c>
      <c r="G218" t="s">
        <v>494</v>
      </c>
      <c r="H218" t="s">
        <v>498</v>
      </c>
      <c r="I218">
        <v>287.25</v>
      </c>
      <c r="J218">
        <v>0</v>
      </c>
      <c r="K218" t="s">
        <v>218</v>
      </c>
      <c r="L218" s="83">
        <v>2</v>
      </c>
      <c r="M218" t="s">
        <v>499</v>
      </c>
    </row>
    <row r="219" spans="1:13">
      <c r="A219" s="82" t="s">
        <v>222</v>
      </c>
      <c r="B219" t="s">
        <v>509</v>
      </c>
      <c r="C219" t="s">
        <v>218</v>
      </c>
      <c r="D219">
        <v>0</v>
      </c>
      <c r="E219" t="s">
        <v>516</v>
      </c>
      <c r="F219" t="s">
        <v>497</v>
      </c>
      <c r="G219" t="s">
        <v>494</v>
      </c>
      <c r="H219" t="s">
        <v>498</v>
      </c>
      <c r="I219">
        <v>287.95</v>
      </c>
      <c r="J219">
        <v>0</v>
      </c>
      <c r="K219" t="s">
        <v>218</v>
      </c>
      <c r="L219" s="83">
        <v>4</v>
      </c>
      <c r="M219" t="s">
        <v>499</v>
      </c>
    </row>
    <row r="220" spans="1:13">
      <c r="A220" s="82" t="s">
        <v>223</v>
      </c>
      <c r="B220" t="s">
        <v>509</v>
      </c>
      <c r="C220" t="s">
        <v>218</v>
      </c>
      <c r="D220">
        <v>0</v>
      </c>
      <c r="E220" t="s">
        <v>516</v>
      </c>
      <c r="F220" t="s">
        <v>497</v>
      </c>
      <c r="G220" t="s">
        <v>494</v>
      </c>
      <c r="H220" t="s">
        <v>498</v>
      </c>
      <c r="I220">
        <v>290</v>
      </c>
      <c r="J220">
        <v>0</v>
      </c>
      <c r="K220" t="s">
        <v>218</v>
      </c>
      <c r="L220" s="83">
        <v>4</v>
      </c>
      <c r="M220" t="s">
        <v>499</v>
      </c>
    </row>
    <row r="221" spans="1:13">
      <c r="A221" s="82" t="s">
        <v>224</v>
      </c>
      <c r="B221" t="s">
        <v>509</v>
      </c>
      <c r="C221" t="s">
        <v>218</v>
      </c>
      <c r="D221">
        <v>0</v>
      </c>
      <c r="E221" t="s">
        <v>516</v>
      </c>
      <c r="F221" t="s">
        <v>497</v>
      </c>
      <c r="G221" t="s">
        <v>494</v>
      </c>
      <c r="H221" t="s">
        <v>498</v>
      </c>
      <c r="I221">
        <v>292.07</v>
      </c>
      <c r="J221">
        <v>0</v>
      </c>
      <c r="K221" t="s">
        <v>218</v>
      </c>
      <c r="L221" s="83">
        <v>8</v>
      </c>
      <c r="M221" t="s">
        <v>499</v>
      </c>
    </row>
    <row r="222" spans="1:13">
      <c r="A222" s="82" t="s">
        <v>225</v>
      </c>
      <c r="B222" t="s">
        <v>509</v>
      </c>
      <c r="C222" t="s">
        <v>218</v>
      </c>
      <c r="D222">
        <v>0</v>
      </c>
      <c r="E222" t="s">
        <v>516</v>
      </c>
      <c r="F222" t="s">
        <v>497</v>
      </c>
      <c r="G222" t="s">
        <v>494</v>
      </c>
      <c r="H222" t="s">
        <v>498</v>
      </c>
      <c r="I222">
        <v>294.94</v>
      </c>
      <c r="J222">
        <v>0</v>
      </c>
      <c r="K222" t="s">
        <v>218</v>
      </c>
      <c r="L222" s="83">
        <v>4</v>
      </c>
      <c r="M222" t="s">
        <v>499</v>
      </c>
    </row>
    <row r="223" spans="1:13">
      <c r="A223" s="82" t="s">
        <v>226</v>
      </c>
      <c r="B223" t="s">
        <v>509</v>
      </c>
      <c r="C223" t="s">
        <v>227</v>
      </c>
      <c r="D223">
        <v>0</v>
      </c>
      <c r="E223" t="s">
        <v>516</v>
      </c>
      <c r="F223" t="s">
        <v>497</v>
      </c>
      <c r="G223" t="s">
        <v>494</v>
      </c>
      <c r="H223" t="s">
        <v>498</v>
      </c>
      <c r="I223">
        <v>54.86</v>
      </c>
      <c r="J223">
        <v>0</v>
      </c>
      <c r="K223" t="s">
        <v>227</v>
      </c>
      <c r="L223" s="83">
        <v>20</v>
      </c>
      <c r="M223" t="s">
        <v>499</v>
      </c>
    </row>
    <row r="224" spans="1:13">
      <c r="A224" s="82" t="s">
        <v>228</v>
      </c>
      <c r="B224" t="s">
        <v>509</v>
      </c>
      <c r="C224" t="s">
        <v>227</v>
      </c>
      <c r="D224">
        <v>0</v>
      </c>
      <c r="E224" t="s">
        <v>516</v>
      </c>
      <c r="F224" t="s">
        <v>497</v>
      </c>
      <c r="G224" t="s">
        <v>494</v>
      </c>
      <c r="H224" t="s">
        <v>498</v>
      </c>
      <c r="I224">
        <v>55.4</v>
      </c>
      <c r="J224">
        <v>0</v>
      </c>
      <c r="K224" t="s">
        <v>227</v>
      </c>
      <c r="L224" s="83">
        <v>20</v>
      </c>
      <c r="M224" t="s">
        <v>499</v>
      </c>
    </row>
    <row r="225" spans="1:13">
      <c r="A225" s="82" t="s">
        <v>229</v>
      </c>
      <c r="B225" t="s">
        <v>509</v>
      </c>
      <c r="C225" t="s">
        <v>230</v>
      </c>
      <c r="D225">
        <v>0</v>
      </c>
      <c r="E225" t="s">
        <v>516</v>
      </c>
      <c r="F225" t="s">
        <v>497</v>
      </c>
      <c r="G225" t="s">
        <v>494</v>
      </c>
      <c r="H225" t="s">
        <v>498</v>
      </c>
      <c r="I225">
        <v>272.17</v>
      </c>
      <c r="J225">
        <v>0</v>
      </c>
      <c r="K225" t="s">
        <v>230</v>
      </c>
      <c r="L225" s="83">
        <v>4</v>
      </c>
      <c r="M225" t="s">
        <v>499</v>
      </c>
    </row>
    <row r="226" spans="1:13">
      <c r="A226" s="82" t="s">
        <v>231</v>
      </c>
      <c r="B226" t="s">
        <v>509</v>
      </c>
      <c r="C226" t="s">
        <v>230</v>
      </c>
      <c r="D226">
        <v>0</v>
      </c>
      <c r="E226" t="s">
        <v>516</v>
      </c>
      <c r="F226" t="s">
        <v>497</v>
      </c>
      <c r="G226" t="s">
        <v>494</v>
      </c>
      <c r="H226" t="s">
        <v>498</v>
      </c>
      <c r="I226">
        <v>281.77</v>
      </c>
      <c r="J226">
        <v>0</v>
      </c>
      <c r="K226" t="s">
        <v>230</v>
      </c>
      <c r="L226" s="83">
        <v>4</v>
      </c>
      <c r="M226" t="s">
        <v>499</v>
      </c>
    </row>
    <row r="227" spans="1:13">
      <c r="A227" s="82" t="s">
        <v>232</v>
      </c>
      <c r="B227" t="s">
        <v>509</v>
      </c>
      <c r="C227" t="s">
        <v>230</v>
      </c>
      <c r="D227">
        <v>0</v>
      </c>
      <c r="E227" t="s">
        <v>516</v>
      </c>
      <c r="F227" t="s">
        <v>497</v>
      </c>
      <c r="G227" t="s">
        <v>494</v>
      </c>
      <c r="H227" t="s">
        <v>498</v>
      </c>
      <c r="I227">
        <v>289.45</v>
      </c>
      <c r="J227">
        <v>0</v>
      </c>
      <c r="K227" t="s">
        <v>230</v>
      </c>
      <c r="L227" s="83">
        <v>2</v>
      </c>
      <c r="M227" t="s">
        <v>499</v>
      </c>
    </row>
    <row r="228" spans="1:13">
      <c r="A228" s="82" t="s">
        <v>233</v>
      </c>
      <c r="B228" t="s">
        <v>509</v>
      </c>
      <c r="C228" t="s">
        <v>234</v>
      </c>
      <c r="D228">
        <v>0</v>
      </c>
      <c r="E228" t="s">
        <v>516</v>
      </c>
      <c r="F228" t="s">
        <v>497</v>
      </c>
      <c r="G228" t="s">
        <v>494</v>
      </c>
      <c r="H228" t="s">
        <v>498</v>
      </c>
      <c r="I228">
        <v>326.29000000000002</v>
      </c>
      <c r="J228">
        <v>0</v>
      </c>
      <c r="K228" t="s">
        <v>234</v>
      </c>
      <c r="L228" s="83">
        <v>1</v>
      </c>
      <c r="M228" t="s">
        <v>499</v>
      </c>
    </row>
    <row r="229" spans="1:13">
      <c r="A229" s="82" t="s">
        <v>235</v>
      </c>
      <c r="B229" t="s">
        <v>509</v>
      </c>
      <c r="C229" t="s">
        <v>234</v>
      </c>
      <c r="D229">
        <v>0</v>
      </c>
      <c r="E229" t="s">
        <v>516</v>
      </c>
      <c r="F229" t="s">
        <v>497</v>
      </c>
      <c r="G229" t="s">
        <v>494</v>
      </c>
      <c r="H229" t="s">
        <v>498</v>
      </c>
      <c r="I229">
        <v>304.66000000000003</v>
      </c>
      <c r="J229">
        <v>0</v>
      </c>
      <c r="K229" t="s">
        <v>234</v>
      </c>
      <c r="L229" s="83">
        <v>2</v>
      </c>
      <c r="M229" t="s">
        <v>499</v>
      </c>
    </row>
    <row r="230" spans="1:13">
      <c r="A230" s="82" t="s">
        <v>236</v>
      </c>
      <c r="B230" t="s">
        <v>509</v>
      </c>
      <c r="C230" t="s">
        <v>234</v>
      </c>
      <c r="D230">
        <v>0</v>
      </c>
      <c r="E230" t="s">
        <v>516</v>
      </c>
      <c r="F230" t="s">
        <v>497</v>
      </c>
      <c r="G230" t="s">
        <v>494</v>
      </c>
      <c r="H230" t="s">
        <v>498</v>
      </c>
      <c r="I230">
        <v>302.58999999999997</v>
      </c>
      <c r="J230">
        <v>0</v>
      </c>
      <c r="K230" t="s">
        <v>234</v>
      </c>
      <c r="L230" s="83">
        <v>2</v>
      </c>
      <c r="M230" t="s">
        <v>499</v>
      </c>
    </row>
    <row r="231" spans="1:13">
      <c r="A231" s="82" t="s">
        <v>237</v>
      </c>
      <c r="B231" t="s">
        <v>509</v>
      </c>
      <c r="C231" t="s">
        <v>234</v>
      </c>
      <c r="D231">
        <v>0</v>
      </c>
      <c r="E231" t="s">
        <v>516</v>
      </c>
      <c r="F231" t="s">
        <v>497</v>
      </c>
      <c r="G231" t="s">
        <v>494</v>
      </c>
      <c r="H231" t="s">
        <v>498</v>
      </c>
      <c r="I231">
        <v>317.52999999999997</v>
      </c>
      <c r="J231">
        <v>0</v>
      </c>
      <c r="K231" t="s">
        <v>234</v>
      </c>
      <c r="L231" s="83">
        <v>1</v>
      </c>
      <c r="M231" t="s">
        <v>499</v>
      </c>
    </row>
    <row r="232" spans="1:13">
      <c r="A232" s="82" t="s">
        <v>238</v>
      </c>
      <c r="B232" t="s">
        <v>509</v>
      </c>
      <c r="C232" t="s">
        <v>239</v>
      </c>
      <c r="D232">
        <v>0</v>
      </c>
      <c r="E232" t="s">
        <v>516</v>
      </c>
      <c r="F232" t="s">
        <v>497</v>
      </c>
      <c r="G232" t="s">
        <v>494</v>
      </c>
      <c r="H232" t="s">
        <v>498</v>
      </c>
      <c r="I232">
        <v>61.06</v>
      </c>
      <c r="J232">
        <v>0</v>
      </c>
      <c r="K232" t="s">
        <v>239</v>
      </c>
      <c r="L232" s="83">
        <v>2</v>
      </c>
      <c r="M232" t="s">
        <v>499</v>
      </c>
    </row>
    <row r="233" spans="1:13">
      <c r="A233" s="82" t="s">
        <v>240</v>
      </c>
      <c r="B233" t="s">
        <v>509</v>
      </c>
      <c r="C233" t="s">
        <v>239</v>
      </c>
      <c r="D233">
        <v>0</v>
      </c>
      <c r="E233" t="s">
        <v>516</v>
      </c>
      <c r="F233" t="s">
        <v>497</v>
      </c>
      <c r="G233" t="s">
        <v>494</v>
      </c>
      <c r="H233" t="s">
        <v>498</v>
      </c>
      <c r="I233">
        <v>61.52</v>
      </c>
      <c r="J233">
        <v>0</v>
      </c>
      <c r="K233" t="s">
        <v>239</v>
      </c>
      <c r="L233" s="83">
        <v>2</v>
      </c>
      <c r="M233" t="s">
        <v>499</v>
      </c>
    </row>
    <row r="234" spans="1:13">
      <c r="A234" s="82" t="s">
        <v>241</v>
      </c>
      <c r="B234" t="s">
        <v>509</v>
      </c>
      <c r="C234" t="s">
        <v>239</v>
      </c>
      <c r="D234">
        <v>0</v>
      </c>
      <c r="E234" t="s">
        <v>516</v>
      </c>
      <c r="F234" t="s">
        <v>497</v>
      </c>
      <c r="G234" t="s">
        <v>494</v>
      </c>
      <c r="H234" t="s">
        <v>498</v>
      </c>
      <c r="I234">
        <v>61.76</v>
      </c>
      <c r="J234">
        <v>0</v>
      </c>
      <c r="K234" t="s">
        <v>239</v>
      </c>
      <c r="L234" s="83">
        <v>1</v>
      </c>
      <c r="M234" t="s">
        <v>499</v>
      </c>
    </row>
    <row r="235" spans="1:13">
      <c r="A235" s="82" t="s">
        <v>242</v>
      </c>
      <c r="B235" t="s">
        <v>509</v>
      </c>
      <c r="C235" t="s">
        <v>239</v>
      </c>
      <c r="D235">
        <v>0</v>
      </c>
      <c r="E235" t="s">
        <v>516</v>
      </c>
      <c r="F235" t="s">
        <v>497</v>
      </c>
      <c r="G235" t="s">
        <v>494</v>
      </c>
      <c r="H235" t="s">
        <v>498</v>
      </c>
      <c r="I235">
        <v>61.87</v>
      </c>
      <c r="J235">
        <v>0</v>
      </c>
      <c r="K235" t="s">
        <v>239</v>
      </c>
      <c r="L235" s="83">
        <v>1</v>
      </c>
      <c r="M235" t="s">
        <v>499</v>
      </c>
    </row>
    <row r="236" spans="1:13">
      <c r="A236" s="82" t="s">
        <v>243</v>
      </c>
      <c r="B236" t="s">
        <v>509</v>
      </c>
      <c r="C236" t="s">
        <v>239</v>
      </c>
      <c r="D236">
        <v>0</v>
      </c>
      <c r="E236" t="s">
        <v>516</v>
      </c>
      <c r="F236" t="s">
        <v>497</v>
      </c>
      <c r="G236" t="s">
        <v>494</v>
      </c>
      <c r="H236" t="s">
        <v>498</v>
      </c>
      <c r="I236">
        <v>62.23</v>
      </c>
      <c r="J236">
        <v>0</v>
      </c>
      <c r="K236" t="s">
        <v>239</v>
      </c>
      <c r="L236" s="83">
        <v>1</v>
      </c>
      <c r="M236" t="s">
        <v>499</v>
      </c>
    </row>
    <row r="237" spans="1:13">
      <c r="A237" s="82" t="s">
        <v>244</v>
      </c>
      <c r="B237" t="s">
        <v>509</v>
      </c>
      <c r="C237" t="s">
        <v>239</v>
      </c>
      <c r="D237">
        <v>0</v>
      </c>
      <c r="E237" t="s">
        <v>516</v>
      </c>
      <c r="F237" t="s">
        <v>497</v>
      </c>
      <c r="G237" t="s">
        <v>494</v>
      </c>
      <c r="H237" t="s">
        <v>498</v>
      </c>
      <c r="I237">
        <v>62.35</v>
      </c>
      <c r="J237">
        <v>0</v>
      </c>
      <c r="K237" t="s">
        <v>239</v>
      </c>
      <c r="L237" s="83">
        <v>1</v>
      </c>
      <c r="M237" t="s">
        <v>499</v>
      </c>
    </row>
    <row r="238" spans="1:13">
      <c r="A238" s="82" t="s">
        <v>245</v>
      </c>
      <c r="B238" t="s">
        <v>509</v>
      </c>
      <c r="C238" t="s">
        <v>239</v>
      </c>
      <c r="D238">
        <v>0</v>
      </c>
      <c r="E238" t="s">
        <v>516</v>
      </c>
      <c r="F238" t="s">
        <v>497</v>
      </c>
      <c r="G238" t="s">
        <v>494</v>
      </c>
      <c r="H238" t="s">
        <v>498</v>
      </c>
      <c r="I238">
        <v>63.42</v>
      </c>
      <c r="J238">
        <v>0</v>
      </c>
      <c r="K238" t="s">
        <v>239</v>
      </c>
      <c r="L238" s="83">
        <v>24</v>
      </c>
      <c r="M238" t="s">
        <v>499</v>
      </c>
    </row>
    <row r="239" spans="1:13">
      <c r="A239" s="82" t="s">
        <v>246</v>
      </c>
      <c r="B239" t="s">
        <v>509</v>
      </c>
      <c r="C239" t="s">
        <v>239</v>
      </c>
      <c r="D239">
        <v>0</v>
      </c>
      <c r="E239" t="s">
        <v>516</v>
      </c>
      <c r="F239" t="s">
        <v>497</v>
      </c>
      <c r="G239" t="s">
        <v>494</v>
      </c>
      <c r="H239" t="s">
        <v>498</v>
      </c>
      <c r="I239">
        <v>64</v>
      </c>
      <c r="J239">
        <v>0</v>
      </c>
      <c r="K239" t="s">
        <v>239</v>
      </c>
      <c r="L239" s="83">
        <v>4</v>
      </c>
      <c r="M239" t="s">
        <v>499</v>
      </c>
    </row>
    <row r="240" spans="1:13">
      <c r="A240" s="82" t="s">
        <v>247</v>
      </c>
      <c r="B240" t="s">
        <v>509</v>
      </c>
      <c r="C240" t="s">
        <v>239</v>
      </c>
      <c r="D240">
        <v>0</v>
      </c>
      <c r="E240" t="s">
        <v>516</v>
      </c>
      <c r="F240" t="s">
        <v>497</v>
      </c>
      <c r="G240" t="s">
        <v>494</v>
      </c>
      <c r="H240" t="s">
        <v>498</v>
      </c>
      <c r="I240">
        <v>64.349999999999994</v>
      </c>
      <c r="J240">
        <v>0</v>
      </c>
      <c r="K240" t="s">
        <v>239</v>
      </c>
      <c r="L240" s="83">
        <v>4</v>
      </c>
      <c r="M240" t="s">
        <v>499</v>
      </c>
    </row>
    <row r="241" spans="1:13">
      <c r="A241" s="82" t="s">
        <v>123</v>
      </c>
      <c r="B241" t="s">
        <v>509</v>
      </c>
      <c r="C241" t="s">
        <v>124</v>
      </c>
      <c r="D241">
        <v>0</v>
      </c>
      <c r="E241" t="s">
        <v>516</v>
      </c>
      <c r="F241" t="s">
        <v>497</v>
      </c>
      <c r="G241" t="s">
        <v>494</v>
      </c>
      <c r="H241" t="s">
        <v>498</v>
      </c>
      <c r="I241">
        <v>75.569999999999993</v>
      </c>
      <c r="J241">
        <v>0</v>
      </c>
      <c r="K241" t="s">
        <v>124</v>
      </c>
      <c r="L241" s="83">
        <v>4</v>
      </c>
      <c r="M241" t="s">
        <v>499</v>
      </c>
    </row>
    <row r="242" spans="1:13">
      <c r="A242" s="82" t="s">
        <v>125</v>
      </c>
      <c r="B242" t="s">
        <v>509</v>
      </c>
      <c r="C242" t="s">
        <v>124</v>
      </c>
      <c r="D242">
        <v>0</v>
      </c>
      <c r="E242" t="s">
        <v>516</v>
      </c>
      <c r="F242" t="s">
        <v>497</v>
      </c>
      <c r="G242" t="s">
        <v>494</v>
      </c>
      <c r="H242" t="s">
        <v>498</v>
      </c>
      <c r="I242">
        <v>75.81</v>
      </c>
      <c r="J242">
        <v>0</v>
      </c>
      <c r="K242" t="s">
        <v>124</v>
      </c>
      <c r="L242" s="83">
        <v>1</v>
      </c>
      <c r="M242" t="s">
        <v>499</v>
      </c>
    </row>
    <row r="243" spans="1:13">
      <c r="A243" s="82" t="s">
        <v>126</v>
      </c>
      <c r="B243" t="s">
        <v>509</v>
      </c>
      <c r="C243" t="s">
        <v>124</v>
      </c>
      <c r="D243">
        <v>0</v>
      </c>
      <c r="E243" t="s">
        <v>516</v>
      </c>
      <c r="F243" t="s">
        <v>497</v>
      </c>
      <c r="G243" t="s">
        <v>494</v>
      </c>
      <c r="H243" t="s">
        <v>498</v>
      </c>
      <c r="I243">
        <v>75.92</v>
      </c>
      <c r="J243">
        <v>0</v>
      </c>
      <c r="K243" t="s">
        <v>124</v>
      </c>
      <c r="L243" s="83">
        <v>8</v>
      </c>
      <c r="M243" t="s">
        <v>499</v>
      </c>
    </row>
    <row r="244" spans="1:13">
      <c r="A244" s="82" t="s">
        <v>127</v>
      </c>
      <c r="B244" t="s">
        <v>509</v>
      </c>
      <c r="C244" t="s">
        <v>124</v>
      </c>
      <c r="D244">
        <v>0</v>
      </c>
      <c r="E244" t="s">
        <v>516</v>
      </c>
      <c r="F244" t="s">
        <v>497</v>
      </c>
      <c r="G244" t="s">
        <v>494</v>
      </c>
      <c r="H244" t="s">
        <v>498</v>
      </c>
      <c r="I244">
        <v>76.05</v>
      </c>
      <c r="J244">
        <v>0</v>
      </c>
      <c r="K244" t="s">
        <v>124</v>
      </c>
      <c r="L244" s="83">
        <v>5</v>
      </c>
      <c r="M244" t="s">
        <v>499</v>
      </c>
    </row>
    <row r="245" spans="1:13">
      <c r="A245" s="82" t="s">
        <v>128</v>
      </c>
      <c r="B245" t="s">
        <v>509</v>
      </c>
      <c r="C245" t="s">
        <v>124</v>
      </c>
      <c r="D245">
        <v>0</v>
      </c>
      <c r="E245" t="s">
        <v>516</v>
      </c>
      <c r="F245" t="s">
        <v>497</v>
      </c>
      <c r="G245" t="s">
        <v>494</v>
      </c>
      <c r="H245" t="s">
        <v>498</v>
      </c>
      <c r="I245">
        <v>76.17</v>
      </c>
      <c r="J245">
        <v>0</v>
      </c>
      <c r="K245" t="s">
        <v>124</v>
      </c>
      <c r="L245" s="83">
        <v>5</v>
      </c>
      <c r="M245" t="s">
        <v>499</v>
      </c>
    </row>
    <row r="246" spans="1:13">
      <c r="A246" s="82" t="s">
        <v>129</v>
      </c>
      <c r="B246" t="s">
        <v>509</v>
      </c>
      <c r="C246" t="s">
        <v>124</v>
      </c>
      <c r="D246">
        <v>0</v>
      </c>
      <c r="E246" t="s">
        <v>516</v>
      </c>
      <c r="F246" t="s">
        <v>497</v>
      </c>
      <c r="G246" t="s">
        <v>494</v>
      </c>
      <c r="H246" t="s">
        <v>498</v>
      </c>
      <c r="I246">
        <v>76.510000000000005</v>
      </c>
      <c r="J246">
        <v>0</v>
      </c>
      <c r="K246" t="s">
        <v>124</v>
      </c>
      <c r="L246" s="83">
        <v>2</v>
      </c>
      <c r="M246" t="s">
        <v>499</v>
      </c>
    </row>
    <row r="247" spans="1:13">
      <c r="A247" s="82" t="s">
        <v>130</v>
      </c>
      <c r="B247" t="s">
        <v>509</v>
      </c>
      <c r="C247" t="s">
        <v>124</v>
      </c>
      <c r="D247">
        <v>0</v>
      </c>
      <c r="E247" t="s">
        <v>516</v>
      </c>
      <c r="F247" t="s">
        <v>497</v>
      </c>
      <c r="G247" t="s">
        <v>494</v>
      </c>
      <c r="H247" t="s">
        <v>498</v>
      </c>
      <c r="I247">
        <v>76.63</v>
      </c>
      <c r="J247">
        <v>0</v>
      </c>
      <c r="K247" t="s">
        <v>124</v>
      </c>
      <c r="L247" s="83">
        <v>7</v>
      </c>
      <c r="M247" t="s">
        <v>499</v>
      </c>
    </row>
    <row r="248" spans="1:13">
      <c r="A248" s="82" t="s">
        <v>131</v>
      </c>
      <c r="B248" t="s">
        <v>509</v>
      </c>
      <c r="C248" t="s">
        <v>124</v>
      </c>
      <c r="D248">
        <v>0</v>
      </c>
      <c r="E248" t="s">
        <v>516</v>
      </c>
      <c r="F248" t="s">
        <v>497</v>
      </c>
      <c r="G248" t="s">
        <v>494</v>
      </c>
      <c r="H248" t="s">
        <v>498</v>
      </c>
      <c r="I248">
        <v>76.87</v>
      </c>
      <c r="J248">
        <v>0</v>
      </c>
      <c r="K248" t="s">
        <v>124</v>
      </c>
      <c r="L248" s="83">
        <v>4</v>
      </c>
      <c r="M248" t="s">
        <v>499</v>
      </c>
    </row>
    <row r="249" spans="1:13">
      <c r="A249" s="82" t="s">
        <v>132</v>
      </c>
      <c r="B249" t="s">
        <v>509</v>
      </c>
      <c r="C249" t="s">
        <v>124</v>
      </c>
      <c r="D249">
        <v>0</v>
      </c>
      <c r="E249" t="s">
        <v>516</v>
      </c>
      <c r="F249" t="s">
        <v>497</v>
      </c>
      <c r="G249" t="s">
        <v>494</v>
      </c>
      <c r="H249" t="s">
        <v>498</v>
      </c>
      <c r="I249">
        <v>77.94</v>
      </c>
      <c r="J249">
        <v>0</v>
      </c>
      <c r="K249" t="s">
        <v>124</v>
      </c>
      <c r="L249" s="83">
        <v>2</v>
      </c>
      <c r="M249" t="s">
        <v>499</v>
      </c>
    </row>
    <row r="250" spans="1:13">
      <c r="A250" s="82" t="s">
        <v>133</v>
      </c>
      <c r="B250" t="s">
        <v>509</v>
      </c>
      <c r="C250" t="s">
        <v>124</v>
      </c>
      <c r="D250">
        <v>0</v>
      </c>
      <c r="E250" t="s">
        <v>516</v>
      </c>
      <c r="F250" t="s">
        <v>497</v>
      </c>
      <c r="G250" t="s">
        <v>494</v>
      </c>
      <c r="H250" t="s">
        <v>498</v>
      </c>
      <c r="I250">
        <v>78.040000000000006</v>
      </c>
      <c r="J250">
        <v>0</v>
      </c>
      <c r="K250" t="s">
        <v>124</v>
      </c>
      <c r="L250" s="83">
        <v>2</v>
      </c>
      <c r="M250" t="s">
        <v>499</v>
      </c>
    </row>
    <row r="251" spans="1:13">
      <c r="A251" s="82" t="s">
        <v>356</v>
      </c>
      <c r="B251" t="s">
        <v>509</v>
      </c>
      <c r="C251" t="s">
        <v>357</v>
      </c>
      <c r="D251">
        <v>0</v>
      </c>
      <c r="E251" t="s">
        <v>516</v>
      </c>
      <c r="F251" t="s">
        <v>497</v>
      </c>
      <c r="G251" t="s">
        <v>494</v>
      </c>
      <c r="H251" t="s">
        <v>498</v>
      </c>
      <c r="I251">
        <v>52.87</v>
      </c>
      <c r="J251">
        <v>0</v>
      </c>
      <c r="K251" t="s">
        <v>357</v>
      </c>
      <c r="L251" s="83">
        <v>2</v>
      </c>
      <c r="M251" t="s">
        <v>499</v>
      </c>
    </row>
    <row r="252" spans="1:13">
      <c r="A252" s="82" t="s">
        <v>358</v>
      </c>
      <c r="B252" t="s">
        <v>509</v>
      </c>
      <c r="C252" t="s">
        <v>357</v>
      </c>
      <c r="D252">
        <v>0</v>
      </c>
      <c r="E252" t="s">
        <v>516</v>
      </c>
      <c r="F252" t="s">
        <v>497</v>
      </c>
      <c r="G252" t="s">
        <v>494</v>
      </c>
      <c r="H252" t="s">
        <v>498</v>
      </c>
      <c r="I252">
        <v>53.36</v>
      </c>
      <c r="J252">
        <v>0</v>
      </c>
      <c r="K252" t="s">
        <v>357</v>
      </c>
      <c r="L252" s="83">
        <v>6</v>
      </c>
      <c r="M252" t="s">
        <v>499</v>
      </c>
    </row>
    <row r="253" spans="1:13">
      <c r="A253" s="82" t="s">
        <v>359</v>
      </c>
      <c r="B253" t="s">
        <v>509</v>
      </c>
      <c r="C253" t="s">
        <v>357</v>
      </c>
      <c r="D253">
        <v>0</v>
      </c>
      <c r="E253" t="s">
        <v>516</v>
      </c>
      <c r="F253" t="s">
        <v>497</v>
      </c>
      <c r="G253" t="s">
        <v>494</v>
      </c>
      <c r="H253" t="s">
        <v>498</v>
      </c>
      <c r="I253">
        <v>55.3</v>
      </c>
      <c r="J253">
        <v>0</v>
      </c>
      <c r="K253" t="s">
        <v>357</v>
      </c>
      <c r="L253" s="83">
        <v>2</v>
      </c>
      <c r="M253" t="s">
        <v>499</v>
      </c>
    </row>
    <row r="254" spans="1:13">
      <c r="A254" s="82" t="s">
        <v>360</v>
      </c>
      <c r="B254" t="s">
        <v>509</v>
      </c>
      <c r="C254" t="s">
        <v>309</v>
      </c>
      <c r="D254">
        <v>0</v>
      </c>
      <c r="E254" t="s">
        <v>516</v>
      </c>
      <c r="F254" t="s">
        <v>497</v>
      </c>
      <c r="G254" t="s">
        <v>494</v>
      </c>
      <c r="H254" t="s">
        <v>498</v>
      </c>
      <c r="I254">
        <v>251.76</v>
      </c>
      <c r="J254">
        <v>0</v>
      </c>
      <c r="K254" t="s">
        <v>309</v>
      </c>
      <c r="L254" s="83">
        <v>2</v>
      </c>
      <c r="M254" t="s">
        <v>499</v>
      </c>
    </row>
    <row r="255" spans="1:13">
      <c r="A255" s="82" t="s">
        <v>361</v>
      </c>
      <c r="B255" t="s">
        <v>509</v>
      </c>
      <c r="C255" t="s">
        <v>309</v>
      </c>
      <c r="D255">
        <v>0</v>
      </c>
      <c r="E255" t="s">
        <v>516</v>
      </c>
      <c r="F255" t="s">
        <v>497</v>
      </c>
      <c r="G255" t="s">
        <v>494</v>
      </c>
      <c r="H255" t="s">
        <v>498</v>
      </c>
      <c r="I255">
        <v>248.93</v>
      </c>
      <c r="J255">
        <v>0</v>
      </c>
      <c r="K255" t="s">
        <v>309</v>
      </c>
      <c r="L255" s="83">
        <v>2</v>
      </c>
      <c r="M255" t="s">
        <v>499</v>
      </c>
    </row>
    <row r="256" spans="1:13">
      <c r="A256" s="82" t="s">
        <v>272</v>
      </c>
      <c r="B256" t="s">
        <v>509</v>
      </c>
      <c r="C256" t="s">
        <v>273</v>
      </c>
      <c r="D256">
        <v>0</v>
      </c>
      <c r="E256" t="s">
        <v>496</v>
      </c>
      <c r="F256" t="s">
        <v>497</v>
      </c>
      <c r="G256" t="s">
        <v>502</v>
      </c>
      <c r="H256" t="s">
        <v>563</v>
      </c>
      <c r="I256">
        <v>55.87</v>
      </c>
      <c r="J256">
        <v>0</v>
      </c>
      <c r="K256" t="s">
        <v>273</v>
      </c>
      <c r="L256" s="83">
        <v>83</v>
      </c>
      <c r="M256" t="s">
        <v>499</v>
      </c>
    </row>
    <row r="257" spans="1:13">
      <c r="A257" s="82" t="s">
        <v>160</v>
      </c>
      <c r="B257" t="s">
        <v>509</v>
      </c>
      <c r="C257" t="s">
        <v>161</v>
      </c>
      <c r="D257">
        <v>0</v>
      </c>
      <c r="E257" t="s">
        <v>496</v>
      </c>
      <c r="F257" t="s">
        <v>497</v>
      </c>
      <c r="G257" t="s">
        <v>502</v>
      </c>
      <c r="H257" t="s">
        <v>563</v>
      </c>
      <c r="I257">
        <v>19.14</v>
      </c>
      <c r="J257">
        <v>0</v>
      </c>
      <c r="K257" t="s">
        <v>161</v>
      </c>
      <c r="L257" s="83">
        <v>40</v>
      </c>
      <c r="M257" t="s">
        <v>499</v>
      </c>
    </row>
    <row r="258" spans="1:13">
      <c r="A258" s="82" t="s">
        <v>274</v>
      </c>
      <c r="B258" t="s">
        <v>509</v>
      </c>
      <c r="C258" t="s">
        <v>275</v>
      </c>
      <c r="D258">
        <v>0</v>
      </c>
      <c r="E258" t="s">
        <v>496</v>
      </c>
      <c r="F258" t="s">
        <v>497</v>
      </c>
      <c r="G258" t="s">
        <v>502</v>
      </c>
      <c r="H258" t="s">
        <v>564</v>
      </c>
      <c r="I258">
        <v>23.89</v>
      </c>
      <c r="J258">
        <v>0</v>
      </c>
      <c r="K258" t="s">
        <v>565</v>
      </c>
      <c r="L258" s="83">
        <v>8</v>
      </c>
      <c r="M258" t="s">
        <v>499</v>
      </c>
    </row>
    <row r="259" spans="1:13">
      <c r="A259" s="82" t="s">
        <v>471</v>
      </c>
      <c r="B259" t="s">
        <v>509</v>
      </c>
      <c r="C259" t="s">
        <v>267</v>
      </c>
      <c r="D259">
        <v>0</v>
      </c>
      <c r="E259" t="s">
        <v>516</v>
      </c>
      <c r="F259" t="s">
        <v>497</v>
      </c>
      <c r="G259" t="s">
        <v>518</v>
      </c>
      <c r="H259" t="s">
        <v>518</v>
      </c>
      <c r="I259">
        <v>40.1</v>
      </c>
      <c r="J259">
        <v>0</v>
      </c>
      <c r="K259" t="s">
        <v>267</v>
      </c>
      <c r="L259" s="83" t="s">
        <v>578</v>
      </c>
      <c r="M259" t="s">
        <v>499</v>
      </c>
    </row>
    <row r="260" spans="1:13">
      <c r="A260" s="82" t="s">
        <v>472</v>
      </c>
      <c r="B260" t="s">
        <v>509</v>
      </c>
      <c r="C260" t="s">
        <v>269</v>
      </c>
      <c r="D260">
        <v>0</v>
      </c>
      <c r="E260" t="s">
        <v>516</v>
      </c>
      <c r="F260" t="s">
        <v>497</v>
      </c>
      <c r="G260" t="s">
        <v>518</v>
      </c>
      <c r="H260" t="s">
        <v>566</v>
      </c>
      <c r="I260">
        <v>414.41</v>
      </c>
      <c r="J260">
        <v>0</v>
      </c>
      <c r="K260" t="s">
        <v>269</v>
      </c>
      <c r="L260" s="83" t="s">
        <v>578</v>
      </c>
      <c r="M260" t="s">
        <v>499</v>
      </c>
    </row>
    <row r="261" spans="1:13">
      <c r="A261" s="82" t="s">
        <v>276</v>
      </c>
      <c r="B261" t="s">
        <v>509</v>
      </c>
      <c r="C261" t="s">
        <v>567</v>
      </c>
      <c r="D261">
        <v>0</v>
      </c>
      <c r="E261" t="s">
        <v>516</v>
      </c>
      <c r="F261" t="s">
        <v>497</v>
      </c>
      <c r="G261" t="s">
        <v>502</v>
      </c>
      <c r="H261" t="s">
        <v>567</v>
      </c>
      <c r="I261">
        <v>47.76</v>
      </c>
      <c r="J261">
        <v>0</v>
      </c>
      <c r="K261" t="s">
        <v>568</v>
      </c>
      <c r="L261" s="83">
        <v>4</v>
      </c>
      <c r="M261" t="s">
        <v>499</v>
      </c>
    </row>
    <row r="262" spans="1:13">
      <c r="A262" s="82" t="s">
        <v>278</v>
      </c>
      <c r="B262" t="s">
        <v>509</v>
      </c>
      <c r="C262" t="s">
        <v>567</v>
      </c>
      <c r="D262">
        <v>0</v>
      </c>
      <c r="E262" t="s">
        <v>516</v>
      </c>
      <c r="F262" t="s">
        <v>497</v>
      </c>
      <c r="G262" t="s">
        <v>502</v>
      </c>
      <c r="H262" t="s">
        <v>567</v>
      </c>
      <c r="I262">
        <v>49.01</v>
      </c>
      <c r="J262">
        <v>0</v>
      </c>
      <c r="K262" t="s">
        <v>568</v>
      </c>
      <c r="L262" s="83">
        <v>4</v>
      </c>
      <c r="M262" t="s">
        <v>499</v>
      </c>
    </row>
    <row r="263" spans="1:13">
      <c r="A263" s="82" t="s">
        <v>162</v>
      </c>
      <c r="B263" t="s">
        <v>509</v>
      </c>
      <c r="C263" t="s">
        <v>569</v>
      </c>
      <c r="D263">
        <v>0</v>
      </c>
      <c r="E263" t="s">
        <v>496</v>
      </c>
      <c r="F263" t="s">
        <v>497</v>
      </c>
      <c r="G263" t="s">
        <v>502</v>
      </c>
      <c r="H263" t="s">
        <v>570</v>
      </c>
      <c r="I263">
        <v>32.659999999999997</v>
      </c>
      <c r="J263">
        <v>0</v>
      </c>
      <c r="K263" t="s">
        <v>569</v>
      </c>
      <c r="L263" s="83">
        <v>40</v>
      </c>
      <c r="M263" t="s">
        <v>499</v>
      </c>
    </row>
    <row r="264" spans="1:13">
      <c r="A264" s="82" t="s">
        <v>470</v>
      </c>
      <c r="B264" t="s">
        <v>509</v>
      </c>
      <c r="C264" t="s">
        <v>159</v>
      </c>
      <c r="D264">
        <v>0</v>
      </c>
      <c r="E264" t="s">
        <v>516</v>
      </c>
      <c r="F264" t="s">
        <v>497</v>
      </c>
      <c r="G264" t="s">
        <v>502</v>
      </c>
      <c r="H264" t="s">
        <v>571</v>
      </c>
      <c r="I264">
        <v>69.92</v>
      </c>
      <c r="J264">
        <v>0</v>
      </c>
      <c r="K264" t="s">
        <v>159</v>
      </c>
      <c r="L264" s="83" t="s">
        <v>578</v>
      </c>
      <c r="M264" t="s">
        <v>499</v>
      </c>
    </row>
    <row r="265" spans="1:13">
      <c r="A265" s="82" t="s">
        <v>469</v>
      </c>
      <c r="B265" t="s">
        <v>509</v>
      </c>
      <c r="C265" t="s">
        <v>572</v>
      </c>
      <c r="D265">
        <v>0</v>
      </c>
      <c r="E265" t="s">
        <v>516</v>
      </c>
      <c r="F265" t="s">
        <v>497</v>
      </c>
      <c r="G265" t="s">
        <v>502</v>
      </c>
      <c r="H265" t="s">
        <v>571</v>
      </c>
      <c r="I265">
        <v>153.59</v>
      </c>
      <c r="J265">
        <v>0</v>
      </c>
      <c r="K265" t="s">
        <v>156</v>
      </c>
      <c r="L265" s="83" t="s">
        <v>578</v>
      </c>
      <c r="M265" t="s">
        <v>499</v>
      </c>
    </row>
    <row r="266" spans="1:13">
      <c r="A266" s="82" t="s">
        <v>279</v>
      </c>
      <c r="B266" t="s">
        <v>509</v>
      </c>
      <c r="C266" t="s">
        <v>573</v>
      </c>
      <c r="D266">
        <v>0</v>
      </c>
      <c r="E266" t="s">
        <v>496</v>
      </c>
      <c r="F266" t="s">
        <v>497</v>
      </c>
      <c r="G266" t="s">
        <v>502</v>
      </c>
      <c r="H266" t="s">
        <v>566</v>
      </c>
      <c r="I266">
        <v>0.11</v>
      </c>
      <c r="J266">
        <v>0</v>
      </c>
      <c r="K266" t="s">
        <v>280</v>
      </c>
      <c r="L266" s="83">
        <v>253</v>
      </c>
      <c r="M266" t="s">
        <v>499</v>
      </c>
    </row>
    <row r="267" spans="1:13">
      <c r="A267" s="82" t="s">
        <v>164</v>
      </c>
      <c r="B267" t="s">
        <v>509</v>
      </c>
      <c r="C267" t="s">
        <v>574</v>
      </c>
      <c r="D267">
        <v>0</v>
      </c>
      <c r="E267" t="s">
        <v>496</v>
      </c>
      <c r="F267" t="s">
        <v>497</v>
      </c>
      <c r="G267" t="s">
        <v>502</v>
      </c>
      <c r="H267" t="s">
        <v>575</v>
      </c>
      <c r="I267">
        <v>7.7073999999999998</v>
      </c>
      <c r="J267">
        <v>0</v>
      </c>
      <c r="K267" t="s">
        <v>574</v>
      </c>
      <c r="L267" s="83">
        <v>202</v>
      </c>
      <c r="M267" t="s">
        <v>20</v>
      </c>
    </row>
    <row r="268" spans="1:13">
      <c r="A268" s="82" t="s">
        <v>418</v>
      </c>
      <c r="B268" t="s">
        <v>576</v>
      </c>
      <c r="C268" t="s">
        <v>577</v>
      </c>
      <c r="D268">
        <v>0</v>
      </c>
      <c r="E268" t="s">
        <v>516</v>
      </c>
      <c r="F268" t="s">
        <v>507</v>
      </c>
      <c r="G268" t="s">
        <v>502</v>
      </c>
      <c r="H268" t="s">
        <v>576</v>
      </c>
      <c r="I268">
        <v>16381.48</v>
      </c>
      <c r="J268">
        <v>0</v>
      </c>
      <c r="K268" t="s">
        <v>577</v>
      </c>
      <c r="L268" s="83">
        <v>1</v>
      </c>
      <c r="M268" t="s">
        <v>20</v>
      </c>
    </row>
    <row r="269" spans="1:13">
      <c r="A269" s="84" t="s">
        <v>579</v>
      </c>
      <c r="B269" t="s">
        <v>529</v>
      </c>
      <c r="C269" t="s">
        <v>580</v>
      </c>
      <c r="D269">
        <v>0</v>
      </c>
      <c r="E269" t="s">
        <v>496</v>
      </c>
      <c r="F269" t="s">
        <v>507</v>
      </c>
      <c r="G269" t="s">
        <v>502</v>
      </c>
      <c r="H269" t="s">
        <v>558</v>
      </c>
      <c r="I269">
        <v>2852.2</v>
      </c>
      <c r="J269">
        <v>0</v>
      </c>
      <c r="K269" t="s">
        <v>580</v>
      </c>
      <c r="L269" s="83">
        <v>6</v>
      </c>
      <c r="M269" t="s">
        <v>499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73"/>
  <sheetViews>
    <sheetView workbookViewId="0"/>
  </sheetViews>
  <sheetFormatPr defaultRowHeight="15"/>
  <cols>
    <col min="1" max="1" width="41.7109375" bestFit="1" customWidth="1"/>
    <col min="2" max="2" width="38" bestFit="1" customWidth="1"/>
    <col min="3" max="3" width="10.7109375" bestFit="1" customWidth="1"/>
  </cols>
  <sheetData>
    <row r="3" spans="1:4">
      <c r="A3" s="80" t="s">
        <v>46</v>
      </c>
      <c r="B3" s="80" t="s">
        <v>47</v>
      </c>
      <c r="C3" t="s">
        <v>480</v>
      </c>
    </row>
    <row r="4" spans="1:4">
      <c r="A4" t="s">
        <v>252</v>
      </c>
      <c r="B4" t="s">
        <v>253</v>
      </c>
      <c r="C4" s="81">
        <v>18</v>
      </c>
      <c r="D4" t="s">
        <v>252</v>
      </c>
    </row>
    <row r="5" spans="1:4">
      <c r="A5" t="s">
        <v>138</v>
      </c>
      <c r="B5" t="s">
        <v>139</v>
      </c>
      <c r="C5" s="81">
        <v>80</v>
      </c>
      <c r="D5" t="s">
        <v>138</v>
      </c>
    </row>
    <row r="6" spans="1:4">
      <c r="A6" t="s">
        <v>255</v>
      </c>
      <c r="B6" t="s">
        <v>142</v>
      </c>
      <c r="C6" s="81">
        <v>163</v>
      </c>
      <c r="D6" t="s">
        <v>255</v>
      </c>
    </row>
    <row r="7" spans="1:4">
      <c r="A7" t="s">
        <v>141</v>
      </c>
      <c r="B7" t="s">
        <v>142</v>
      </c>
      <c r="C7" s="81">
        <v>40</v>
      </c>
      <c r="D7" t="s">
        <v>141</v>
      </c>
    </row>
    <row r="8" spans="1:4">
      <c r="A8" t="s">
        <v>143</v>
      </c>
      <c r="B8" t="s">
        <v>144</v>
      </c>
      <c r="C8" s="81">
        <v>128</v>
      </c>
      <c r="D8" t="s">
        <v>143</v>
      </c>
    </row>
    <row r="9" spans="1:4">
      <c r="A9" t="s">
        <v>145</v>
      </c>
      <c r="B9" t="s">
        <v>468</v>
      </c>
      <c r="C9" s="81">
        <v>129</v>
      </c>
      <c r="D9" t="s">
        <v>145</v>
      </c>
    </row>
    <row r="10" spans="1:4">
      <c r="A10" t="s">
        <v>258</v>
      </c>
      <c r="B10" t="s">
        <v>259</v>
      </c>
      <c r="C10" s="81">
        <v>8</v>
      </c>
      <c r="D10" t="s">
        <v>258</v>
      </c>
    </row>
    <row r="11" spans="1:4">
      <c r="A11" t="s">
        <v>260</v>
      </c>
      <c r="B11" t="s">
        <v>261</v>
      </c>
      <c r="C11" s="81">
        <v>10</v>
      </c>
      <c r="D11" t="s">
        <v>260</v>
      </c>
    </row>
    <row r="12" spans="1:4">
      <c r="A12" t="s">
        <v>147</v>
      </c>
      <c r="B12" t="s">
        <v>148</v>
      </c>
      <c r="C12" s="81">
        <v>40</v>
      </c>
      <c r="D12" t="s">
        <v>147</v>
      </c>
    </row>
    <row r="13" spans="1:4">
      <c r="A13" t="s">
        <v>262</v>
      </c>
      <c r="B13" t="s">
        <v>263</v>
      </c>
      <c r="C13" s="81">
        <v>18</v>
      </c>
      <c r="D13" t="s">
        <v>262</v>
      </c>
    </row>
    <row r="14" spans="1:4">
      <c r="A14" t="s">
        <v>408</v>
      </c>
      <c r="B14" t="s">
        <v>409</v>
      </c>
      <c r="C14" s="81">
        <v>1</v>
      </c>
      <c r="D14" t="s">
        <v>408</v>
      </c>
    </row>
    <row r="15" spans="1:4">
      <c r="A15" t="s">
        <v>420</v>
      </c>
      <c r="B15" t="s">
        <v>421</v>
      </c>
      <c r="C15" s="81"/>
      <c r="D15" t="s">
        <v>420</v>
      </c>
    </row>
    <row r="16" spans="1:4">
      <c r="A16" t="s">
        <v>405</v>
      </c>
      <c r="B16" t="s">
        <v>406</v>
      </c>
      <c r="C16" s="81">
        <v>1</v>
      </c>
      <c r="D16" t="s">
        <v>405</v>
      </c>
    </row>
    <row r="17" spans="1:4">
      <c r="A17" t="s">
        <v>410</v>
      </c>
      <c r="B17" t="s">
        <v>411</v>
      </c>
      <c r="C17" s="81">
        <v>2</v>
      </c>
      <c r="D17" t="s">
        <v>410</v>
      </c>
    </row>
    <row r="18" spans="1:4">
      <c r="A18" t="s">
        <v>60</v>
      </c>
      <c r="B18" t="s">
        <v>61</v>
      </c>
      <c r="C18" s="81">
        <v>19</v>
      </c>
      <c r="D18" t="s">
        <v>60</v>
      </c>
    </row>
    <row r="19" spans="1:4">
      <c r="A19" t="s">
        <v>63</v>
      </c>
      <c r="B19" t="s">
        <v>64</v>
      </c>
      <c r="C19" s="81">
        <v>10</v>
      </c>
      <c r="D19" t="s">
        <v>63</v>
      </c>
    </row>
    <row r="20" spans="1:4">
      <c r="A20" t="s">
        <v>393</v>
      </c>
      <c r="B20" t="s">
        <v>394</v>
      </c>
      <c r="C20" s="81">
        <v>5</v>
      </c>
      <c r="D20" t="s">
        <v>393</v>
      </c>
    </row>
    <row r="21" spans="1:4">
      <c r="A21" t="s">
        <v>395</v>
      </c>
      <c r="B21" t="s">
        <v>396</v>
      </c>
      <c r="C21" s="81">
        <v>2</v>
      </c>
      <c r="D21" t="s">
        <v>395</v>
      </c>
    </row>
    <row r="22" spans="1:4">
      <c r="A22" t="s">
        <v>397</v>
      </c>
      <c r="B22" t="s">
        <v>398</v>
      </c>
      <c r="C22" s="81">
        <v>1</v>
      </c>
      <c r="D22" t="s">
        <v>397</v>
      </c>
    </row>
    <row r="23" spans="1:4">
      <c r="A23" t="s">
        <v>399</v>
      </c>
      <c r="B23" t="s">
        <v>400</v>
      </c>
      <c r="C23" s="81">
        <v>1</v>
      </c>
      <c r="D23" t="s">
        <v>399</v>
      </c>
    </row>
    <row r="24" spans="1:4">
      <c r="A24" t="s">
        <v>412</v>
      </c>
      <c r="B24" t="s">
        <v>413</v>
      </c>
      <c r="C24" s="81">
        <v>1</v>
      </c>
      <c r="D24" t="s">
        <v>412</v>
      </c>
    </row>
    <row r="25" spans="1:4">
      <c r="A25" t="s">
        <v>424</v>
      </c>
      <c r="B25" t="s">
        <v>425</v>
      </c>
      <c r="C25" s="81">
        <v>1</v>
      </c>
      <c r="D25" t="s">
        <v>424</v>
      </c>
    </row>
    <row r="26" spans="1:4">
      <c r="A26" t="s">
        <v>427</v>
      </c>
      <c r="B26" t="s">
        <v>428</v>
      </c>
      <c r="C26" s="81"/>
      <c r="D26" t="s">
        <v>427</v>
      </c>
    </row>
    <row r="27" spans="1:4">
      <c r="A27" t="s">
        <v>283</v>
      </c>
      <c r="B27" t="s">
        <v>473</v>
      </c>
      <c r="C27" s="81">
        <v>4</v>
      </c>
      <c r="D27" t="s">
        <v>283</v>
      </c>
    </row>
    <row r="28" spans="1:4">
      <c r="A28" t="s">
        <v>414</v>
      </c>
      <c r="B28" t="s">
        <v>415</v>
      </c>
      <c r="C28" s="81">
        <v>1</v>
      </c>
      <c r="D28" t="s">
        <v>414</v>
      </c>
    </row>
    <row r="29" spans="1:4">
      <c r="A29" t="s">
        <v>67</v>
      </c>
      <c r="B29" t="s">
        <v>68</v>
      </c>
      <c r="C29" s="81">
        <v>5</v>
      </c>
      <c r="D29" t="s">
        <v>67</v>
      </c>
    </row>
    <row r="30" spans="1:4">
      <c r="A30" t="s">
        <v>168</v>
      </c>
      <c r="B30" t="s">
        <v>169</v>
      </c>
      <c r="C30" s="81">
        <v>4</v>
      </c>
      <c r="D30" t="s">
        <v>168</v>
      </c>
    </row>
    <row r="31" spans="1:4">
      <c r="A31" t="s">
        <v>70</v>
      </c>
      <c r="B31" t="s">
        <v>68</v>
      </c>
      <c r="C31" s="81">
        <v>2</v>
      </c>
      <c r="D31" t="s">
        <v>70</v>
      </c>
    </row>
    <row r="32" spans="1:4">
      <c r="A32" t="s">
        <v>71</v>
      </c>
      <c r="B32" t="s">
        <v>68</v>
      </c>
      <c r="C32" s="81">
        <v>1</v>
      </c>
      <c r="D32" t="s">
        <v>71</v>
      </c>
    </row>
    <row r="33" spans="1:4">
      <c r="A33" t="s">
        <v>72</v>
      </c>
      <c r="B33" t="s">
        <v>68</v>
      </c>
      <c r="C33" s="81">
        <v>1</v>
      </c>
      <c r="D33" t="s">
        <v>72</v>
      </c>
    </row>
    <row r="34" spans="1:4">
      <c r="A34" t="s">
        <v>73</v>
      </c>
      <c r="B34" t="s">
        <v>68</v>
      </c>
      <c r="C34" s="81">
        <v>6</v>
      </c>
      <c r="D34" t="s">
        <v>73</v>
      </c>
    </row>
    <row r="35" spans="1:4">
      <c r="A35" t="s">
        <v>74</v>
      </c>
      <c r="B35" t="s">
        <v>68</v>
      </c>
      <c r="C35" s="81">
        <v>1</v>
      </c>
      <c r="D35" t="s">
        <v>74</v>
      </c>
    </row>
    <row r="36" spans="1:4">
      <c r="A36" t="s">
        <v>75</v>
      </c>
      <c r="B36" t="s">
        <v>68</v>
      </c>
      <c r="C36" s="81">
        <v>4</v>
      </c>
      <c r="D36" t="s">
        <v>75</v>
      </c>
    </row>
    <row r="37" spans="1:4">
      <c r="A37" t="s">
        <v>76</v>
      </c>
      <c r="B37" t="s">
        <v>68</v>
      </c>
      <c r="C37" s="81">
        <v>25</v>
      </c>
      <c r="D37" t="s">
        <v>76</v>
      </c>
    </row>
    <row r="38" spans="1:4">
      <c r="A38" t="s">
        <v>77</v>
      </c>
      <c r="B38" t="s">
        <v>68</v>
      </c>
      <c r="C38" s="81">
        <v>32</v>
      </c>
      <c r="D38" t="s">
        <v>77</v>
      </c>
    </row>
    <row r="39" spans="1:4">
      <c r="A39" t="s">
        <v>78</v>
      </c>
      <c r="B39" t="s">
        <v>68</v>
      </c>
      <c r="C39" s="81">
        <v>3</v>
      </c>
      <c r="D39" t="s">
        <v>78</v>
      </c>
    </row>
    <row r="40" spans="1:4">
      <c r="A40" t="s">
        <v>79</v>
      </c>
      <c r="B40" t="s">
        <v>68</v>
      </c>
      <c r="C40" s="81">
        <v>1</v>
      </c>
      <c r="D40" t="s">
        <v>79</v>
      </c>
    </row>
    <row r="41" spans="1:4">
      <c r="A41" t="s">
        <v>80</v>
      </c>
      <c r="B41" t="s">
        <v>68</v>
      </c>
      <c r="C41" s="81">
        <v>2</v>
      </c>
      <c r="D41" t="s">
        <v>80</v>
      </c>
    </row>
    <row r="42" spans="1:4">
      <c r="A42" t="s">
        <v>81</v>
      </c>
      <c r="B42" t="s">
        <v>68</v>
      </c>
      <c r="C42" s="81">
        <v>3</v>
      </c>
      <c r="D42" t="s">
        <v>81</v>
      </c>
    </row>
    <row r="43" spans="1:4">
      <c r="A43" t="s">
        <v>82</v>
      </c>
      <c r="B43" t="s">
        <v>68</v>
      </c>
      <c r="C43" s="81">
        <v>3</v>
      </c>
      <c r="D43" t="s">
        <v>82</v>
      </c>
    </row>
    <row r="44" spans="1:4">
      <c r="A44" t="s">
        <v>83</v>
      </c>
      <c r="B44" t="s">
        <v>68</v>
      </c>
      <c r="C44" s="81">
        <v>1</v>
      </c>
      <c r="D44" t="s">
        <v>83</v>
      </c>
    </row>
    <row r="45" spans="1:4">
      <c r="A45" t="s">
        <v>84</v>
      </c>
      <c r="B45" t="s">
        <v>68</v>
      </c>
      <c r="C45" s="81">
        <v>1</v>
      </c>
      <c r="D45" t="s">
        <v>84</v>
      </c>
    </row>
    <row r="46" spans="1:4">
      <c r="A46" t="s">
        <v>85</v>
      </c>
      <c r="B46" t="s">
        <v>68</v>
      </c>
      <c r="C46" s="81">
        <v>3</v>
      </c>
      <c r="D46" t="s">
        <v>85</v>
      </c>
    </row>
    <row r="47" spans="1:4">
      <c r="A47" t="s">
        <v>86</v>
      </c>
      <c r="B47" t="s">
        <v>68</v>
      </c>
      <c r="C47" s="81">
        <v>2</v>
      </c>
      <c r="D47" t="s">
        <v>86</v>
      </c>
    </row>
    <row r="48" spans="1:4">
      <c r="A48" t="s">
        <v>87</v>
      </c>
      <c r="B48" t="s">
        <v>68</v>
      </c>
      <c r="C48" s="81">
        <v>3</v>
      </c>
      <c r="D48" t="s">
        <v>87</v>
      </c>
    </row>
    <row r="49" spans="1:4">
      <c r="A49" t="s">
        <v>88</v>
      </c>
      <c r="B49" t="s">
        <v>68</v>
      </c>
      <c r="C49" s="81">
        <v>1</v>
      </c>
      <c r="D49" t="s">
        <v>88</v>
      </c>
    </row>
    <row r="50" spans="1:4">
      <c r="A50" t="s">
        <v>89</v>
      </c>
      <c r="B50" t="s">
        <v>68</v>
      </c>
      <c r="C50" s="81">
        <v>1</v>
      </c>
      <c r="D50" t="s">
        <v>89</v>
      </c>
    </row>
    <row r="51" spans="1:4">
      <c r="A51" t="s">
        <v>90</v>
      </c>
      <c r="B51" t="s">
        <v>68</v>
      </c>
      <c r="C51" s="81">
        <v>1</v>
      </c>
      <c r="D51" t="s">
        <v>90</v>
      </c>
    </row>
    <row r="52" spans="1:4">
      <c r="A52" t="s">
        <v>91</v>
      </c>
      <c r="B52" t="s">
        <v>68</v>
      </c>
      <c r="C52" s="81">
        <v>1</v>
      </c>
      <c r="D52" t="s">
        <v>91</v>
      </c>
    </row>
    <row r="53" spans="1:4">
      <c r="A53" t="s">
        <v>92</v>
      </c>
      <c r="B53" t="s">
        <v>68</v>
      </c>
      <c r="C53" s="81">
        <v>4</v>
      </c>
      <c r="D53" t="s">
        <v>92</v>
      </c>
    </row>
    <row r="54" spans="1:4">
      <c r="A54" t="s">
        <v>93</v>
      </c>
      <c r="B54" t="s">
        <v>68</v>
      </c>
      <c r="C54" s="81">
        <v>3</v>
      </c>
      <c r="D54" t="s">
        <v>93</v>
      </c>
    </row>
    <row r="55" spans="1:4">
      <c r="A55" t="s">
        <v>94</v>
      </c>
      <c r="B55" t="s">
        <v>68</v>
      </c>
      <c r="C55" s="81">
        <v>1</v>
      </c>
      <c r="D55" t="s">
        <v>94</v>
      </c>
    </row>
    <row r="56" spans="1:4">
      <c r="A56" t="s">
        <v>95</v>
      </c>
      <c r="B56" t="s">
        <v>68</v>
      </c>
      <c r="C56" s="81">
        <v>2</v>
      </c>
      <c r="D56" t="s">
        <v>95</v>
      </c>
    </row>
    <row r="57" spans="1:4">
      <c r="A57" t="s">
        <v>96</v>
      </c>
      <c r="B57" t="s">
        <v>68</v>
      </c>
      <c r="C57" s="81">
        <v>4</v>
      </c>
      <c r="D57" t="s">
        <v>96</v>
      </c>
    </row>
    <row r="58" spans="1:4">
      <c r="A58" t="s">
        <v>97</v>
      </c>
      <c r="B58" t="s">
        <v>68</v>
      </c>
      <c r="C58" s="81">
        <v>2</v>
      </c>
      <c r="D58" t="s">
        <v>97</v>
      </c>
    </row>
    <row r="59" spans="1:4">
      <c r="A59" t="s">
        <v>98</v>
      </c>
      <c r="B59" t="s">
        <v>68</v>
      </c>
      <c r="C59" s="81">
        <v>1</v>
      </c>
      <c r="D59" t="s">
        <v>98</v>
      </c>
    </row>
    <row r="60" spans="1:4">
      <c r="A60" t="s">
        <v>99</v>
      </c>
      <c r="B60" t="s">
        <v>68</v>
      </c>
      <c r="C60" s="81">
        <v>1</v>
      </c>
      <c r="D60" t="s">
        <v>99</v>
      </c>
    </row>
    <row r="61" spans="1:4">
      <c r="A61" t="s">
        <v>100</v>
      </c>
      <c r="B61" t="s">
        <v>68</v>
      </c>
      <c r="C61" s="81">
        <v>1</v>
      </c>
      <c r="D61" t="s">
        <v>100</v>
      </c>
    </row>
    <row r="62" spans="1:4">
      <c r="A62" t="s">
        <v>101</v>
      </c>
      <c r="B62" t="s">
        <v>68</v>
      </c>
      <c r="C62" s="81">
        <v>2</v>
      </c>
      <c r="D62" t="s">
        <v>101</v>
      </c>
    </row>
    <row r="63" spans="1:4">
      <c r="A63" t="s">
        <v>102</v>
      </c>
      <c r="B63" t="s">
        <v>68</v>
      </c>
      <c r="C63" s="81">
        <v>1</v>
      </c>
      <c r="D63" t="s">
        <v>102</v>
      </c>
    </row>
    <row r="64" spans="1:4">
      <c r="A64" t="s">
        <v>103</v>
      </c>
      <c r="B64" t="s">
        <v>104</v>
      </c>
      <c r="C64" s="81">
        <v>10</v>
      </c>
      <c r="D64" t="s">
        <v>103</v>
      </c>
    </row>
    <row r="65" spans="1:4">
      <c r="A65" t="s">
        <v>105</v>
      </c>
      <c r="B65" t="s">
        <v>104</v>
      </c>
      <c r="C65" s="81">
        <v>1</v>
      </c>
      <c r="D65" t="s">
        <v>105</v>
      </c>
    </row>
    <row r="66" spans="1:4">
      <c r="A66" t="s">
        <v>106</v>
      </c>
      <c r="B66" t="s">
        <v>104</v>
      </c>
      <c r="C66" s="81">
        <v>1</v>
      </c>
      <c r="D66" t="s">
        <v>106</v>
      </c>
    </row>
    <row r="67" spans="1:4">
      <c r="A67" t="s">
        <v>107</v>
      </c>
      <c r="B67" t="s">
        <v>104</v>
      </c>
      <c r="C67" s="81">
        <v>1</v>
      </c>
      <c r="D67" t="s">
        <v>107</v>
      </c>
    </row>
    <row r="68" spans="1:4">
      <c r="A68" t="s">
        <v>108</v>
      </c>
      <c r="B68" t="s">
        <v>104</v>
      </c>
      <c r="C68" s="81">
        <v>2</v>
      </c>
      <c r="D68" t="s">
        <v>108</v>
      </c>
    </row>
    <row r="69" spans="1:4">
      <c r="A69" t="s">
        <v>109</v>
      </c>
      <c r="B69" t="s">
        <v>104</v>
      </c>
      <c r="C69" s="81">
        <v>1</v>
      </c>
      <c r="D69" t="s">
        <v>109</v>
      </c>
    </row>
    <row r="70" spans="1:4">
      <c r="A70" t="s">
        <v>110</v>
      </c>
      <c r="B70" t="s">
        <v>104</v>
      </c>
      <c r="C70" s="81">
        <v>1</v>
      </c>
      <c r="D70" t="s">
        <v>110</v>
      </c>
    </row>
    <row r="71" spans="1:4">
      <c r="A71" t="s">
        <v>111</v>
      </c>
      <c r="B71" t="s">
        <v>104</v>
      </c>
      <c r="C71" s="81">
        <v>1</v>
      </c>
      <c r="D71" t="s">
        <v>111</v>
      </c>
    </row>
    <row r="72" spans="1:4">
      <c r="A72" t="s">
        <v>112</v>
      </c>
      <c r="B72" t="s">
        <v>104</v>
      </c>
      <c r="C72" s="81">
        <v>1</v>
      </c>
      <c r="D72" t="s">
        <v>112</v>
      </c>
    </row>
    <row r="73" spans="1:4">
      <c r="A73" t="s">
        <v>422</v>
      </c>
      <c r="B73" t="s">
        <v>476</v>
      </c>
      <c r="C73" s="81">
        <v>1</v>
      </c>
      <c r="D73" t="s">
        <v>422</v>
      </c>
    </row>
    <row r="74" spans="1:4">
      <c r="A74" t="s">
        <v>366</v>
      </c>
      <c r="B74" t="s">
        <v>367</v>
      </c>
      <c r="C74" s="81">
        <v>2</v>
      </c>
      <c r="D74" t="s">
        <v>366</v>
      </c>
    </row>
    <row r="75" spans="1:4">
      <c r="A75" t="s">
        <v>416</v>
      </c>
      <c r="B75" t="s">
        <v>417</v>
      </c>
      <c r="C75" s="81">
        <v>1</v>
      </c>
      <c r="D75" t="s">
        <v>416</v>
      </c>
    </row>
    <row r="76" spans="1:4">
      <c r="A76" t="s">
        <v>436</v>
      </c>
      <c r="B76" t="s">
        <v>437</v>
      </c>
      <c r="C76" s="81">
        <v>6</v>
      </c>
      <c r="D76" t="s">
        <v>436</v>
      </c>
    </row>
    <row r="77" spans="1:4">
      <c r="A77" t="s">
        <v>113</v>
      </c>
      <c r="B77" t="s">
        <v>114</v>
      </c>
      <c r="C77" s="81">
        <v>2</v>
      </c>
      <c r="D77" t="s">
        <v>113</v>
      </c>
    </row>
    <row r="78" spans="1:4">
      <c r="A78" t="s">
        <v>450</v>
      </c>
      <c r="B78" t="s">
        <v>451</v>
      </c>
      <c r="C78" s="81">
        <v>1</v>
      </c>
      <c r="D78" t="s">
        <v>450</v>
      </c>
    </row>
    <row r="79" spans="1:4">
      <c r="A79" t="s">
        <v>452</v>
      </c>
      <c r="B79" t="s">
        <v>453</v>
      </c>
      <c r="C79" s="81">
        <v>1</v>
      </c>
      <c r="D79" t="s">
        <v>452</v>
      </c>
    </row>
    <row r="80" spans="1:4">
      <c r="A80" t="s">
        <v>401</v>
      </c>
      <c r="B80" t="s">
        <v>402</v>
      </c>
      <c r="C80" s="81">
        <v>1</v>
      </c>
      <c r="D80" t="s">
        <v>401</v>
      </c>
    </row>
    <row r="81" spans="1:4">
      <c r="A81" t="s">
        <v>454</v>
      </c>
      <c r="B81" t="s">
        <v>455</v>
      </c>
      <c r="C81" s="81">
        <v>1</v>
      </c>
      <c r="D81" t="s">
        <v>454</v>
      </c>
    </row>
    <row r="82" spans="1:4">
      <c r="A82" t="s">
        <v>456</v>
      </c>
      <c r="B82" t="s">
        <v>457</v>
      </c>
      <c r="C82" s="81">
        <v>1</v>
      </c>
      <c r="D82" t="s">
        <v>456</v>
      </c>
    </row>
    <row r="83" spans="1:4">
      <c r="A83" t="s">
        <v>458</v>
      </c>
      <c r="B83" t="s">
        <v>459</v>
      </c>
      <c r="C83" s="81">
        <v>1</v>
      </c>
      <c r="D83" t="s">
        <v>458</v>
      </c>
    </row>
    <row r="84" spans="1:4">
      <c r="A84" t="s">
        <v>285</v>
      </c>
      <c r="B84" t="s">
        <v>171</v>
      </c>
      <c r="C84" s="81">
        <v>1</v>
      </c>
      <c r="D84" t="s">
        <v>285</v>
      </c>
    </row>
    <row r="85" spans="1:4">
      <c r="A85" t="s">
        <v>170</v>
      </c>
      <c r="B85" t="s">
        <v>171</v>
      </c>
      <c r="C85" s="81">
        <v>8</v>
      </c>
      <c r="D85" t="s">
        <v>170</v>
      </c>
    </row>
    <row r="86" spans="1:4">
      <c r="A86" t="s">
        <v>172</v>
      </c>
      <c r="B86" t="s">
        <v>171</v>
      </c>
      <c r="C86" s="81">
        <v>8</v>
      </c>
      <c r="D86" t="s">
        <v>172</v>
      </c>
    </row>
    <row r="87" spans="1:4">
      <c r="A87" t="s">
        <v>173</v>
      </c>
      <c r="B87" t="s">
        <v>171</v>
      </c>
      <c r="C87" s="81">
        <v>8</v>
      </c>
      <c r="D87" t="s">
        <v>173</v>
      </c>
    </row>
    <row r="88" spans="1:4">
      <c r="A88" t="s">
        <v>174</v>
      </c>
      <c r="B88" t="s">
        <v>171</v>
      </c>
      <c r="C88" s="81">
        <v>8</v>
      </c>
      <c r="D88" t="s">
        <v>174</v>
      </c>
    </row>
    <row r="89" spans="1:4">
      <c r="A89" t="s">
        <v>175</v>
      </c>
      <c r="B89" t="s">
        <v>171</v>
      </c>
      <c r="C89" s="81">
        <v>4</v>
      </c>
      <c r="D89" t="s">
        <v>175</v>
      </c>
    </row>
    <row r="90" spans="1:4">
      <c r="A90" t="s">
        <v>176</v>
      </c>
      <c r="B90" t="s">
        <v>171</v>
      </c>
      <c r="C90" s="81">
        <v>4</v>
      </c>
      <c r="D90" t="s">
        <v>176</v>
      </c>
    </row>
    <row r="91" spans="1:4">
      <c r="A91" t="s">
        <v>286</v>
      </c>
      <c r="B91" t="s">
        <v>287</v>
      </c>
      <c r="C91" s="81">
        <v>26</v>
      </c>
      <c r="D91" t="s">
        <v>286</v>
      </c>
    </row>
    <row r="92" spans="1:4">
      <c r="A92" t="s">
        <v>288</v>
      </c>
      <c r="B92" t="s">
        <v>287</v>
      </c>
      <c r="C92" s="81">
        <v>2</v>
      </c>
      <c r="D92" t="s">
        <v>288</v>
      </c>
    </row>
    <row r="93" spans="1:4">
      <c r="A93" t="s">
        <v>289</v>
      </c>
      <c r="B93" t="s">
        <v>287</v>
      </c>
      <c r="C93" s="81">
        <v>3</v>
      </c>
      <c r="D93" t="s">
        <v>289</v>
      </c>
    </row>
    <row r="94" spans="1:4">
      <c r="A94" t="s">
        <v>290</v>
      </c>
      <c r="B94" t="s">
        <v>287</v>
      </c>
      <c r="C94" s="81">
        <v>21</v>
      </c>
      <c r="D94" t="s">
        <v>290</v>
      </c>
    </row>
    <row r="95" spans="1:4">
      <c r="A95" t="s">
        <v>291</v>
      </c>
      <c r="B95" t="s">
        <v>287</v>
      </c>
      <c r="C95" s="81">
        <v>1</v>
      </c>
      <c r="D95" t="s">
        <v>291</v>
      </c>
    </row>
    <row r="96" spans="1:4">
      <c r="A96" t="s">
        <v>292</v>
      </c>
      <c r="B96" t="s">
        <v>287</v>
      </c>
      <c r="C96" s="81">
        <v>21</v>
      </c>
      <c r="D96" t="s">
        <v>292</v>
      </c>
    </row>
    <row r="97" spans="1:4">
      <c r="A97" t="s">
        <v>293</v>
      </c>
      <c r="B97" t="s">
        <v>287</v>
      </c>
      <c r="C97" s="81">
        <v>1</v>
      </c>
      <c r="D97" t="s">
        <v>293</v>
      </c>
    </row>
    <row r="98" spans="1:4">
      <c r="A98" t="s">
        <v>294</v>
      </c>
      <c r="B98" t="s">
        <v>287</v>
      </c>
      <c r="C98" s="81">
        <v>3</v>
      </c>
      <c r="D98" t="s">
        <v>294</v>
      </c>
    </row>
    <row r="99" spans="1:4">
      <c r="A99" t="s">
        <v>460</v>
      </c>
      <c r="B99" t="s">
        <v>461</v>
      </c>
      <c r="C99" s="81">
        <v>1</v>
      </c>
      <c r="D99" t="s">
        <v>460</v>
      </c>
    </row>
    <row r="100" spans="1:4">
      <c r="A100" t="s">
        <v>462</v>
      </c>
      <c r="B100" t="s">
        <v>463</v>
      </c>
      <c r="C100" s="81">
        <v>1</v>
      </c>
      <c r="D100" t="s">
        <v>462</v>
      </c>
    </row>
    <row r="101" spans="1:4">
      <c r="A101" t="s">
        <v>388</v>
      </c>
      <c r="B101" t="s">
        <v>389</v>
      </c>
      <c r="C101" s="81">
        <v>1</v>
      </c>
      <c r="D101" t="s">
        <v>388</v>
      </c>
    </row>
    <row r="102" spans="1:4">
      <c r="A102" t="s">
        <v>391</v>
      </c>
      <c r="B102" t="s">
        <v>392</v>
      </c>
      <c r="C102" s="81"/>
      <c r="D102" t="s">
        <v>391</v>
      </c>
    </row>
    <row r="103" spans="1:4">
      <c r="A103" t="s">
        <v>295</v>
      </c>
      <c r="B103" t="s">
        <v>296</v>
      </c>
      <c r="C103" s="81">
        <v>2</v>
      </c>
      <c r="D103" t="s">
        <v>295</v>
      </c>
    </row>
    <row r="104" spans="1:4">
      <c r="A104" t="s">
        <v>297</v>
      </c>
      <c r="B104" t="s">
        <v>298</v>
      </c>
      <c r="C104" s="81">
        <v>225</v>
      </c>
      <c r="D104" t="s">
        <v>297</v>
      </c>
    </row>
    <row r="105" spans="1:4">
      <c r="A105" t="s">
        <v>299</v>
      </c>
      <c r="B105" t="s">
        <v>300</v>
      </c>
      <c r="C105" s="81">
        <v>8</v>
      </c>
      <c r="D105" t="s">
        <v>299</v>
      </c>
    </row>
    <row r="106" spans="1:4">
      <c r="A106" t="s">
        <v>301</v>
      </c>
      <c r="B106" t="s">
        <v>300</v>
      </c>
      <c r="C106" s="81">
        <v>2</v>
      </c>
      <c r="D106" t="s">
        <v>301</v>
      </c>
    </row>
    <row r="107" spans="1:4">
      <c r="A107" t="s">
        <v>302</v>
      </c>
      <c r="B107" t="s">
        <v>303</v>
      </c>
      <c r="C107" s="81">
        <v>1</v>
      </c>
      <c r="D107" t="s">
        <v>302</v>
      </c>
    </row>
    <row r="108" spans="1:4">
      <c r="A108" t="s">
        <v>304</v>
      </c>
      <c r="B108" t="s">
        <v>303</v>
      </c>
      <c r="C108" s="81">
        <v>1</v>
      </c>
      <c r="D108" t="s">
        <v>304</v>
      </c>
    </row>
    <row r="109" spans="1:4">
      <c r="A109" t="s">
        <v>305</v>
      </c>
      <c r="B109" t="s">
        <v>306</v>
      </c>
      <c r="C109" s="81">
        <v>1</v>
      </c>
      <c r="D109" t="s">
        <v>305</v>
      </c>
    </row>
    <row r="110" spans="1:4">
      <c r="A110" t="s">
        <v>307</v>
      </c>
      <c r="B110" t="s">
        <v>306</v>
      </c>
      <c r="C110" s="81">
        <v>1</v>
      </c>
      <c r="D110" t="s">
        <v>307</v>
      </c>
    </row>
    <row r="111" spans="1:4">
      <c r="A111" t="s">
        <v>434</v>
      </c>
      <c r="B111" t="s">
        <v>435</v>
      </c>
      <c r="C111" s="81"/>
      <c r="D111" t="s">
        <v>434</v>
      </c>
    </row>
    <row r="112" spans="1:4">
      <c r="A112" t="s">
        <v>264</v>
      </c>
      <c r="B112" t="s">
        <v>265</v>
      </c>
      <c r="C112" s="81">
        <v>8</v>
      </c>
      <c r="D112" t="s">
        <v>264</v>
      </c>
    </row>
    <row r="113" spans="1:4">
      <c r="A113" t="s">
        <v>270</v>
      </c>
      <c r="B113" t="s">
        <v>271</v>
      </c>
      <c r="C113" s="81">
        <v>245</v>
      </c>
      <c r="D113" t="s">
        <v>270</v>
      </c>
    </row>
    <row r="114" spans="1:4">
      <c r="A114" t="s">
        <v>149</v>
      </c>
      <c r="B114" t="s">
        <v>150</v>
      </c>
      <c r="C114" s="81">
        <v>40</v>
      </c>
      <c r="D114" t="s">
        <v>149</v>
      </c>
    </row>
    <row r="115" spans="1:4">
      <c r="A115" t="s">
        <v>151</v>
      </c>
      <c r="B115" t="s">
        <v>152</v>
      </c>
      <c r="C115" s="81">
        <v>40</v>
      </c>
      <c r="D115" t="s">
        <v>151</v>
      </c>
    </row>
    <row r="116" spans="1:4">
      <c r="A116" t="s">
        <v>308</v>
      </c>
      <c r="B116" t="s">
        <v>309</v>
      </c>
      <c r="C116" s="81">
        <v>2</v>
      </c>
      <c r="D116" t="s">
        <v>308</v>
      </c>
    </row>
    <row r="117" spans="1:4">
      <c r="A117" t="s">
        <v>310</v>
      </c>
      <c r="B117" t="s">
        <v>309</v>
      </c>
      <c r="C117" s="81">
        <v>2</v>
      </c>
      <c r="D117" t="s">
        <v>310</v>
      </c>
    </row>
    <row r="118" spans="1:4">
      <c r="A118" t="s">
        <v>311</v>
      </c>
      <c r="B118" t="s">
        <v>312</v>
      </c>
      <c r="C118" s="81">
        <v>2</v>
      </c>
      <c r="D118" t="s">
        <v>311</v>
      </c>
    </row>
    <row r="119" spans="1:4">
      <c r="A119" t="s">
        <v>313</v>
      </c>
      <c r="B119" t="s">
        <v>312</v>
      </c>
      <c r="C119" s="81">
        <v>1</v>
      </c>
      <c r="D119" t="s">
        <v>313</v>
      </c>
    </row>
    <row r="120" spans="1:4">
      <c r="A120" t="s">
        <v>314</v>
      </c>
      <c r="B120" t="s">
        <v>312</v>
      </c>
      <c r="C120" s="81">
        <v>1</v>
      </c>
      <c r="D120" t="s">
        <v>314</v>
      </c>
    </row>
    <row r="121" spans="1:4">
      <c r="A121" t="s">
        <v>315</v>
      </c>
      <c r="B121" t="s">
        <v>316</v>
      </c>
      <c r="C121" s="81">
        <v>2</v>
      </c>
      <c r="D121" t="s">
        <v>315</v>
      </c>
    </row>
    <row r="122" spans="1:4">
      <c r="A122" t="s">
        <v>317</v>
      </c>
      <c r="B122" t="s">
        <v>474</v>
      </c>
      <c r="C122" s="81">
        <v>1</v>
      </c>
      <c r="D122" t="s">
        <v>317</v>
      </c>
    </row>
    <row r="123" spans="1:4">
      <c r="A123" t="s">
        <v>319</v>
      </c>
      <c r="B123" t="s">
        <v>474</v>
      </c>
      <c r="C123" s="81">
        <v>1</v>
      </c>
      <c r="D123" t="s">
        <v>319</v>
      </c>
    </row>
    <row r="124" spans="1:4">
      <c r="A124" t="s">
        <v>320</v>
      </c>
      <c r="B124" t="s">
        <v>321</v>
      </c>
      <c r="C124" s="81">
        <v>21</v>
      </c>
      <c r="D124" t="s">
        <v>320</v>
      </c>
    </row>
    <row r="125" spans="1:4">
      <c r="A125" t="s">
        <v>322</v>
      </c>
      <c r="B125" t="s">
        <v>321</v>
      </c>
      <c r="C125" s="81">
        <v>21</v>
      </c>
      <c r="D125" t="s">
        <v>322</v>
      </c>
    </row>
    <row r="126" spans="1:4">
      <c r="A126" t="s">
        <v>323</v>
      </c>
      <c r="B126" t="s">
        <v>321</v>
      </c>
      <c r="C126" s="81">
        <v>1</v>
      </c>
      <c r="D126" t="s">
        <v>323</v>
      </c>
    </row>
    <row r="127" spans="1:4">
      <c r="A127" t="s">
        <v>324</v>
      </c>
      <c r="B127" t="s">
        <v>321</v>
      </c>
      <c r="C127" s="81">
        <v>1</v>
      </c>
      <c r="D127" t="s">
        <v>324</v>
      </c>
    </row>
    <row r="128" spans="1:4">
      <c r="A128" t="s">
        <v>325</v>
      </c>
      <c r="B128" t="s">
        <v>321</v>
      </c>
      <c r="C128" s="81">
        <v>2</v>
      </c>
      <c r="D128" t="s">
        <v>325</v>
      </c>
    </row>
    <row r="129" spans="1:4">
      <c r="A129" t="s">
        <v>326</v>
      </c>
      <c r="B129" t="s">
        <v>321</v>
      </c>
      <c r="C129" s="81">
        <v>3</v>
      </c>
      <c r="D129" t="s">
        <v>326</v>
      </c>
    </row>
    <row r="130" spans="1:4">
      <c r="A130" t="s">
        <v>327</v>
      </c>
      <c r="B130" t="s">
        <v>321</v>
      </c>
      <c r="C130" s="81">
        <v>26</v>
      </c>
      <c r="D130" t="s">
        <v>327</v>
      </c>
    </row>
    <row r="131" spans="1:4">
      <c r="A131" t="s">
        <v>328</v>
      </c>
      <c r="B131" t="s">
        <v>298</v>
      </c>
      <c r="C131" s="81">
        <v>56</v>
      </c>
      <c r="D131" t="s">
        <v>328</v>
      </c>
    </row>
    <row r="132" spans="1:4">
      <c r="A132" t="s">
        <v>329</v>
      </c>
      <c r="B132" t="s">
        <v>298</v>
      </c>
      <c r="C132" s="81">
        <v>27</v>
      </c>
      <c r="D132" t="s">
        <v>329</v>
      </c>
    </row>
    <row r="133" spans="1:4">
      <c r="A133" t="s">
        <v>374</v>
      </c>
      <c r="B133" t="s">
        <v>375</v>
      </c>
      <c r="C133" s="81">
        <v>1</v>
      </c>
      <c r="D133" t="s">
        <v>374</v>
      </c>
    </row>
    <row r="134" spans="1:4">
      <c r="A134" t="s">
        <v>376</v>
      </c>
      <c r="B134" t="s">
        <v>375</v>
      </c>
      <c r="C134" s="81">
        <v>1</v>
      </c>
      <c r="D134" t="s">
        <v>376</v>
      </c>
    </row>
    <row r="135" spans="1:4">
      <c r="A135" t="s">
        <v>403</v>
      </c>
      <c r="B135" t="s">
        <v>404</v>
      </c>
      <c r="C135" s="81">
        <v>1</v>
      </c>
      <c r="D135" t="s">
        <v>403</v>
      </c>
    </row>
    <row r="136" spans="1:4">
      <c r="A136" t="s">
        <v>330</v>
      </c>
      <c r="B136" t="s">
        <v>331</v>
      </c>
      <c r="C136" s="81">
        <v>2</v>
      </c>
      <c r="D136" t="s">
        <v>330</v>
      </c>
    </row>
    <row r="137" spans="1:4">
      <c r="A137" t="s">
        <v>332</v>
      </c>
      <c r="B137" t="s">
        <v>321</v>
      </c>
      <c r="C137" s="81">
        <v>1</v>
      </c>
      <c r="D137" t="s">
        <v>332</v>
      </c>
    </row>
    <row r="138" spans="1:4">
      <c r="A138" t="s">
        <v>333</v>
      </c>
      <c r="B138" t="s">
        <v>321</v>
      </c>
      <c r="C138" s="81">
        <v>1</v>
      </c>
      <c r="D138" t="s">
        <v>333</v>
      </c>
    </row>
    <row r="139" spans="1:4">
      <c r="A139" t="s">
        <v>334</v>
      </c>
      <c r="B139" t="s">
        <v>321</v>
      </c>
      <c r="C139" s="81">
        <v>2</v>
      </c>
      <c r="D139" t="s">
        <v>334</v>
      </c>
    </row>
    <row r="140" spans="1:4">
      <c r="A140" t="s">
        <v>115</v>
      </c>
      <c r="B140" t="s">
        <v>116</v>
      </c>
      <c r="C140" s="81">
        <v>1</v>
      </c>
      <c r="D140" t="s">
        <v>115</v>
      </c>
    </row>
    <row r="141" spans="1:4">
      <c r="A141" t="s">
        <v>117</v>
      </c>
      <c r="B141" t="s">
        <v>116</v>
      </c>
      <c r="C141" s="81">
        <v>2</v>
      </c>
      <c r="D141" t="s">
        <v>117</v>
      </c>
    </row>
    <row r="142" spans="1:4">
      <c r="A142" t="s">
        <v>118</v>
      </c>
      <c r="B142" t="s">
        <v>116</v>
      </c>
      <c r="C142" s="81">
        <v>1</v>
      </c>
      <c r="D142" t="s">
        <v>118</v>
      </c>
    </row>
    <row r="143" spans="1:4">
      <c r="A143" t="s">
        <v>377</v>
      </c>
      <c r="B143" t="s">
        <v>378</v>
      </c>
      <c r="C143" s="81">
        <v>1</v>
      </c>
      <c r="D143" t="s">
        <v>377</v>
      </c>
    </row>
    <row r="144" spans="1:4">
      <c r="A144" t="s">
        <v>379</v>
      </c>
      <c r="B144" t="s">
        <v>378</v>
      </c>
      <c r="C144" s="81">
        <v>1</v>
      </c>
      <c r="D144" t="s">
        <v>379</v>
      </c>
    </row>
    <row r="145" spans="1:4">
      <c r="A145" t="s">
        <v>380</v>
      </c>
      <c r="B145" t="s">
        <v>378</v>
      </c>
      <c r="C145" s="81">
        <v>1</v>
      </c>
      <c r="D145" t="s">
        <v>380</v>
      </c>
    </row>
    <row r="146" spans="1:4">
      <c r="A146" t="s">
        <v>381</v>
      </c>
      <c r="B146" t="s">
        <v>382</v>
      </c>
      <c r="C146" s="81">
        <v>1</v>
      </c>
      <c r="D146" t="s">
        <v>381</v>
      </c>
    </row>
    <row r="147" spans="1:4">
      <c r="A147" t="s">
        <v>335</v>
      </c>
      <c r="B147" t="s">
        <v>298</v>
      </c>
      <c r="C147" s="81">
        <v>109</v>
      </c>
      <c r="D147" t="s">
        <v>335</v>
      </c>
    </row>
    <row r="148" spans="1:4">
      <c r="A148" t="s">
        <v>336</v>
      </c>
      <c r="B148" t="s">
        <v>298</v>
      </c>
      <c r="C148" s="81">
        <v>53</v>
      </c>
      <c r="D148" t="s">
        <v>336</v>
      </c>
    </row>
    <row r="149" spans="1:4">
      <c r="A149" t="s">
        <v>119</v>
      </c>
      <c r="B149" t="s">
        <v>120</v>
      </c>
      <c r="C149" s="81">
        <v>2</v>
      </c>
      <c r="D149" t="s">
        <v>119</v>
      </c>
    </row>
    <row r="150" spans="1:4">
      <c r="A150" t="s">
        <v>121</v>
      </c>
      <c r="B150" t="s">
        <v>120</v>
      </c>
      <c r="C150" s="81">
        <v>1</v>
      </c>
      <c r="D150" t="s">
        <v>121</v>
      </c>
    </row>
    <row r="151" spans="1:4">
      <c r="A151" t="s">
        <v>122</v>
      </c>
      <c r="B151" t="s">
        <v>120</v>
      </c>
      <c r="C151" s="81">
        <v>1</v>
      </c>
      <c r="D151" t="s">
        <v>122</v>
      </c>
    </row>
    <row r="152" spans="1:4">
      <c r="A152" t="s">
        <v>153</v>
      </c>
      <c r="B152" t="s">
        <v>154</v>
      </c>
      <c r="C152" s="81">
        <v>40</v>
      </c>
      <c r="D152" t="s">
        <v>153</v>
      </c>
    </row>
    <row r="153" spans="1:4">
      <c r="A153" t="s">
        <v>448</v>
      </c>
      <c r="B153" t="s">
        <v>449</v>
      </c>
      <c r="C153" s="81"/>
      <c r="D153" t="s">
        <v>448</v>
      </c>
    </row>
    <row r="154" spans="1:4">
      <c r="A154" t="s">
        <v>337</v>
      </c>
      <c r="B154" t="s">
        <v>298</v>
      </c>
      <c r="C154" s="81">
        <v>1</v>
      </c>
      <c r="D154" t="s">
        <v>337</v>
      </c>
    </row>
    <row r="155" spans="1:4">
      <c r="A155" t="s">
        <v>338</v>
      </c>
      <c r="B155" t="s">
        <v>298</v>
      </c>
      <c r="C155" s="81">
        <v>1</v>
      </c>
      <c r="D155" t="s">
        <v>338</v>
      </c>
    </row>
    <row r="156" spans="1:4">
      <c r="A156" t="s">
        <v>339</v>
      </c>
      <c r="B156" t="s">
        <v>298</v>
      </c>
      <c r="C156" s="81">
        <v>2</v>
      </c>
      <c r="D156" t="s">
        <v>339</v>
      </c>
    </row>
    <row r="157" spans="1:4">
      <c r="A157" t="s">
        <v>340</v>
      </c>
      <c r="B157" t="s">
        <v>298</v>
      </c>
      <c r="C157" s="81">
        <v>2</v>
      </c>
      <c r="D157" t="s">
        <v>340</v>
      </c>
    </row>
    <row r="158" spans="1:4">
      <c r="A158" t="s">
        <v>341</v>
      </c>
      <c r="B158" t="s">
        <v>298</v>
      </c>
      <c r="C158" s="81">
        <v>1</v>
      </c>
      <c r="D158" t="s">
        <v>341</v>
      </c>
    </row>
    <row r="159" spans="1:4">
      <c r="A159" t="s">
        <v>342</v>
      </c>
      <c r="B159" t="s">
        <v>298</v>
      </c>
      <c r="C159" s="81">
        <v>1</v>
      </c>
      <c r="D159" t="s">
        <v>342</v>
      </c>
    </row>
    <row r="160" spans="1:4">
      <c r="A160" t="s">
        <v>177</v>
      </c>
      <c r="B160" t="s">
        <v>178</v>
      </c>
      <c r="C160" s="81">
        <v>4</v>
      </c>
      <c r="D160" t="s">
        <v>177</v>
      </c>
    </row>
    <row r="161" spans="1:4">
      <c r="A161" t="s">
        <v>179</v>
      </c>
      <c r="B161" t="s">
        <v>178</v>
      </c>
      <c r="C161" s="81">
        <v>36</v>
      </c>
      <c r="D161" t="s">
        <v>179</v>
      </c>
    </row>
    <row r="162" spans="1:4">
      <c r="A162" t="s">
        <v>180</v>
      </c>
      <c r="B162" t="s">
        <v>181</v>
      </c>
      <c r="C162" s="81">
        <v>34</v>
      </c>
      <c r="D162" t="s">
        <v>180</v>
      </c>
    </row>
    <row r="163" spans="1:4">
      <c r="A163" t="s">
        <v>182</v>
      </c>
      <c r="B163" t="s">
        <v>181</v>
      </c>
      <c r="C163" s="81">
        <v>6</v>
      </c>
      <c r="D163" t="s">
        <v>182</v>
      </c>
    </row>
    <row r="164" spans="1:4">
      <c r="A164" t="s">
        <v>343</v>
      </c>
      <c r="B164" t="s">
        <v>344</v>
      </c>
      <c r="C164" s="81">
        <v>1</v>
      </c>
      <c r="D164" t="s">
        <v>343</v>
      </c>
    </row>
    <row r="165" spans="1:4">
      <c r="A165" t="s">
        <v>345</v>
      </c>
      <c r="B165" t="s">
        <v>344</v>
      </c>
      <c r="C165" s="81">
        <v>1</v>
      </c>
      <c r="D165" t="s">
        <v>345</v>
      </c>
    </row>
    <row r="166" spans="1:4">
      <c r="A166" t="s">
        <v>346</v>
      </c>
      <c r="B166" t="s">
        <v>344</v>
      </c>
      <c r="C166" s="81">
        <v>2</v>
      </c>
      <c r="D166" t="s">
        <v>346</v>
      </c>
    </row>
    <row r="167" spans="1:4">
      <c r="A167" t="s">
        <v>383</v>
      </c>
      <c r="B167" t="s">
        <v>375</v>
      </c>
      <c r="C167" s="81">
        <v>2</v>
      </c>
      <c r="D167" t="s">
        <v>383</v>
      </c>
    </row>
    <row r="168" spans="1:4">
      <c r="A168" t="s">
        <v>384</v>
      </c>
      <c r="B168" t="s">
        <v>385</v>
      </c>
      <c r="C168" s="81">
        <v>1</v>
      </c>
      <c r="D168" t="s">
        <v>384</v>
      </c>
    </row>
    <row r="169" spans="1:4">
      <c r="A169" t="s">
        <v>369</v>
      </c>
      <c r="B169" t="s">
        <v>370</v>
      </c>
      <c r="C169" s="81">
        <v>10</v>
      </c>
      <c r="D169" t="s">
        <v>369</v>
      </c>
    </row>
    <row r="170" spans="1:4">
      <c r="A170" t="s">
        <v>441</v>
      </c>
      <c r="B170" t="s">
        <v>442</v>
      </c>
      <c r="C170" s="81">
        <v>1</v>
      </c>
      <c r="D170" t="s">
        <v>441</v>
      </c>
    </row>
    <row r="171" spans="1:4">
      <c r="A171" t="s">
        <v>443</v>
      </c>
      <c r="B171" t="s">
        <v>442</v>
      </c>
      <c r="C171" s="81">
        <v>1</v>
      </c>
      <c r="D171" t="s">
        <v>443</v>
      </c>
    </row>
    <row r="172" spans="1:4">
      <c r="A172" t="s">
        <v>444</v>
      </c>
      <c r="B172" t="s">
        <v>442</v>
      </c>
      <c r="C172" s="81">
        <v>1</v>
      </c>
      <c r="D172" t="s">
        <v>444</v>
      </c>
    </row>
    <row r="173" spans="1:4">
      <c r="A173" t="s">
        <v>445</v>
      </c>
      <c r="B173" t="s">
        <v>442</v>
      </c>
      <c r="C173" s="81">
        <v>1</v>
      </c>
      <c r="D173" t="s">
        <v>445</v>
      </c>
    </row>
    <row r="174" spans="1:4">
      <c r="A174" t="s">
        <v>446</v>
      </c>
      <c r="B174" t="s">
        <v>442</v>
      </c>
      <c r="C174" s="81">
        <v>1</v>
      </c>
      <c r="D174" t="s">
        <v>446</v>
      </c>
    </row>
    <row r="175" spans="1:4">
      <c r="A175" t="s">
        <v>447</v>
      </c>
      <c r="B175" t="s">
        <v>442</v>
      </c>
      <c r="C175" s="81">
        <v>1</v>
      </c>
      <c r="D175" t="s">
        <v>447</v>
      </c>
    </row>
    <row r="176" spans="1:4">
      <c r="A176" t="s">
        <v>439</v>
      </c>
      <c r="B176" t="s">
        <v>440</v>
      </c>
      <c r="C176" s="81"/>
      <c r="D176" t="s">
        <v>439</v>
      </c>
    </row>
    <row r="177" spans="1:4">
      <c r="A177" t="s">
        <v>58</v>
      </c>
      <c r="B177" t="s">
        <v>59</v>
      </c>
      <c r="C177" s="81"/>
      <c r="D177" t="s">
        <v>58</v>
      </c>
    </row>
    <row r="178" spans="1:4">
      <c r="A178" t="s">
        <v>65</v>
      </c>
      <c r="B178" t="s">
        <v>66</v>
      </c>
      <c r="C178" s="81"/>
      <c r="D178" t="s">
        <v>65</v>
      </c>
    </row>
    <row r="179" spans="1:4">
      <c r="A179" t="s">
        <v>429</v>
      </c>
      <c r="B179" t="s">
        <v>430</v>
      </c>
      <c r="C179" s="81">
        <v>1</v>
      </c>
      <c r="D179" t="s">
        <v>429</v>
      </c>
    </row>
    <row r="180" spans="1:4">
      <c r="A180" t="s">
        <v>347</v>
      </c>
      <c r="B180" t="s">
        <v>348</v>
      </c>
      <c r="C180" s="81">
        <v>1</v>
      </c>
      <c r="D180" t="s">
        <v>347</v>
      </c>
    </row>
    <row r="181" spans="1:4">
      <c r="A181" t="s">
        <v>349</v>
      </c>
      <c r="B181" t="s">
        <v>348</v>
      </c>
      <c r="C181" s="81">
        <v>1</v>
      </c>
      <c r="D181" t="s">
        <v>349</v>
      </c>
    </row>
    <row r="182" spans="1:4">
      <c r="A182" t="s">
        <v>350</v>
      </c>
      <c r="B182" t="s">
        <v>348</v>
      </c>
      <c r="C182" s="81">
        <v>2</v>
      </c>
      <c r="D182" t="s">
        <v>350</v>
      </c>
    </row>
    <row r="183" spans="1:4">
      <c r="A183" t="s">
        <v>351</v>
      </c>
      <c r="B183" t="s">
        <v>348</v>
      </c>
      <c r="C183" s="81">
        <v>2</v>
      </c>
      <c r="D183" t="s">
        <v>351</v>
      </c>
    </row>
    <row r="184" spans="1:4">
      <c r="A184" t="s">
        <v>352</v>
      </c>
      <c r="B184" t="s">
        <v>348</v>
      </c>
      <c r="C184" s="81">
        <v>1</v>
      </c>
      <c r="D184" t="s">
        <v>352</v>
      </c>
    </row>
    <row r="185" spans="1:4">
      <c r="A185" t="s">
        <v>353</v>
      </c>
      <c r="B185" t="s">
        <v>348</v>
      </c>
      <c r="C185" s="81">
        <v>1</v>
      </c>
      <c r="D185" t="s">
        <v>353</v>
      </c>
    </row>
    <row r="186" spans="1:4">
      <c r="A186" t="s">
        <v>354</v>
      </c>
      <c r="B186" t="s">
        <v>475</v>
      </c>
      <c r="C186" s="81">
        <v>9</v>
      </c>
      <c r="D186" t="s">
        <v>354</v>
      </c>
    </row>
    <row r="187" spans="1:4">
      <c r="A187" t="s">
        <v>183</v>
      </c>
      <c r="B187" t="s">
        <v>184</v>
      </c>
      <c r="C187" s="81">
        <v>14</v>
      </c>
      <c r="D187" t="s">
        <v>183</v>
      </c>
    </row>
    <row r="188" spans="1:4">
      <c r="A188" t="s">
        <v>185</v>
      </c>
      <c r="B188" t="s">
        <v>184</v>
      </c>
      <c r="C188" s="81">
        <v>6</v>
      </c>
      <c r="D188" t="s">
        <v>185</v>
      </c>
    </row>
    <row r="189" spans="1:4">
      <c r="A189" t="s">
        <v>186</v>
      </c>
      <c r="B189" t="s">
        <v>184</v>
      </c>
      <c r="C189" s="81">
        <v>2</v>
      </c>
      <c r="D189" t="s">
        <v>186</v>
      </c>
    </row>
    <row r="190" spans="1:4">
      <c r="A190" t="s">
        <v>187</v>
      </c>
      <c r="B190" t="s">
        <v>184</v>
      </c>
      <c r="C190" s="81">
        <v>2</v>
      </c>
      <c r="D190" t="s">
        <v>187</v>
      </c>
    </row>
    <row r="191" spans="1:4">
      <c r="A191" t="s">
        <v>188</v>
      </c>
      <c r="B191" t="s">
        <v>184</v>
      </c>
      <c r="C191" s="81">
        <v>4</v>
      </c>
      <c r="D191" t="s">
        <v>188</v>
      </c>
    </row>
    <row r="192" spans="1:4">
      <c r="A192" t="s">
        <v>189</v>
      </c>
      <c r="B192" t="s">
        <v>184</v>
      </c>
      <c r="C192" s="81">
        <v>4</v>
      </c>
      <c r="D192" t="s">
        <v>189</v>
      </c>
    </row>
    <row r="193" spans="1:4">
      <c r="A193" t="s">
        <v>190</v>
      </c>
      <c r="B193" t="s">
        <v>184</v>
      </c>
      <c r="C193" s="81">
        <v>8</v>
      </c>
      <c r="D193" t="s">
        <v>190</v>
      </c>
    </row>
    <row r="194" spans="1:4">
      <c r="A194" t="s">
        <v>191</v>
      </c>
      <c r="B194" t="s">
        <v>192</v>
      </c>
      <c r="C194" s="81">
        <v>16</v>
      </c>
      <c r="D194" t="s">
        <v>191</v>
      </c>
    </row>
    <row r="195" spans="1:4">
      <c r="A195" t="s">
        <v>193</v>
      </c>
      <c r="B195" t="s">
        <v>192</v>
      </c>
      <c r="C195" s="81">
        <v>4</v>
      </c>
      <c r="D195" t="s">
        <v>193</v>
      </c>
    </row>
    <row r="196" spans="1:4">
      <c r="A196" t="s">
        <v>194</v>
      </c>
      <c r="B196" t="s">
        <v>192</v>
      </c>
      <c r="C196" s="81">
        <v>4</v>
      </c>
      <c r="D196" t="s">
        <v>194</v>
      </c>
    </row>
    <row r="197" spans="1:4">
      <c r="A197" t="s">
        <v>195</v>
      </c>
      <c r="B197" t="s">
        <v>192</v>
      </c>
      <c r="C197" s="81">
        <v>2</v>
      </c>
      <c r="D197" t="s">
        <v>195</v>
      </c>
    </row>
    <row r="198" spans="1:4">
      <c r="A198" t="s">
        <v>196</v>
      </c>
      <c r="B198" t="s">
        <v>192</v>
      </c>
      <c r="C198" s="81">
        <v>2</v>
      </c>
      <c r="D198" t="s">
        <v>196</v>
      </c>
    </row>
    <row r="199" spans="1:4">
      <c r="A199" t="s">
        <v>197</v>
      </c>
      <c r="B199" t="s">
        <v>192</v>
      </c>
      <c r="C199" s="81">
        <v>4</v>
      </c>
      <c r="D199" t="s">
        <v>197</v>
      </c>
    </row>
    <row r="200" spans="1:4">
      <c r="A200" t="s">
        <v>198</v>
      </c>
      <c r="B200" t="s">
        <v>192</v>
      </c>
      <c r="C200" s="81">
        <v>4</v>
      </c>
      <c r="D200" t="s">
        <v>198</v>
      </c>
    </row>
    <row r="201" spans="1:4">
      <c r="A201" t="s">
        <v>199</v>
      </c>
      <c r="B201" t="s">
        <v>192</v>
      </c>
      <c r="C201" s="81">
        <v>2</v>
      </c>
      <c r="D201" t="s">
        <v>199</v>
      </c>
    </row>
    <row r="202" spans="1:4">
      <c r="A202" t="s">
        <v>200</v>
      </c>
      <c r="B202" t="s">
        <v>192</v>
      </c>
      <c r="C202" s="81">
        <v>2</v>
      </c>
      <c r="D202" t="s">
        <v>200</v>
      </c>
    </row>
    <row r="203" spans="1:4">
      <c r="A203" t="s">
        <v>201</v>
      </c>
      <c r="B203" t="s">
        <v>202</v>
      </c>
      <c r="C203" s="81">
        <v>32</v>
      </c>
      <c r="D203" t="s">
        <v>201</v>
      </c>
    </row>
    <row r="204" spans="1:4">
      <c r="A204" t="s">
        <v>203</v>
      </c>
      <c r="B204" t="s">
        <v>202</v>
      </c>
      <c r="C204" s="81">
        <v>2</v>
      </c>
      <c r="D204" t="s">
        <v>203</v>
      </c>
    </row>
    <row r="205" spans="1:4">
      <c r="A205" t="s">
        <v>204</v>
      </c>
      <c r="B205" t="s">
        <v>202</v>
      </c>
      <c r="C205" s="81">
        <v>2</v>
      </c>
      <c r="D205" t="s">
        <v>204</v>
      </c>
    </row>
    <row r="206" spans="1:4">
      <c r="A206" t="s">
        <v>205</v>
      </c>
      <c r="B206" t="s">
        <v>202</v>
      </c>
      <c r="C206" s="81">
        <v>4</v>
      </c>
      <c r="D206" t="s">
        <v>205</v>
      </c>
    </row>
    <row r="207" spans="1:4">
      <c r="A207" t="s">
        <v>206</v>
      </c>
      <c r="B207" t="s">
        <v>207</v>
      </c>
      <c r="C207" s="81">
        <v>16</v>
      </c>
      <c r="D207" t="s">
        <v>206</v>
      </c>
    </row>
    <row r="208" spans="1:4">
      <c r="A208" t="s">
        <v>208</v>
      </c>
      <c r="B208" t="s">
        <v>207</v>
      </c>
      <c r="C208" s="81">
        <v>16</v>
      </c>
      <c r="D208" t="s">
        <v>208</v>
      </c>
    </row>
    <row r="209" spans="1:4">
      <c r="A209" t="s">
        <v>209</v>
      </c>
      <c r="B209" t="s">
        <v>207</v>
      </c>
      <c r="C209" s="81">
        <v>1</v>
      </c>
      <c r="D209" t="s">
        <v>209</v>
      </c>
    </row>
    <row r="210" spans="1:4">
      <c r="A210" t="s">
        <v>210</v>
      </c>
      <c r="B210" t="s">
        <v>207</v>
      </c>
      <c r="C210" s="81">
        <v>1</v>
      </c>
      <c r="D210" t="s">
        <v>210</v>
      </c>
    </row>
    <row r="211" spans="1:4">
      <c r="A211" t="s">
        <v>211</v>
      </c>
      <c r="B211" t="s">
        <v>207</v>
      </c>
      <c r="C211" s="81">
        <v>1</v>
      </c>
      <c r="D211" t="s">
        <v>211</v>
      </c>
    </row>
    <row r="212" spans="1:4">
      <c r="A212" t="s">
        <v>212</v>
      </c>
      <c r="B212" t="s">
        <v>207</v>
      </c>
      <c r="C212" s="81">
        <v>1</v>
      </c>
      <c r="D212" t="s">
        <v>212</v>
      </c>
    </row>
    <row r="213" spans="1:4">
      <c r="A213" t="s">
        <v>213</v>
      </c>
      <c r="B213" t="s">
        <v>207</v>
      </c>
      <c r="C213" s="81">
        <v>1</v>
      </c>
      <c r="D213" t="s">
        <v>213</v>
      </c>
    </row>
    <row r="214" spans="1:4">
      <c r="A214" t="s">
        <v>214</v>
      </c>
      <c r="B214" t="s">
        <v>207</v>
      </c>
      <c r="C214" s="81">
        <v>1</v>
      </c>
      <c r="D214" t="s">
        <v>214</v>
      </c>
    </row>
    <row r="215" spans="1:4">
      <c r="A215" t="s">
        <v>215</v>
      </c>
      <c r="B215" t="s">
        <v>207</v>
      </c>
      <c r="C215" s="81">
        <v>1</v>
      </c>
      <c r="D215" t="s">
        <v>215</v>
      </c>
    </row>
    <row r="216" spans="1:4">
      <c r="A216" t="s">
        <v>216</v>
      </c>
      <c r="B216" t="s">
        <v>207</v>
      </c>
      <c r="C216" s="81">
        <v>1</v>
      </c>
      <c r="D216" t="s">
        <v>216</v>
      </c>
    </row>
    <row r="217" spans="1:4">
      <c r="A217" t="s">
        <v>217</v>
      </c>
      <c r="B217" t="s">
        <v>218</v>
      </c>
      <c r="C217" s="81">
        <v>8</v>
      </c>
      <c r="D217" t="s">
        <v>217</v>
      </c>
    </row>
    <row r="218" spans="1:4">
      <c r="A218" t="s">
        <v>219</v>
      </c>
      <c r="B218" t="s">
        <v>218</v>
      </c>
      <c r="C218" s="81">
        <v>6</v>
      </c>
      <c r="D218" t="s">
        <v>219</v>
      </c>
    </row>
    <row r="219" spans="1:4">
      <c r="A219" t="s">
        <v>220</v>
      </c>
      <c r="B219" t="s">
        <v>218</v>
      </c>
      <c r="C219" s="81">
        <v>4</v>
      </c>
      <c r="D219" t="s">
        <v>220</v>
      </c>
    </row>
    <row r="220" spans="1:4">
      <c r="A220" t="s">
        <v>221</v>
      </c>
      <c r="B220" t="s">
        <v>218</v>
      </c>
      <c r="C220" s="81">
        <v>2</v>
      </c>
      <c r="D220" t="s">
        <v>221</v>
      </c>
    </row>
    <row r="221" spans="1:4">
      <c r="A221" t="s">
        <v>222</v>
      </c>
      <c r="B221" t="s">
        <v>218</v>
      </c>
      <c r="C221" s="81">
        <v>4</v>
      </c>
      <c r="D221" t="s">
        <v>222</v>
      </c>
    </row>
    <row r="222" spans="1:4">
      <c r="A222" t="s">
        <v>223</v>
      </c>
      <c r="B222" t="s">
        <v>218</v>
      </c>
      <c r="C222" s="81">
        <v>4</v>
      </c>
      <c r="D222" t="s">
        <v>223</v>
      </c>
    </row>
    <row r="223" spans="1:4">
      <c r="A223" t="s">
        <v>224</v>
      </c>
      <c r="B223" t="s">
        <v>218</v>
      </c>
      <c r="C223" s="81">
        <v>8</v>
      </c>
      <c r="D223" t="s">
        <v>224</v>
      </c>
    </row>
    <row r="224" spans="1:4">
      <c r="A224" t="s">
        <v>225</v>
      </c>
      <c r="B224" t="s">
        <v>218</v>
      </c>
      <c r="C224" s="81">
        <v>4</v>
      </c>
      <c r="D224" t="s">
        <v>225</v>
      </c>
    </row>
    <row r="225" spans="1:4">
      <c r="A225" t="s">
        <v>226</v>
      </c>
      <c r="B225" t="s">
        <v>227</v>
      </c>
      <c r="C225" s="81">
        <v>20</v>
      </c>
      <c r="D225" t="s">
        <v>226</v>
      </c>
    </row>
    <row r="226" spans="1:4">
      <c r="A226" t="s">
        <v>228</v>
      </c>
      <c r="B226" t="s">
        <v>227</v>
      </c>
      <c r="C226" s="81">
        <v>20</v>
      </c>
      <c r="D226" t="s">
        <v>228</v>
      </c>
    </row>
    <row r="227" spans="1:4">
      <c r="A227" t="s">
        <v>229</v>
      </c>
      <c r="B227" t="s">
        <v>230</v>
      </c>
      <c r="C227" s="81">
        <v>4</v>
      </c>
      <c r="D227" t="s">
        <v>229</v>
      </c>
    </row>
    <row r="228" spans="1:4">
      <c r="A228" t="s">
        <v>231</v>
      </c>
      <c r="B228" t="s">
        <v>230</v>
      </c>
      <c r="C228" s="81">
        <v>4</v>
      </c>
      <c r="D228" t="s">
        <v>231</v>
      </c>
    </row>
    <row r="229" spans="1:4">
      <c r="A229" t="s">
        <v>232</v>
      </c>
      <c r="B229" t="s">
        <v>230</v>
      </c>
      <c r="C229" s="81">
        <v>2</v>
      </c>
      <c r="D229" t="s">
        <v>232</v>
      </c>
    </row>
    <row r="230" spans="1:4">
      <c r="A230" t="s">
        <v>233</v>
      </c>
      <c r="B230" t="s">
        <v>234</v>
      </c>
      <c r="C230" s="81">
        <v>1</v>
      </c>
      <c r="D230" t="s">
        <v>233</v>
      </c>
    </row>
    <row r="231" spans="1:4">
      <c r="A231" t="s">
        <v>235</v>
      </c>
      <c r="B231" t="s">
        <v>234</v>
      </c>
      <c r="C231" s="81">
        <v>2</v>
      </c>
      <c r="D231" t="s">
        <v>235</v>
      </c>
    </row>
    <row r="232" spans="1:4">
      <c r="A232" t="s">
        <v>236</v>
      </c>
      <c r="B232" t="s">
        <v>234</v>
      </c>
      <c r="C232" s="81">
        <v>2</v>
      </c>
      <c r="D232" t="s">
        <v>236</v>
      </c>
    </row>
    <row r="233" spans="1:4">
      <c r="A233" t="s">
        <v>237</v>
      </c>
      <c r="B233" t="s">
        <v>234</v>
      </c>
      <c r="C233" s="81">
        <v>1</v>
      </c>
      <c r="D233" t="s">
        <v>237</v>
      </c>
    </row>
    <row r="234" spans="1:4">
      <c r="A234" t="s">
        <v>238</v>
      </c>
      <c r="B234" t="s">
        <v>239</v>
      </c>
      <c r="C234" s="81">
        <v>2</v>
      </c>
      <c r="D234" t="s">
        <v>238</v>
      </c>
    </row>
    <row r="235" spans="1:4">
      <c r="A235" t="s">
        <v>240</v>
      </c>
      <c r="B235" t="s">
        <v>239</v>
      </c>
      <c r="C235" s="81">
        <v>2</v>
      </c>
      <c r="D235" t="s">
        <v>240</v>
      </c>
    </row>
    <row r="236" spans="1:4">
      <c r="A236" t="s">
        <v>241</v>
      </c>
      <c r="B236" t="s">
        <v>239</v>
      </c>
      <c r="C236" s="81">
        <v>1</v>
      </c>
      <c r="D236" t="s">
        <v>241</v>
      </c>
    </row>
    <row r="237" spans="1:4">
      <c r="A237" t="s">
        <v>242</v>
      </c>
      <c r="B237" t="s">
        <v>239</v>
      </c>
      <c r="C237" s="81">
        <v>1</v>
      </c>
      <c r="D237" t="s">
        <v>242</v>
      </c>
    </row>
    <row r="238" spans="1:4">
      <c r="A238" t="s">
        <v>243</v>
      </c>
      <c r="B238" t="s">
        <v>239</v>
      </c>
      <c r="C238" s="81">
        <v>1</v>
      </c>
      <c r="D238" t="s">
        <v>243</v>
      </c>
    </row>
    <row r="239" spans="1:4">
      <c r="A239" t="s">
        <v>244</v>
      </c>
      <c r="B239" t="s">
        <v>239</v>
      </c>
      <c r="C239" s="81">
        <v>1</v>
      </c>
      <c r="D239" t="s">
        <v>244</v>
      </c>
    </row>
    <row r="240" spans="1:4">
      <c r="A240" t="s">
        <v>245</v>
      </c>
      <c r="B240" t="s">
        <v>239</v>
      </c>
      <c r="C240" s="81">
        <v>24</v>
      </c>
      <c r="D240" t="s">
        <v>245</v>
      </c>
    </row>
    <row r="241" spans="1:4">
      <c r="A241" t="s">
        <v>246</v>
      </c>
      <c r="B241" t="s">
        <v>239</v>
      </c>
      <c r="C241" s="81">
        <v>4</v>
      </c>
      <c r="D241" t="s">
        <v>246</v>
      </c>
    </row>
    <row r="242" spans="1:4">
      <c r="A242" t="s">
        <v>247</v>
      </c>
      <c r="B242" t="s">
        <v>239</v>
      </c>
      <c r="C242" s="81">
        <v>4</v>
      </c>
      <c r="D242" t="s">
        <v>247</v>
      </c>
    </row>
    <row r="243" spans="1:4">
      <c r="A243" t="s">
        <v>123</v>
      </c>
      <c r="B243" t="s">
        <v>124</v>
      </c>
      <c r="C243" s="81">
        <v>4</v>
      </c>
      <c r="D243" t="s">
        <v>123</v>
      </c>
    </row>
    <row r="244" spans="1:4">
      <c r="A244" t="s">
        <v>125</v>
      </c>
      <c r="B244" t="s">
        <v>124</v>
      </c>
      <c r="C244" s="81">
        <v>1</v>
      </c>
      <c r="D244" t="s">
        <v>125</v>
      </c>
    </row>
    <row r="245" spans="1:4">
      <c r="A245" t="s">
        <v>126</v>
      </c>
      <c r="B245" t="s">
        <v>124</v>
      </c>
      <c r="C245" s="81">
        <v>8</v>
      </c>
      <c r="D245" t="s">
        <v>126</v>
      </c>
    </row>
    <row r="246" spans="1:4">
      <c r="A246" t="s">
        <v>127</v>
      </c>
      <c r="B246" t="s">
        <v>124</v>
      </c>
      <c r="C246" s="81">
        <v>5</v>
      </c>
      <c r="D246" t="s">
        <v>127</v>
      </c>
    </row>
    <row r="247" spans="1:4">
      <c r="A247" t="s">
        <v>128</v>
      </c>
      <c r="B247" t="s">
        <v>124</v>
      </c>
      <c r="C247" s="81">
        <v>5</v>
      </c>
      <c r="D247" t="s">
        <v>128</v>
      </c>
    </row>
    <row r="248" spans="1:4">
      <c r="A248" t="s">
        <v>129</v>
      </c>
      <c r="B248" t="s">
        <v>124</v>
      </c>
      <c r="C248" s="81">
        <v>2</v>
      </c>
      <c r="D248" t="s">
        <v>129</v>
      </c>
    </row>
    <row r="249" spans="1:4">
      <c r="A249" t="s">
        <v>130</v>
      </c>
      <c r="B249" t="s">
        <v>124</v>
      </c>
      <c r="C249" s="81">
        <v>7</v>
      </c>
      <c r="D249" t="s">
        <v>130</v>
      </c>
    </row>
    <row r="250" spans="1:4">
      <c r="A250" t="s">
        <v>131</v>
      </c>
      <c r="B250" t="s">
        <v>124</v>
      </c>
      <c r="C250" s="81">
        <v>4</v>
      </c>
      <c r="D250" t="s">
        <v>131</v>
      </c>
    </row>
    <row r="251" spans="1:4">
      <c r="A251" t="s">
        <v>132</v>
      </c>
      <c r="B251" t="s">
        <v>124</v>
      </c>
      <c r="C251" s="81">
        <v>2</v>
      </c>
      <c r="D251" t="s">
        <v>132</v>
      </c>
    </row>
    <row r="252" spans="1:4">
      <c r="A252" t="s">
        <v>133</v>
      </c>
      <c r="B252" t="s">
        <v>124</v>
      </c>
      <c r="C252" s="81">
        <v>2</v>
      </c>
      <c r="D252" t="s">
        <v>133</v>
      </c>
    </row>
    <row r="253" spans="1:4">
      <c r="A253" t="s">
        <v>356</v>
      </c>
      <c r="B253" t="s">
        <v>357</v>
      </c>
      <c r="C253" s="81">
        <v>2</v>
      </c>
      <c r="D253" t="s">
        <v>356</v>
      </c>
    </row>
    <row r="254" spans="1:4">
      <c r="A254" t="s">
        <v>358</v>
      </c>
      <c r="B254" t="s">
        <v>357</v>
      </c>
      <c r="C254" s="81">
        <v>6</v>
      </c>
      <c r="D254" t="s">
        <v>358</v>
      </c>
    </row>
    <row r="255" spans="1:4">
      <c r="A255" t="s">
        <v>359</v>
      </c>
      <c r="B255" t="s">
        <v>357</v>
      </c>
      <c r="C255" s="81">
        <v>2</v>
      </c>
      <c r="D255" t="s">
        <v>359</v>
      </c>
    </row>
    <row r="256" spans="1:4">
      <c r="A256" t="s">
        <v>360</v>
      </c>
      <c r="B256" t="s">
        <v>309</v>
      </c>
      <c r="C256" s="81">
        <v>2</v>
      </c>
      <c r="D256" t="s">
        <v>360</v>
      </c>
    </row>
    <row r="257" spans="1:4">
      <c r="A257" t="s">
        <v>361</v>
      </c>
      <c r="B257" t="s">
        <v>309</v>
      </c>
      <c r="C257" s="81">
        <v>2</v>
      </c>
      <c r="D257" t="s">
        <v>361</v>
      </c>
    </row>
    <row r="258" spans="1:4">
      <c r="A258" t="s">
        <v>272</v>
      </c>
      <c r="B258" t="s">
        <v>273</v>
      </c>
      <c r="C258" s="81">
        <v>83</v>
      </c>
      <c r="D258" t="s">
        <v>272</v>
      </c>
    </row>
    <row r="259" spans="1:4">
      <c r="A259" t="s">
        <v>160</v>
      </c>
      <c r="B259" t="s">
        <v>161</v>
      </c>
      <c r="C259" s="81">
        <v>40</v>
      </c>
      <c r="D259" t="s">
        <v>160</v>
      </c>
    </row>
    <row r="260" spans="1:4">
      <c r="A260" t="s">
        <v>274</v>
      </c>
      <c r="B260" t="s">
        <v>275</v>
      </c>
      <c r="C260" s="81">
        <v>8</v>
      </c>
      <c r="D260" t="s">
        <v>274</v>
      </c>
    </row>
    <row r="261" spans="1:4">
      <c r="A261" t="s">
        <v>471</v>
      </c>
      <c r="B261" t="s">
        <v>267</v>
      </c>
      <c r="C261" s="81"/>
      <c r="D261" t="s">
        <v>471</v>
      </c>
    </row>
    <row r="262" spans="1:4">
      <c r="A262" t="s">
        <v>472</v>
      </c>
      <c r="B262" t="s">
        <v>269</v>
      </c>
      <c r="C262" s="81"/>
      <c r="D262" t="s">
        <v>472</v>
      </c>
    </row>
    <row r="263" spans="1:4">
      <c r="A263" t="s">
        <v>276</v>
      </c>
      <c r="B263" t="s">
        <v>277</v>
      </c>
      <c r="C263" s="81">
        <v>4</v>
      </c>
      <c r="D263" t="s">
        <v>276</v>
      </c>
    </row>
    <row r="264" spans="1:4">
      <c r="A264" t="s">
        <v>278</v>
      </c>
      <c r="B264" t="s">
        <v>277</v>
      </c>
      <c r="C264" s="81">
        <v>4</v>
      </c>
      <c r="D264" t="s">
        <v>278</v>
      </c>
    </row>
    <row r="265" spans="1:4">
      <c r="A265" t="s">
        <v>162</v>
      </c>
      <c r="B265" t="s">
        <v>163</v>
      </c>
      <c r="C265" s="81">
        <v>40</v>
      </c>
      <c r="D265" t="s">
        <v>162</v>
      </c>
    </row>
    <row r="266" spans="1:4">
      <c r="A266" t="s">
        <v>470</v>
      </c>
      <c r="B266" t="s">
        <v>159</v>
      </c>
      <c r="C266" s="81"/>
      <c r="D266" t="s">
        <v>470</v>
      </c>
    </row>
    <row r="267" spans="1:4">
      <c r="A267" t="s">
        <v>469</v>
      </c>
      <c r="B267" t="s">
        <v>156</v>
      </c>
      <c r="C267" s="81"/>
      <c r="D267" t="s">
        <v>469</v>
      </c>
    </row>
    <row r="268" spans="1:4">
      <c r="A268" t="s">
        <v>279</v>
      </c>
      <c r="B268" t="s">
        <v>280</v>
      </c>
      <c r="C268" s="81">
        <v>253</v>
      </c>
      <c r="D268" t="s">
        <v>279</v>
      </c>
    </row>
    <row r="269" spans="1:4">
      <c r="A269" t="s">
        <v>465</v>
      </c>
      <c r="B269" t="s">
        <v>466</v>
      </c>
      <c r="C269" s="81">
        <v>1</v>
      </c>
      <c r="D269" t="e">
        <v>#N/A</v>
      </c>
    </row>
    <row r="270" spans="1:4">
      <c r="A270" t="s">
        <v>164</v>
      </c>
      <c r="B270" t="s">
        <v>165</v>
      </c>
      <c r="C270" s="81">
        <v>202</v>
      </c>
      <c r="D270" t="s">
        <v>164</v>
      </c>
    </row>
    <row r="271" spans="1:4">
      <c r="A271" t="s">
        <v>418</v>
      </c>
      <c r="B271" t="s">
        <v>419</v>
      </c>
      <c r="C271" s="81">
        <v>1</v>
      </c>
      <c r="D271" t="s">
        <v>418</v>
      </c>
    </row>
    <row r="272" spans="1:4">
      <c r="A272" t="s">
        <v>477</v>
      </c>
      <c r="B272" t="s">
        <v>479</v>
      </c>
      <c r="C272" s="81"/>
    </row>
    <row r="273" spans="1:3">
      <c r="A273" t="s">
        <v>478</v>
      </c>
      <c r="C273" s="81">
        <v>3053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4"/>
  <sheetViews>
    <sheetView workbookViewId="0">
      <selection sqref="A1:XFD1048576"/>
    </sheetView>
  </sheetViews>
  <sheetFormatPr defaultRowHeight="15"/>
  <sheetData>
    <row r="1" spans="1:3">
      <c r="A1" t="s">
        <v>46</v>
      </c>
      <c r="B1" t="s">
        <v>47</v>
      </c>
      <c r="C1" t="s">
        <v>48</v>
      </c>
    </row>
    <row r="2" spans="1:3">
      <c r="A2" t="s">
        <v>58</v>
      </c>
      <c r="B2" t="s">
        <v>59</v>
      </c>
    </row>
    <row r="3" spans="1:3">
      <c r="A3" t="s">
        <v>60</v>
      </c>
      <c r="B3" t="s">
        <v>61</v>
      </c>
      <c r="C3">
        <v>18</v>
      </c>
    </row>
    <row r="4" spans="1:3">
      <c r="A4" t="s">
        <v>63</v>
      </c>
      <c r="B4" t="s">
        <v>64</v>
      </c>
      <c r="C4">
        <v>10</v>
      </c>
    </row>
    <row r="5" spans="1:3">
      <c r="A5" t="s">
        <v>65</v>
      </c>
      <c r="B5" t="s">
        <v>66</v>
      </c>
    </row>
    <row r="6" spans="1:3">
      <c r="A6" t="s">
        <v>67</v>
      </c>
      <c r="B6" t="s">
        <v>68</v>
      </c>
      <c r="C6">
        <v>5</v>
      </c>
    </row>
    <row r="7" spans="1:3">
      <c r="A7" t="s">
        <v>70</v>
      </c>
      <c r="B7" t="s">
        <v>68</v>
      </c>
      <c r="C7">
        <v>2</v>
      </c>
    </row>
    <row r="8" spans="1:3">
      <c r="A8" t="s">
        <v>71</v>
      </c>
      <c r="B8" t="s">
        <v>68</v>
      </c>
      <c r="C8">
        <v>1</v>
      </c>
    </row>
    <row r="9" spans="1:3">
      <c r="A9" t="s">
        <v>72</v>
      </c>
      <c r="B9" t="s">
        <v>68</v>
      </c>
      <c r="C9">
        <v>1</v>
      </c>
    </row>
    <row r="10" spans="1:3">
      <c r="A10" t="s">
        <v>73</v>
      </c>
      <c r="B10" t="s">
        <v>68</v>
      </c>
      <c r="C10">
        <v>2</v>
      </c>
    </row>
    <row r="11" spans="1:3">
      <c r="A11" t="s">
        <v>74</v>
      </c>
      <c r="B11" t="s">
        <v>68</v>
      </c>
      <c r="C11">
        <v>1</v>
      </c>
    </row>
    <row r="12" spans="1:3">
      <c r="A12" t="s">
        <v>75</v>
      </c>
      <c r="B12" t="s">
        <v>68</v>
      </c>
      <c r="C12">
        <v>4</v>
      </c>
    </row>
    <row r="13" spans="1:3">
      <c r="A13" t="s">
        <v>76</v>
      </c>
      <c r="B13" t="s">
        <v>68</v>
      </c>
      <c r="C13">
        <v>25</v>
      </c>
    </row>
    <row r="14" spans="1:3">
      <c r="A14" t="s">
        <v>77</v>
      </c>
      <c r="B14" t="s">
        <v>68</v>
      </c>
      <c r="C14">
        <v>32</v>
      </c>
    </row>
    <row r="15" spans="1:3">
      <c r="A15" t="s">
        <v>78</v>
      </c>
      <c r="B15" t="s">
        <v>68</v>
      </c>
      <c r="C15">
        <v>3</v>
      </c>
    </row>
    <row r="16" spans="1:3">
      <c r="A16" t="s">
        <v>79</v>
      </c>
      <c r="B16" t="s">
        <v>68</v>
      </c>
      <c r="C16">
        <v>1</v>
      </c>
    </row>
    <row r="17" spans="1:3">
      <c r="A17" t="s">
        <v>80</v>
      </c>
      <c r="B17" t="s">
        <v>68</v>
      </c>
      <c r="C17">
        <v>2</v>
      </c>
    </row>
    <row r="18" spans="1:3">
      <c r="A18" t="s">
        <v>81</v>
      </c>
      <c r="B18" t="s">
        <v>68</v>
      </c>
      <c r="C18">
        <v>1</v>
      </c>
    </row>
    <row r="19" spans="1:3">
      <c r="A19" t="s">
        <v>82</v>
      </c>
      <c r="B19" t="s">
        <v>68</v>
      </c>
      <c r="C19">
        <v>3</v>
      </c>
    </row>
    <row r="20" spans="1:3">
      <c r="A20" t="s">
        <v>83</v>
      </c>
      <c r="B20" t="s">
        <v>68</v>
      </c>
      <c r="C20">
        <v>1</v>
      </c>
    </row>
    <row r="21" spans="1:3">
      <c r="A21" t="s">
        <v>84</v>
      </c>
      <c r="B21" t="s">
        <v>68</v>
      </c>
      <c r="C21">
        <v>1</v>
      </c>
    </row>
    <row r="22" spans="1:3">
      <c r="A22" t="s">
        <v>85</v>
      </c>
      <c r="B22" t="s">
        <v>68</v>
      </c>
      <c r="C22">
        <v>3</v>
      </c>
    </row>
    <row r="23" spans="1:3">
      <c r="A23" t="s">
        <v>86</v>
      </c>
      <c r="B23" t="s">
        <v>68</v>
      </c>
      <c r="C23">
        <v>2</v>
      </c>
    </row>
    <row r="24" spans="1:3">
      <c r="A24" t="s">
        <v>87</v>
      </c>
      <c r="B24" t="s">
        <v>68</v>
      </c>
      <c r="C24">
        <v>3</v>
      </c>
    </row>
    <row r="25" spans="1:3">
      <c r="A25" t="s">
        <v>88</v>
      </c>
      <c r="B25" t="s">
        <v>68</v>
      </c>
      <c r="C25">
        <v>1</v>
      </c>
    </row>
    <row r="26" spans="1:3">
      <c r="A26" t="s">
        <v>89</v>
      </c>
      <c r="B26" t="s">
        <v>68</v>
      </c>
      <c r="C26">
        <v>1</v>
      </c>
    </row>
    <row r="27" spans="1:3">
      <c r="A27" t="s">
        <v>90</v>
      </c>
      <c r="B27" t="s">
        <v>68</v>
      </c>
      <c r="C27">
        <v>1</v>
      </c>
    </row>
    <row r="28" spans="1:3">
      <c r="A28" t="s">
        <v>91</v>
      </c>
      <c r="B28" t="s">
        <v>68</v>
      </c>
      <c r="C28">
        <v>1</v>
      </c>
    </row>
    <row r="29" spans="1:3">
      <c r="A29" t="s">
        <v>92</v>
      </c>
      <c r="B29" t="s">
        <v>68</v>
      </c>
      <c r="C29">
        <v>4</v>
      </c>
    </row>
    <row r="30" spans="1:3">
      <c r="A30" t="s">
        <v>93</v>
      </c>
      <c r="B30" t="s">
        <v>68</v>
      </c>
      <c r="C30">
        <v>3</v>
      </c>
    </row>
    <row r="31" spans="1:3">
      <c r="A31" t="s">
        <v>94</v>
      </c>
      <c r="B31" t="s">
        <v>68</v>
      </c>
      <c r="C31">
        <v>1</v>
      </c>
    </row>
    <row r="32" spans="1:3">
      <c r="A32" t="s">
        <v>95</v>
      </c>
      <c r="B32" t="s">
        <v>68</v>
      </c>
      <c r="C32">
        <v>2</v>
      </c>
    </row>
    <row r="33" spans="1:3">
      <c r="A33" t="s">
        <v>96</v>
      </c>
      <c r="B33" t="s">
        <v>68</v>
      </c>
      <c r="C33">
        <v>4</v>
      </c>
    </row>
    <row r="34" spans="1:3">
      <c r="A34" t="s">
        <v>97</v>
      </c>
      <c r="B34" t="s">
        <v>68</v>
      </c>
      <c r="C34">
        <v>2</v>
      </c>
    </row>
    <row r="35" spans="1:3">
      <c r="A35" t="s">
        <v>98</v>
      </c>
      <c r="B35" t="s">
        <v>68</v>
      </c>
      <c r="C35">
        <v>1</v>
      </c>
    </row>
    <row r="36" spans="1:3">
      <c r="A36" t="s">
        <v>99</v>
      </c>
      <c r="B36" t="s">
        <v>68</v>
      </c>
      <c r="C36">
        <v>1</v>
      </c>
    </row>
    <row r="37" spans="1:3">
      <c r="A37" t="s">
        <v>100</v>
      </c>
      <c r="B37" t="s">
        <v>68</v>
      </c>
      <c r="C37">
        <v>1</v>
      </c>
    </row>
    <row r="38" spans="1:3">
      <c r="A38" t="s">
        <v>101</v>
      </c>
      <c r="B38" t="s">
        <v>68</v>
      </c>
      <c r="C38">
        <v>2</v>
      </c>
    </row>
    <row r="39" spans="1:3">
      <c r="A39" t="s">
        <v>102</v>
      </c>
      <c r="B39" t="s">
        <v>68</v>
      </c>
      <c r="C39">
        <v>1</v>
      </c>
    </row>
    <row r="40" spans="1:3">
      <c r="A40" t="s">
        <v>103</v>
      </c>
      <c r="B40" t="s">
        <v>104</v>
      </c>
      <c r="C40">
        <v>10</v>
      </c>
    </row>
    <row r="41" spans="1:3">
      <c r="A41" t="s">
        <v>105</v>
      </c>
      <c r="B41" t="s">
        <v>104</v>
      </c>
      <c r="C41">
        <v>1</v>
      </c>
    </row>
    <row r="42" spans="1:3">
      <c r="A42" t="s">
        <v>106</v>
      </c>
      <c r="B42" t="s">
        <v>104</v>
      </c>
      <c r="C42">
        <v>1</v>
      </c>
    </row>
    <row r="43" spans="1:3">
      <c r="A43" t="s">
        <v>107</v>
      </c>
      <c r="B43" t="s">
        <v>104</v>
      </c>
      <c r="C43">
        <v>1</v>
      </c>
    </row>
    <row r="44" spans="1:3">
      <c r="A44" t="s">
        <v>108</v>
      </c>
      <c r="B44" t="s">
        <v>104</v>
      </c>
      <c r="C44">
        <v>2</v>
      </c>
    </row>
    <row r="45" spans="1:3">
      <c r="A45" t="s">
        <v>109</v>
      </c>
      <c r="B45" t="s">
        <v>104</v>
      </c>
      <c r="C45">
        <v>1</v>
      </c>
    </row>
    <row r="46" spans="1:3">
      <c r="A46" t="s">
        <v>110</v>
      </c>
      <c r="B46" t="s">
        <v>104</v>
      </c>
      <c r="C46">
        <v>1</v>
      </c>
    </row>
    <row r="47" spans="1:3">
      <c r="A47" t="s">
        <v>111</v>
      </c>
      <c r="B47" t="s">
        <v>104</v>
      </c>
      <c r="C47">
        <v>1</v>
      </c>
    </row>
    <row r="48" spans="1:3">
      <c r="A48" t="s">
        <v>112</v>
      </c>
      <c r="B48" t="s">
        <v>104</v>
      </c>
      <c r="C48">
        <v>1</v>
      </c>
    </row>
    <row r="49" spans="1:3">
      <c r="A49" t="s">
        <v>113</v>
      </c>
      <c r="B49" t="s">
        <v>114</v>
      </c>
      <c r="C49">
        <v>2</v>
      </c>
    </row>
    <row r="50" spans="1:3">
      <c r="A50" t="s">
        <v>115</v>
      </c>
      <c r="B50" t="s">
        <v>116</v>
      </c>
      <c r="C50">
        <v>1</v>
      </c>
    </row>
    <row r="51" spans="1:3">
      <c r="A51" t="s">
        <v>117</v>
      </c>
      <c r="B51" t="s">
        <v>116</v>
      </c>
      <c r="C51">
        <v>2</v>
      </c>
    </row>
    <row r="52" spans="1:3">
      <c r="A52" t="s">
        <v>118</v>
      </c>
      <c r="B52" t="s">
        <v>116</v>
      </c>
      <c r="C52">
        <v>1</v>
      </c>
    </row>
    <row r="53" spans="1:3">
      <c r="A53" t="s">
        <v>119</v>
      </c>
      <c r="B53" t="s">
        <v>120</v>
      </c>
      <c r="C53">
        <v>2</v>
      </c>
    </row>
    <row r="54" spans="1:3">
      <c r="A54" t="s">
        <v>121</v>
      </c>
      <c r="B54" t="s">
        <v>120</v>
      </c>
      <c r="C54">
        <v>1</v>
      </c>
    </row>
    <row r="55" spans="1:3">
      <c r="A55" t="s">
        <v>122</v>
      </c>
      <c r="B55" t="s">
        <v>120</v>
      </c>
      <c r="C55">
        <v>1</v>
      </c>
    </row>
    <row r="56" spans="1:3">
      <c r="A56" t="s">
        <v>123</v>
      </c>
      <c r="B56" t="s">
        <v>124</v>
      </c>
      <c r="C56">
        <v>4</v>
      </c>
    </row>
    <row r="57" spans="1:3">
      <c r="A57" t="s">
        <v>125</v>
      </c>
      <c r="B57" t="s">
        <v>124</v>
      </c>
      <c r="C57">
        <v>1</v>
      </c>
    </row>
    <row r="58" spans="1:3">
      <c r="A58" t="s">
        <v>126</v>
      </c>
      <c r="B58" t="s">
        <v>124</v>
      </c>
      <c r="C58">
        <v>8</v>
      </c>
    </row>
    <row r="59" spans="1:3">
      <c r="A59" t="s">
        <v>127</v>
      </c>
      <c r="B59" t="s">
        <v>124</v>
      </c>
      <c r="C59">
        <v>5</v>
      </c>
    </row>
    <row r="60" spans="1:3">
      <c r="A60" t="s">
        <v>128</v>
      </c>
      <c r="B60" t="s">
        <v>124</v>
      </c>
      <c r="C60">
        <v>5</v>
      </c>
    </row>
    <row r="61" spans="1:3">
      <c r="A61" t="s">
        <v>129</v>
      </c>
      <c r="B61" t="s">
        <v>124</v>
      </c>
      <c r="C61">
        <v>2</v>
      </c>
    </row>
    <row r="62" spans="1:3">
      <c r="A62" t="s">
        <v>130</v>
      </c>
      <c r="B62" t="s">
        <v>124</v>
      </c>
      <c r="C62">
        <v>7</v>
      </c>
    </row>
    <row r="63" spans="1:3">
      <c r="A63" t="s">
        <v>131</v>
      </c>
      <c r="B63" t="s">
        <v>124</v>
      </c>
      <c r="C63">
        <v>4</v>
      </c>
    </row>
    <row r="64" spans="1:3">
      <c r="A64" t="s">
        <v>132</v>
      </c>
      <c r="B64" t="s">
        <v>124</v>
      </c>
      <c r="C64">
        <v>2</v>
      </c>
    </row>
    <row r="65" spans="1:3">
      <c r="A65" t="s">
        <v>133</v>
      </c>
      <c r="B65" t="s">
        <v>124</v>
      </c>
      <c r="C65">
        <v>2</v>
      </c>
    </row>
    <row r="66" spans="1:3">
      <c r="A66" t="s">
        <v>138</v>
      </c>
      <c r="B66" t="s">
        <v>139</v>
      </c>
      <c r="C66">
        <v>80</v>
      </c>
    </row>
    <row r="67" spans="1:3">
      <c r="A67" t="s">
        <v>141</v>
      </c>
      <c r="B67" t="s">
        <v>142</v>
      </c>
      <c r="C67">
        <v>40</v>
      </c>
    </row>
    <row r="68" spans="1:3">
      <c r="A68" t="s">
        <v>143</v>
      </c>
      <c r="B68" t="s">
        <v>144</v>
      </c>
      <c r="C68">
        <v>40</v>
      </c>
    </row>
    <row r="69" spans="1:3">
      <c r="A69" t="s">
        <v>145</v>
      </c>
      <c r="B69" t="s">
        <v>468</v>
      </c>
      <c r="C69">
        <v>40</v>
      </c>
    </row>
    <row r="70" spans="1:3">
      <c r="A70" t="s">
        <v>147</v>
      </c>
      <c r="B70" t="s">
        <v>148</v>
      </c>
      <c r="C70">
        <v>40</v>
      </c>
    </row>
    <row r="71" spans="1:3">
      <c r="A71" t="s">
        <v>149</v>
      </c>
      <c r="B71" t="s">
        <v>150</v>
      </c>
      <c r="C71">
        <v>40</v>
      </c>
    </row>
    <row r="72" spans="1:3">
      <c r="A72" t="s">
        <v>151</v>
      </c>
      <c r="B72" t="s">
        <v>152</v>
      </c>
      <c r="C72">
        <v>40</v>
      </c>
    </row>
    <row r="73" spans="1:3">
      <c r="A73" t="s">
        <v>153</v>
      </c>
      <c r="B73" t="s">
        <v>154</v>
      </c>
      <c r="C73">
        <v>40</v>
      </c>
    </row>
    <row r="74" spans="1:3">
      <c r="A74" t="s">
        <v>469</v>
      </c>
      <c r="B74" t="s">
        <v>156</v>
      </c>
    </row>
    <row r="75" spans="1:3">
      <c r="A75" t="s">
        <v>470</v>
      </c>
      <c r="B75" t="s">
        <v>159</v>
      </c>
    </row>
    <row r="76" spans="1:3">
      <c r="A76" t="s">
        <v>160</v>
      </c>
      <c r="B76" t="s">
        <v>161</v>
      </c>
      <c r="C76">
        <v>40</v>
      </c>
    </row>
    <row r="77" spans="1:3">
      <c r="A77" t="s">
        <v>162</v>
      </c>
      <c r="B77" t="s">
        <v>163</v>
      </c>
      <c r="C77">
        <v>40</v>
      </c>
    </row>
    <row r="78" spans="1:3">
      <c r="A78" t="s">
        <v>164</v>
      </c>
      <c r="B78" t="s">
        <v>165</v>
      </c>
      <c r="C78">
        <v>40</v>
      </c>
    </row>
    <row r="79" spans="1:3">
      <c r="A79" t="s">
        <v>168</v>
      </c>
      <c r="B79" t="s">
        <v>169</v>
      </c>
      <c r="C79">
        <v>4</v>
      </c>
    </row>
    <row r="80" spans="1:3">
      <c r="A80" t="s">
        <v>73</v>
      </c>
      <c r="B80" t="s">
        <v>68</v>
      </c>
      <c r="C80">
        <v>4</v>
      </c>
    </row>
    <row r="81" spans="1:3">
      <c r="A81" t="s">
        <v>81</v>
      </c>
      <c r="B81" t="s">
        <v>68</v>
      </c>
      <c r="C81">
        <v>2</v>
      </c>
    </row>
    <row r="82" spans="1:3">
      <c r="A82" t="s">
        <v>170</v>
      </c>
      <c r="B82" t="s">
        <v>171</v>
      </c>
      <c r="C82">
        <v>8</v>
      </c>
    </row>
    <row r="83" spans="1:3">
      <c r="A83" t="s">
        <v>172</v>
      </c>
      <c r="B83" t="s">
        <v>171</v>
      </c>
      <c r="C83">
        <v>8</v>
      </c>
    </row>
    <row r="84" spans="1:3">
      <c r="A84" t="s">
        <v>173</v>
      </c>
      <c r="B84" t="s">
        <v>171</v>
      </c>
      <c r="C84">
        <v>8</v>
      </c>
    </row>
    <row r="85" spans="1:3">
      <c r="A85" t="s">
        <v>174</v>
      </c>
      <c r="B85" t="s">
        <v>171</v>
      </c>
      <c r="C85">
        <v>8</v>
      </c>
    </row>
    <row r="86" spans="1:3">
      <c r="A86" t="s">
        <v>175</v>
      </c>
      <c r="B86" t="s">
        <v>171</v>
      </c>
      <c r="C86">
        <v>4</v>
      </c>
    </row>
    <row r="87" spans="1:3">
      <c r="A87" t="s">
        <v>176</v>
      </c>
      <c r="B87" t="s">
        <v>171</v>
      </c>
      <c r="C87">
        <v>4</v>
      </c>
    </row>
    <row r="88" spans="1:3">
      <c r="A88" t="s">
        <v>177</v>
      </c>
      <c r="B88" t="s">
        <v>178</v>
      </c>
      <c r="C88">
        <v>4</v>
      </c>
    </row>
    <row r="89" spans="1:3">
      <c r="A89" t="s">
        <v>179</v>
      </c>
      <c r="B89" t="s">
        <v>178</v>
      </c>
      <c r="C89">
        <v>36</v>
      </c>
    </row>
    <row r="90" spans="1:3">
      <c r="A90" t="s">
        <v>180</v>
      </c>
      <c r="B90" t="s">
        <v>181</v>
      </c>
      <c r="C90">
        <v>34</v>
      </c>
    </row>
    <row r="91" spans="1:3">
      <c r="A91" t="s">
        <v>182</v>
      </c>
      <c r="B91" t="s">
        <v>181</v>
      </c>
      <c r="C91">
        <v>6</v>
      </c>
    </row>
    <row r="92" spans="1:3">
      <c r="A92" t="s">
        <v>183</v>
      </c>
      <c r="B92" t="s">
        <v>184</v>
      </c>
      <c r="C92">
        <v>14</v>
      </c>
    </row>
    <row r="93" spans="1:3">
      <c r="A93" t="s">
        <v>185</v>
      </c>
      <c r="B93" t="s">
        <v>184</v>
      </c>
      <c r="C93">
        <v>6</v>
      </c>
    </row>
    <row r="94" spans="1:3">
      <c r="A94" t="s">
        <v>186</v>
      </c>
      <c r="B94" t="s">
        <v>184</v>
      </c>
      <c r="C94">
        <v>2</v>
      </c>
    </row>
    <row r="95" spans="1:3">
      <c r="A95" t="s">
        <v>187</v>
      </c>
      <c r="B95" t="s">
        <v>184</v>
      </c>
      <c r="C95">
        <v>2</v>
      </c>
    </row>
    <row r="96" spans="1:3">
      <c r="A96" t="s">
        <v>188</v>
      </c>
      <c r="B96" t="s">
        <v>184</v>
      </c>
      <c r="C96">
        <v>4</v>
      </c>
    </row>
    <row r="97" spans="1:3">
      <c r="A97" t="s">
        <v>189</v>
      </c>
      <c r="B97" t="s">
        <v>184</v>
      </c>
      <c r="C97">
        <v>4</v>
      </c>
    </row>
    <row r="98" spans="1:3">
      <c r="A98" t="s">
        <v>190</v>
      </c>
      <c r="B98" t="s">
        <v>184</v>
      </c>
      <c r="C98">
        <v>8</v>
      </c>
    </row>
    <row r="99" spans="1:3">
      <c r="A99" t="s">
        <v>191</v>
      </c>
      <c r="B99" t="s">
        <v>192</v>
      </c>
      <c r="C99">
        <v>16</v>
      </c>
    </row>
    <row r="100" spans="1:3">
      <c r="A100" t="s">
        <v>193</v>
      </c>
      <c r="B100" t="s">
        <v>192</v>
      </c>
      <c r="C100">
        <v>4</v>
      </c>
    </row>
    <row r="101" spans="1:3">
      <c r="A101" t="s">
        <v>194</v>
      </c>
      <c r="B101" t="s">
        <v>192</v>
      </c>
      <c r="C101">
        <v>4</v>
      </c>
    </row>
    <row r="102" spans="1:3">
      <c r="A102" t="s">
        <v>195</v>
      </c>
      <c r="B102" t="s">
        <v>192</v>
      </c>
      <c r="C102">
        <v>2</v>
      </c>
    </row>
    <row r="103" spans="1:3">
      <c r="A103" t="s">
        <v>196</v>
      </c>
      <c r="B103" t="s">
        <v>192</v>
      </c>
      <c r="C103">
        <v>2</v>
      </c>
    </row>
    <row r="104" spans="1:3">
      <c r="A104" t="s">
        <v>197</v>
      </c>
      <c r="B104" t="s">
        <v>192</v>
      </c>
      <c r="C104">
        <v>4</v>
      </c>
    </row>
    <row r="105" spans="1:3">
      <c r="A105" t="s">
        <v>198</v>
      </c>
      <c r="B105" t="s">
        <v>192</v>
      </c>
      <c r="C105">
        <v>4</v>
      </c>
    </row>
    <row r="106" spans="1:3">
      <c r="A106" t="s">
        <v>199</v>
      </c>
      <c r="B106" t="s">
        <v>192</v>
      </c>
      <c r="C106">
        <v>2</v>
      </c>
    </row>
    <row r="107" spans="1:3">
      <c r="A107" t="s">
        <v>200</v>
      </c>
      <c r="B107" t="s">
        <v>192</v>
      </c>
      <c r="C107">
        <v>2</v>
      </c>
    </row>
    <row r="108" spans="1:3">
      <c r="A108" t="s">
        <v>201</v>
      </c>
      <c r="B108" t="s">
        <v>202</v>
      </c>
      <c r="C108">
        <v>32</v>
      </c>
    </row>
    <row r="109" spans="1:3">
      <c r="A109" t="s">
        <v>203</v>
      </c>
      <c r="B109" t="s">
        <v>202</v>
      </c>
      <c r="C109">
        <v>2</v>
      </c>
    </row>
    <row r="110" spans="1:3">
      <c r="A110" t="s">
        <v>204</v>
      </c>
      <c r="B110" t="s">
        <v>202</v>
      </c>
      <c r="C110">
        <v>2</v>
      </c>
    </row>
    <row r="111" spans="1:3">
      <c r="A111" t="s">
        <v>205</v>
      </c>
      <c r="B111" t="s">
        <v>202</v>
      </c>
      <c r="C111">
        <v>4</v>
      </c>
    </row>
    <row r="112" spans="1:3">
      <c r="A112" t="s">
        <v>206</v>
      </c>
      <c r="B112" t="s">
        <v>207</v>
      </c>
      <c r="C112">
        <v>16</v>
      </c>
    </row>
    <row r="113" spans="1:3">
      <c r="A113" t="s">
        <v>208</v>
      </c>
      <c r="B113" t="s">
        <v>207</v>
      </c>
      <c r="C113">
        <v>16</v>
      </c>
    </row>
    <row r="114" spans="1:3">
      <c r="A114" t="s">
        <v>209</v>
      </c>
      <c r="B114" t="s">
        <v>207</v>
      </c>
      <c r="C114">
        <v>1</v>
      </c>
    </row>
    <row r="115" spans="1:3">
      <c r="A115" t="s">
        <v>210</v>
      </c>
      <c r="B115" t="s">
        <v>207</v>
      </c>
      <c r="C115">
        <v>1</v>
      </c>
    </row>
    <row r="116" spans="1:3">
      <c r="A116" t="s">
        <v>211</v>
      </c>
      <c r="B116" t="s">
        <v>207</v>
      </c>
      <c r="C116">
        <v>1</v>
      </c>
    </row>
    <row r="117" spans="1:3">
      <c r="A117" t="s">
        <v>212</v>
      </c>
      <c r="B117" t="s">
        <v>207</v>
      </c>
      <c r="C117">
        <v>1</v>
      </c>
    </row>
    <row r="118" spans="1:3">
      <c r="A118" t="s">
        <v>213</v>
      </c>
      <c r="B118" t="s">
        <v>207</v>
      </c>
      <c r="C118">
        <v>1</v>
      </c>
    </row>
    <row r="119" spans="1:3">
      <c r="A119" t="s">
        <v>214</v>
      </c>
      <c r="B119" t="s">
        <v>207</v>
      </c>
      <c r="C119">
        <v>1</v>
      </c>
    </row>
    <row r="120" spans="1:3">
      <c r="A120" t="s">
        <v>215</v>
      </c>
      <c r="B120" t="s">
        <v>207</v>
      </c>
      <c r="C120">
        <v>1</v>
      </c>
    </row>
    <row r="121" spans="1:3">
      <c r="A121" t="s">
        <v>216</v>
      </c>
      <c r="B121" t="s">
        <v>207</v>
      </c>
      <c r="C121">
        <v>1</v>
      </c>
    </row>
    <row r="122" spans="1:3">
      <c r="A122" t="s">
        <v>217</v>
      </c>
      <c r="B122" t="s">
        <v>218</v>
      </c>
      <c r="C122">
        <v>8</v>
      </c>
    </row>
    <row r="123" spans="1:3">
      <c r="A123" t="s">
        <v>219</v>
      </c>
      <c r="B123" t="s">
        <v>218</v>
      </c>
      <c r="C123">
        <v>6</v>
      </c>
    </row>
    <row r="124" spans="1:3">
      <c r="A124" t="s">
        <v>220</v>
      </c>
      <c r="B124" t="s">
        <v>218</v>
      </c>
      <c r="C124">
        <v>4</v>
      </c>
    </row>
    <row r="125" spans="1:3">
      <c r="A125" t="s">
        <v>221</v>
      </c>
      <c r="B125" t="s">
        <v>218</v>
      </c>
      <c r="C125">
        <v>2</v>
      </c>
    </row>
    <row r="126" spans="1:3">
      <c r="A126" t="s">
        <v>222</v>
      </c>
      <c r="B126" t="s">
        <v>218</v>
      </c>
      <c r="C126">
        <v>4</v>
      </c>
    </row>
    <row r="127" spans="1:3">
      <c r="A127" t="s">
        <v>223</v>
      </c>
      <c r="B127" t="s">
        <v>218</v>
      </c>
      <c r="C127">
        <v>4</v>
      </c>
    </row>
    <row r="128" spans="1:3">
      <c r="A128" t="s">
        <v>224</v>
      </c>
      <c r="B128" t="s">
        <v>218</v>
      </c>
      <c r="C128">
        <v>8</v>
      </c>
    </row>
    <row r="129" spans="1:3">
      <c r="A129" t="s">
        <v>225</v>
      </c>
      <c r="B129" t="s">
        <v>218</v>
      </c>
      <c r="C129">
        <v>4</v>
      </c>
    </row>
    <row r="130" spans="1:3">
      <c r="A130" t="s">
        <v>226</v>
      </c>
      <c r="B130" t="s">
        <v>227</v>
      </c>
      <c r="C130">
        <v>20</v>
      </c>
    </row>
    <row r="131" spans="1:3">
      <c r="A131" t="s">
        <v>228</v>
      </c>
      <c r="B131" t="s">
        <v>227</v>
      </c>
      <c r="C131">
        <v>20</v>
      </c>
    </row>
    <row r="132" spans="1:3">
      <c r="A132" t="s">
        <v>229</v>
      </c>
      <c r="B132" t="s">
        <v>230</v>
      </c>
      <c r="C132">
        <v>4</v>
      </c>
    </row>
    <row r="133" spans="1:3">
      <c r="A133" t="s">
        <v>231</v>
      </c>
      <c r="B133" t="s">
        <v>230</v>
      </c>
      <c r="C133">
        <v>4</v>
      </c>
    </row>
    <row r="134" spans="1:3">
      <c r="A134" t="s">
        <v>232</v>
      </c>
      <c r="B134" t="s">
        <v>230</v>
      </c>
      <c r="C134">
        <v>2</v>
      </c>
    </row>
    <row r="135" spans="1:3">
      <c r="A135" t="s">
        <v>233</v>
      </c>
      <c r="B135" t="s">
        <v>234</v>
      </c>
      <c r="C135">
        <v>1</v>
      </c>
    </row>
    <row r="136" spans="1:3">
      <c r="A136" t="s">
        <v>235</v>
      </c>
      <c r="B136" t="s">
        <v>234</v>
      </c>
      <c r="C136">
        <v>2</v>
      </c>
    </row>
    <row r="137" spans="1:3">
      <c r="A137" t="s">
        <v>236</v>
      </c>
      <c r="B137" t="s">
        <v>234</v>
      </c>
      <c r="C137">
        <v>2</v>
      </c>
    </row>
    <row r="138" spans="1:3">
      <c r="A138" t="s">
        <v>237</v>
      </c>
      <c r="B138" t="s">
        <v>234</v>
      </c>
      <c r="C138">
        <v>1</v>
      </c>
    </row>
    <row r="139" spans="1:3">
      <c r="A139" t="s">
        <v>238</v>
      </c>
      <c r="B139" t="s">
        <v>239</v>
      </c>
      <c r="C139">
        <v>2</v>
      </c>
    </row>
    <row r="140" spans="1:3">
      <c r="A140" t="s">
        <v>240</v>
      </c>
      <c r="B140" t="s">
        <v>239</v>
      </c>
      <c r="C140">
        <v>2</v>
      </c>
    </row>
    <row r="141" spans="1:3">
      <c r="A141" t="s">
        <v>241</v>
      </c>
      <c r="B141" t="s">
        <v>239</v>
      </c>
      <c r="C141">
        <v>1</v>
      </c>
    </row>
    <row r="142" spans="1:3">
      <c r="A142" t="s">
        <v>242</v>
      </c>
      <c r="B142" t="s">
        <v>239</v>
      </c>
      <c r="C142">
        <v>1</v>
      </c>
    </row>
    <row r="143" spans="1:3">
      <c r="A143" t="s">
        <v>243</v>
      </c>
      <c r="B143" t="s">
        <v>239</v>
      </c>
      <c r="C143">
        <v>1</v>
      </c>
    </row>
    <row r="144" spans="1:3">
      <c r="A144" t="s">
        <v>244</v>
      </c>
      <c r="B144" t="s">
        <v>239</v>
      </c>
      <c r="C144">
        <v>1</v>
      </c>
    </row>
    <row r="145" spans="1:3">
      <c r="A145" t="s">
        <v>245</v>
      </c>
      <c r="B145" t="s">
        <v>239</v>
      </c>
      <c r="C145">
        <v>24</v>
      </c>
    </row>
    <row r="146" spans="1:3">
      <c r="A146" t="s">
        <v>246</v>
      </c>
      <c r="B146" t="s">
        <v>239</v>
      </c>
      <c r="C146">
        <v>4</v>
      </c>
    </row>
    <row r="147" spans="1:3">
      <c r="A147" t="s">
        <v>247</v>
      </c>
      <c r="B147" t="s">
        <v>239</v>
      </c>
      <c r="C147">
        <v>4</v>
      </c>
    </row>
    <row r="148" spans="1:3">
      <c r="A148" t="s">
        <v>252</v>
      </c>
      <c r="B148" t="s">
        <v>253</v>
      </c>
      <c r="C148">
        <v>18</v>
      </c>
    </row>
    <row r="149" spans="1:3">
      <c r="A149" t="s">
        <v>255</v>
      </c>
      <c r="B149" t="s">
        <v>142</v>
      </c>
      <c r="C149">
        <v>163</v>
      </c>
    </row>
    <row r="150" spans="1:3">
      <c r="A150" t="s">
        <v>143</v>
      </c>
      <c r="B150" t="s">
        <v>144</v>
      </c>
      <c r="C150">
        <v>87</v>
      </c>
    </row>
    <row r="151" spans="1:3">
      <c r="A151" t="s">
        <v>145</v>
      </c>
      <c r="B151" t="s">
        <v>468</v>
      </c>
      <c r="C151">
        <v>89</v>
      </c>
    </row>
    <row r="152" spans="1:3">
      <c r="A152" t="s">
        <v>258</v>
      </c>
      <c r="B152" t="s">
        <v>259</v>
      </c>
      <c r="C152">
        <v>8</v>
      </c>
    </row>
    <row r="153" spans="1:3">
      <c r="A153" t="s">
        <v>260</v>
      </c>
      <c r="B153" t="s">
        <v>261</v>
      </c>
      <c r="C153">
        <v>10</v>
      </c>
    </row>
    <row r="154" spans="1:3">
      <c r="A154" t="s">
        <v>262</v>
      </c>
      <c r="B154" t="s">
        <v>263</v>
      </c>
      <c r="C154">
        <v>18</v>
      </c>
    </row>
    <row r="155" spans="1:3">
      <c r="A155" t="s">
        <v>264</v>
      </c>
      <c r="B155" t="s">
        <v>265</v>
      </c>
      <c r="C155">
        <v>8</v>
      </c>
    </row>
    <row r="156" spans="1:3">
      <c r="A156" t="s">
        <v>471</v>
      </c>
      <c r="B156" t="s">
        <v>267</v>
      </c>
    </row>
    <row r="157" spans="1:3">
      <c r="A157" t="s">
        <v>472</v>
      </c>
      <c r="B157" t="s">
        <v>269</v>
      </c>
    </row>
    <row r="158" spans="1:3">
      <c r="A158" t="s">
        <v>469</v>
      </c>
      <c r="B158" t="s">
        <v>156</v>
      </c>
    </row>
    <row r="159" spans="1:3">
      <c r="A159" t="s">
        <v>270</v>
      </c>
      <c r="B159" t="s">
        <v>271</v>
      </c>
      <c r="C159">
        <v>245</v>
      </c>
    </row>
    <row r="160" spans="1:3">
      <c r="A160" t="s">
        <v>471</v>
      </c>
      <c r="B160" t="s">
        <v>267</v>
      </c>
    </row>
    <row r="161" spans="1:3">
      <c r="A161" t="s">
        <v>472</v>
      </c>
      <c r="B161" t="s">
        <v>269</v>
      </c>
    </row>
    <row r="162" spans="1:3">
      <c r="A162" t="s">
        <v>470</v>
      </c>
      <c r="B162" t="s">
        <v>159</v>
      </c>
    </row>
    <row r="163" spans="1:3">
      <c r="A163" t="s">
        <v>469</v>
      </c>
      <c r="B163" t="s">
        <v>156</v>
      </c>
    </row>
    <row r="164" spans="1:3">
      <c r="A164" t="s">
        <v>272</v>
      </c>
      <c r="B164" t="s">
        <v>273</v>
      </c>
      <c r="C164">
        <v>83</v>
      </c>
    </row>
    <row r="165" spans="1:3">
      <c r="A165" t="s">
        <v>274</v>
      </c>
      <c r="B165" t="s">
        <v>275</v>
      </c>
      <c r="C165">
        <v>8</v>
      </c>
    </row>
    <row r="166" spans="1:3">
      <c r="A166" t="s">
        <v>276</v>
      </c>
      <c r="B166" t="s">
        <v>277</v>
      </c>
      <c r="C166">
        <v>4</v>
      </c>
    </row>
    <row r="167" spans="1:3">
      <c r="A167" t="s">
        <v>278</v>
      </c>
      <c r="B167" t="s">
        <v>277</v>
      </c>
      <c r="C167">
        <v>4</v>
      </c>
    </row>
    <row r="168" spans="1:3">
      <c r="A168" t="s">
        <v>279</v>
      </c>
      <c r="B168" t="s">
        <v>280</v>
      </c>
      <c r="C168">
        <v>253</v>
      </c>
    </row>
    <row r="169" spans="1:3">
      <c r="A169" t="s">
        <v>164</v>
      </c>
      <c r="B169" t="s">
        <v>165</v>
      </c>
      <c r="C169">
        <v>160</v>
      </c>
    </row>
    <row r="170" spans="1:3">
      <c r="A170" t="s">
        <v>283</v>
      </c>
      <c r="B170" t="s">
        <v>473</v>
      </c>
      <c r="C170">
        <v>4</v>
      </c>
    </row>
    <row r="171" spans="1:3">
      <c r="A171" t="s">
        <v>285</v>
      </c>
      <c r="B171" t="s">
        <v>171</v>
      </c>
      <c r="C171">
        <v>1</v>
      </c>
    </row>
    <row r="172" spans="1:3">
      <c r="A172" t="s">
        <v>286</v>
      </c>
      <c r="B172" t="s">
        <v>287</v>
      </c>
      <c r="C172">
        <v>26</v>
      </c>
    </row>
    <row r="173" spans="1:3">
      <c r="A173" t="s">
        <v>288</v>
      </c>
      <c r="B173" t="s">
        <v>287</v>
      </c>
      <c r="C173">
        <v>2</v>
      </c>
    </row>
    <row r="174" spans="1:3">
      <c r="A174" t="s">
        <v>289</v>
      </c>
      <c r="B174" t="s">
        <v>287</v>
      </c>
      <c r="C174">
        <v>3</v>
      </c>
    </row>
    <row r="175" spans="1:3">
      <c r="A175" t="s">
        <v>290</v>
      </c>
      <c r="B175" t="s">
        <v>287</v>
      </c>
      <c r="C175">
        <v>21</v>
      </c>
    </row>
    <row r="176" spans="1:3">
      <c r="A176" t="s">
        <v>291</v>
      </c>
      <c r="B176" t="s">
        <v>287</v>
      </c>
      <c r="C176">
        <v>1</v>
      </c>
    </row>
    <row r="177" spans="1:3">
      <c r="A177" t="s">
        <v>292</v>
      </c>
      <c r="B177" t="s">
        <v>287</v>
      </c>
      <c r="C177">
        <v>21</v>
      </c>
    </row>
    <row r="178" spans="1:3">
      <c r="A178" t="s">
        <v>293</v>
      </c>
      <c r="B178" t="s">
        <v>287</v>
      </c>
      <c r="C178">
        <v>1</v>
      </c>
    </row>
    <row r="179" spans="1:3">
      <c r="A179" t="s">
        <v>294</v>
      </c>
      <c r="B179" t="s">
        <v>287</v>
      </c>
      <c r="C179">
        <v>3</v>
      </c>
    </row>
    <row r="180" spans="1:3">
      <c r="A180" t="s">
        <v>295</v>
      </c>
      <c r="B180" t="s">
        <v>296</v>
      </c>
      <c r="C180">
        <v>2</v>
      </c>
    </row>
    <row r="181" spans="1:3">
      <c r="A181" t="s">
        <v>297</v>
      </c>
      <c r="B181" t="s">
        <v>298</v>
      </c>
      <c r="C181">
        <v>225</v>
      </c>
    </row>
    <row r="182" spans="1:3">
      <c r="A182" t="s">
        <v>299</v>
      </c>
      <c r="B182" t="s">
        <v>300</v>
      </c>
      <c r="C182">
        <v>8</v>
      </c>
    </row>
    <row r="183" spans="1:3">
      <c r="A183" t="s">
        <v>301</v>
      </c>
      <c r="B183" t="s">
        <v>300</v>
      </c>
      <c r="C183">
        <v>2</v>
      </c>
    </row>
    <row r="184" spans="1:3">
      <c r="A184" t="s">
        <v>302</v>
      </c>
      <c r="B184" t="s">
        <v>303</v>
      </c>
      <c r="C184">
        <v>1</v>
      </c>
    </row>
    <row r="185" spans="1:3">
      <c r="A185" t="s">
        <v>304</v>
      </c>
      <c r="B185" t="s">
        <v>303</v>
      </c>
      <c r="C185">
        <v>1</v>
      </c>
    </row>
    <row r="186" spans="1:3">
      <c r="A186" t="s">
        <v>305</v>
      </c>
      <c r="B186" t="s">
        <v>306</v>
      </c>
      <c r="C186">
        <v>1</v>
      </c>
    </row>
    <row r="187" spans="1:3">
      <c r="A187" t="s">
        <v>307</v>
      </c>
      <c r="B187" t="s">
        <v>306</v>
      </c>
      <c r="C187">
        <v>1</v>
      </c>
    </row>
    <row r="188" spans="1:3">
      <c r="A188" t="s">
        <v>308</v>
      </c>
      <c r="B188" t="s">
        <v>309</v>
      </c>
      <c r="C188">
        <v>2</v>
      </c>
    </row>
    <row r="189" spans="1:3">
      <c r="A189" t="s">
        <v>310</v>
      </c>
      <c r="B189" t="s">
        <v>309</v>
      </c>
      <c r="C189">
        <v>2</v>
      </c>
    </row>
    <row r="190" spans="1:3">
      <c r="A190" t="s">
        <v>311</v>
      </c>
      <c r="B190" t="s">
        <v>312</v>
      </c>
      <c r="C190">
        <v>2</v>
      </c>
    </row>
    <row r="191" spans="1:3">
      <c r="A191" t="s">
        <v>313</v>
      </c>
      <c r="B191" t="s">
        <v>312</v>
      </c>
      <c r="C191">
        <v>1</v>
      </c>
    </row>
    <row r="192" spans="1:3">
      <c r="A192" t="s">
        <v>314</v>
      </c>
      <c r="B192" t="s">
        <v>312</v>
      </c>
      <c r="C192">
        <v>1</v>
      </c>
    </row>
    <row r="193" spans="1:3">
      <c r="A193" t="s">
        <v>315</v>
      </c>
      <c r="B193" t="s">
        <v>316</v>
      </c>
      <c r="C193">
        <v>2</v>
      </c>
    </row>
    <row r="194" spans="1:3">
      <c r="A194" t="s">
        <v>317</v>
      </c>
      <c r="B194" t="s">
        <v>474</v>
      </c>
      <c r="C194">
        <v>1</v>
      </c>
    </row>
    <row r="195" spans="1:3">
      <c r="A195" t="s">
        <v>319</v>
      </c>
      <c r="B195" t="s">
        <v>474</v>
      </c>
      <c r="C195">
        <v>1</v>
      </c>
    </row>
    <row r="196" spans="1:3">
      <c r="A196" t="s">
        <v>320</v>
      </c>
      <c r="B196" t="s">
        <v>321</v>
      </c>
      <c r="C196">
        <v>21</v>
      </c>
    </row>
    <row r="197" spans="1:3">
      <c r="A197" t="s">
        <v>322</v>
      </c>
      <c r="B197" t="s">
        <v>321</v>
      </c>
      <c r="C197">
        <v>21</v>
      </c>
    </row>
    <row r="198" spans="1:3">
      <c r="A198" t="s">
        <v>323</v>
      </c>
      <c r="B198" t="s">
        <v>321</v>
      </c>
      <c r="C198">
        <v>1</v>
      </c>
    </row>
    <row r="199" spans="1:3">
      <c r="A199" t="s">
        <v>324</v>
      </c>
      <c r="B199" t="s">
        <v>321</v>
      </c>
      <c r="C199">
        <v>1</v>
      </c>
    </row>
    <row r="200" spans="1:3">
      <c r="A200" t="s">
        <v>325</v>
      </c>
      <c r="B200" t="s">
        <v>321</v>
      </c>
      <c r="C200">
        <v>2</v>
      </c>
    </row>
    <row r="201" spans="1:3">
      <c r="A201" t="s">
        <v>326</v>
      </c>
      <c r="B201" t="s">
        <v>321</v>
      </c>
      <c r="C201">
        <v>3</v>
      </c>
    </row>
    <row r="202" spans="1:3">
      <c r="A202" t="s">
        <v>327</v>
      </c>
      <c r="B202" t="s">
        <v>321</v>
      </c>
      <c r="C202">
        <v>26</v>
      </c>
    </row>
    <row r="203" spans="1:3">
      <c r="A203" t="s">
        <v>328</v>
      </c>
      <c r="B203" t="s">
        <v>298</v>
      </c>
      <c r="C203">
        <v>56</v>
      </c>
    </row>
    <row r="204" spans="1:3">
      <c r="A204" t="s">
        <v>329</v>
      </c>
      <c r="B204" t="s">
        <v>298</v>
      </c>
      <c r="C204">
        <v>27</v>
      </c>
    </row>
    <row r="205" spans="1:3">
      <c r="A205" t="s">
        <v>330</v>
      </c>
      <c r="B205" t="s">
        <v>331</v>
      </c>
      <c r="C205">
        <v>2</v>
      </c>
    </row>
    <row r="206" spans="1:3">
      <c r="A206" t="s">
        <v>332</v>
      </c>
      <c r="B206" t="s">
        <v>321</v>
      </c>
      <c r="C206">
        <v>1</v>
      </c>
    </row>
    <row r="207" spans="1:3">
      <c r="A207" t="s">
        <v>333</v>
      </c>
      <c r="B207" t="s">
        <v>321</v>
      </c>
      <c r="C207">
        <v>1</v>
      </c>
    </row>
    <row r="208" spans="1:3">
      <c r="A208" t="s">
        <v>334</v>
      </c>
      <c r="B208" t="s">
        <v>321</v>
      </c>
      <c r="C208">
        <v>2</v>
      </c>
    </row>
    <row r="209" spans="1:3">
      <c r="A209" t="s">
        <v>335</v>
      </c>
      <c r="B209" t="s">
        <v>298</v>
      </c>
      <c r="C209">
        <v>109</v>
      </c>
    </row>
    <row r="210" spans="1:3">
      <c r="A210" t="s">
        <v>336</v>
      </c>
      <c r="B210" t="s">
        <v>298</v>
      </c>
      <c r="C210">
        <v>53</v>
      </c>
    </row>
    <row r="211" spans="1:3">
      <c r="A211" t="s">
        <v>337</v>
      </c>
      <c r="B211" t="s">
        <v>298</v>
      </c>
      <c r="C211">
        <v>1</v>
      </c>
    </row>
    <row r="212" spans="1:3">
      <c r="A212" t="s">
        <v>338</v>
      </c>
      <c r="B212" t="s">
        <v>298</v>
      </c>
      <c r="C212">
        <v>1</v>
      </c>
    </row>
    <row r="213" spans="1:3">
      <c r="A213" t="s">
        <v>339</v>
      </c>
      <c r="B213" t="s">
        <v>298</v>
      </c>
      <c r="C213">
        <v>2</v>
      </c>
    </row>
    <row r="214" spans="1:3">
      <c r="A214" t="s">
        <v>340</v>
      </c>
      <c r="B214" t="s">
        <v>298</v>
      </c>
      <c r="C214">
        <v>2</v>
      </c>
    </row>
    <row r="215" spans="1:3">
      <c r="A215" t="s">
        <v>341</v>
      </c>
      <c r="B215" t="s">
        <v>298</v>
      </c>
      <c r="C215">
        <v>1</v>
      </c>
    </row>
    <row r="216" spans="1:3">
      <c r="A216" t="s">
        <v>342</v>
      </c>
      <c r="B216" t="s">
        <v>298</v>
      </c>
      <c r="C216">
        <v>1</v>
      </c>
    </row>
    <row r="217" spans="1:3">
      <c r="A217" t="s">
        <v>343</v>
      </c>
      <c r="B217" t="s">
        <v>344</v>
      </c>
      <c r="C217">
        <v>1</v>
      </c>
    </row>
    <row r="218" spans="1:3">
      <c r="A218" t="s">
        <v>345</v>
      </c>
      <c r="B218" t="s">
        <v>344</v>
      </c>
      <c r="C218">
        <v>1</v>
      </c>
    </row>
    <row r="219" spans="1:3">
      <c r="A219" t="s">
        <v>346</v>
      </c>
      <c r="B219" t="s">
        <v>344</v>
      </c>
      <c r="C219">
        <v>2</v>
      </c>
    </row>
    <row r="220" spans="1:3">
      <c r="A220" t="s">
        <v>347</v>
      </c>
      <c r="B220" t="s">
        <v>348</v>
      </c>
      <c r="C220">
        <v>1</v>
      </c>
    </row>
    <row r="221" spans="1:3">
      <c r="A221" t="s">
        <v>349</v>
      </c>
      <c r="B221" t="s">
        <v>348</v>
      </c>
      <c r="C221">
        <v>1</v>
      </c>
    </row>
    <row r="222" spans="1:3">
      <c r="A222" t="s">
        <v>350</v>
      </c>
      <c r="B222" t="s">
        <v>348</v>
      </c>
      <c r="C222">
        <v>2</v>
      </c>
    </row>
    <row r="223" spans="1:3">
      <c r="A223" t="s">
        <v>351</v>
      </c>
      <c r="B223" t="s">
        <v>348</v>
      </c>
      <c r="C223">
        <v>2</v>
      </c>
    </row>
    <row r="224" spans="1:3">
      <c r="A224" t="s">
        <v>352</v>
      </c>
      <c r="B224" t="s">
        <v>348</v>
      </c>
      <c r="C224">
        <v>1</v>
      </c>
    </row>
    <row r="225" spans="1:3">
      <c r="A225" t="s">
        <v>353</v>
      </c>
      <c r="B225" t="s">
        <v>348</v>
      </c>
      <c r="C225">
        <v>1</v>
      </c>
    </row>
    <row r="226" spans="1:3">
      <c r="A226" t="s">
        <v>354</v>
      </c>
      <c r="B226" t="s">
        <v>475</v>
      </c>
      <c r="C226">
        <v>9</v>
      </c>
    </row>
    <row r="227" spans="1:3">
      <c r="A227" t="s">
        <v>356</v>
      </c>
      <c r="B227" t="s">
        <v>357</v>
      </c>
      <c r="C227">
        <v>2</v>
      </c>
    </row>
    <row r="228" spans="1:3">
      <c r="A228" t="s">
        <v>358</v>
      </c>
      <c r="B228" t="s">
        <v>357</v>
      </c>
      <c r="C228">
        <v>6</v>
      </c>
    </row>
    <row r="229" spans="1:3">
      <c r="A229" t="s">
        <v>359</v>
      </c>
      <c r="B229" t="s">
        <v>357</v>
      </c>
      <c r="C229">
        <v>2</v>
      </c>
    </row>
    <row r="230" spans="1:3">
      <c r="A230" t="s">
        <v>360</v>
      </c>
      <c r="B230" t="s">
        <v>309</v>
      </c>
      <c r="C230">
        <v>2</v>
      </c>
    </row>
    <row r="231" spans="1:3">
      <c r="A231" t="s">
        <v>361</v>
      </c>
      <c r="B231" t="s">
        <v>309</v>
      </c>
      <c r="C231">
        <v>2</v>
      </c>
    </row>
    <row r="232" spans="1:3">
      <c r="A232" t="s">
        <v>366</v>
      </c>
      <c r="B232" t="s">
        <v>367</v>
      </c>
      <c r="C232">
        <v>2</v>
      </c>
    </row>
    <row r="233" spans="1:3">
      <c r="A233" t="s">
        <v>369</v>
      </c>
      <c r="B233" t="s">
        <v>370</v>
      </c>
      <c r="C233">
        <v>10</v>
      </c>
    </row>
    <row r="234" spans="1:3">
      <c r="A234" t="s">
        <v>374</v>
      </c>
      <c r="B234" t="s">
        <v>375</v>
      </c>
      <c r="C234">
        <v>1</v>
      </c>
    </row>
    <row r="235" spans="1:3">
      <c r="A235" t="s">
        <v>376</v>
      </c>
      <c r="B235" t="s">
        <v>375</v>
      </c>
      <c r="C235">
        <v>1</v>
      </c>
    </row>
    <row r="236" spans="1:3">
      <c r="A236" t="s">
        <v>377</v>
      </c>
      <c r="B236" t="s">
        <v>378</v>
      </c>
      <c r="C236">
        <v>1</v>
      </c>
    </row>
    <row r="237" spans="1:3">
      <c r="A237" t="s">
        <v>379</v>
      </c>
      <c r="B237" t="s">
        <v>378</v>
      </c>
      <c r="C237">
        <v>1</v>
      </c>
    </row>
    <row r="238" spans="1:3">
      <c r="A238" t="s">
        <v>380</v>
      </c>
      <c r="B238" t="s">
        <v>378</v>
      </c>
      <c r="C238">
        <v>1</v>
      </c>
    </row>
    <row r="239" spans="1:3">
      <c r="A239" t="s">
        <v>381</v>
      </c>
      <c r="B239" t="s">
        <v>382</v>
      </c>
      <c r="C239">
        <v>1</v>
      </c>
    </row>
    <row r="240" spans="1:3">
      <c r="A240" t="s">
        <v>383</v>
      </c>
      <c r="B240" t="s">
        <v>375</v>
      </c>
      <c r="C240">
        <v>2</v>
      </c>
    </row>
    <row r="241" spans="1:3">
      <c r="A241" t="s">
        <v>384</v>
      </c>
      <c r="B241" t="s">
        <v>385</v>
      </c>
      <c r="C241">
        <v>1</v>
      </c>
    </row>
    <row r="242" spans="1:3">
      <c r="A242" t="s">
        <v>388</v>
      </c>
      <c r="B242" t="s">
        <v>389</v>
      </c>
      <c r="C242">
        <v>1</v>
      </c>
    </row>
    <row r="243" spans="1:3">
      <c r="A243" t="s">
        <v>391</v>
      </c>
      <c r="B243" t="s">
        <v>392</v>
      </c>
    </row>
    <row r="244" spans="1:3">
      <c r="A244" t="s">
        <v>393</v>
      </c>
      <c r="B244" t="s">
        <v>394</v>
      </c>
      <c r="C244">
        <v>5</v>
      </c>
    </row>
    <row r="245" spans="1:3">
      <c r="A245" t="s">
        <v>395</v>
      </c>
      <c r="B245" t="s">
        <v>396</v>
      </c>
      <c r="C245">
        <v>2</v>
      </c>
    </row>
    <row r="246" spans="1:3">
      <c r="A246" t="s">
        <v>397</v>
      </c>
      <c r="B246" t="s">
        <v>398</v>
      </c>
      <c r="C246">
        <v>1</v>
      </c>
    </row>
    <row r="247" spans="1:3">
      <c r="A247" t="s">
        <v>399</v>
      </c>
      <c r="B247" t="s">
        <v>400</v>
      </c>
      <c r="C247">
        <v>1</v>
      </c>
    </row>
    <row r="248" spans="1:3">
      <c r="A248" t="s">
        <v>401</v>
      </c>
      <c r="B248" t="s">
        <v>402</v>
      </c>
      <c r="C248">
        <v>1</v>
      </c>
    </row>
    <row r="249" spans="1:3">
      <c r="A249" t="s">
        <v>403</v>
      </c>
      <c r="B249" t="s">
        <v>404</v>
      </c>
      <c r="C249">
        <v>1</v>
      </c>
    </row>
    <row r="250" spans="1:3">
      <c r="A250" t="s">
        <v>405</v>
      </c>
      <c r="B250" t="s">
        <v>406</v>
      </c>
      <c r="C250">
        <v>1</v>
      </c>
    </row>
    <row r="251" spans="1:3">
      <c r="A251" t="s">
        <v>143</v>
      </c>
      <c r="B251" t="s">
        <v>144</v>
      </c>
      <c r="C251">
        <v>1</v>
      </c>
    </row>
    <row r="252" spans="1:3">
      <c r="A252" t="s">
        <v>408</v>
      </c>
      <c r="B252" t="s">
        <v>409</v>
      </c>
      <c r="C252">
        <v>1</v>
      </c>
    </row>
    <row r="253" spans="1:3">
      <c r="A253" t="s">
        <v>410</v>
      </c>
      <c r="B253" t="s">
        <v>411</v>
      </c>
      <c r="C253">
        <v>1</v>
      </c>
    </row>
    <row r="254" spans="1:3">
      <c r="A254" t="s">
        <v>60</v>
      </c>
      <c r="B254" t="s">
        <v>61</v>
      </c>
      <c r="C254">
        <v>1</v>
      </c>
    </row>
    <row r="255" spans="1:3">
      <c r="A255" t="s">
        <v>412</v>
      </c>
      <c r="B255" t="s">
        <v>413</v>
      </c>
      <c r="C255">
        <v>1</v>
      </c>
    </row>
    <row r="256" spans="1:3">
      <c r="A256" t="s">
        <v>414</v>
      </c>
      <c r="B256" t="s">
        <v>415</v>
      </c>
      <c r="C256">
        <v>1</v>
      </c>
    </row>
    <row r="257" spans="1:3">
      <c r="A257" t="s">
        <v>416</v>
      </c>
      <c r="B257" t="s">
        <v>417</v>
      </c>
      <c r="C257">
        <v>1</v>
      </c>
    </row>
    <row r="258" spans="1:3">
      <c r="A258" t="s">
        <v>164</v>
      </c>
      <c r="B258" t="s">
        <v>165</v>
      </c>
      <c r="C258">
        <v>2</v>
      </c>
    </row>
    <row r="259" spans="1:3">
      <c r="A259" t="s">
        <v>418</v>
      </c>
      <c r="B259" t="s">
        <v>419</v>
      </c>
      <c r="C259">
        <v>1</v>
      </c>
    </row>
    <row r="260" spans="1:3">
      <c r="A260" t="s">
        <v>420</v>
      </c>
      <c r="B260" t="s">
        <v>421</v>
      </c>
    </row>
    <row r="261" spans="1:3">
      <c r="A261" t="s">
        <v>422</v>
      </c>
      <c r="B261" t="s">
        <v>476</v>
      </c>
      <c r="C261">
        <v>1</v>
      </c>
    </row>
    <row r="262" spans="1:3">
      <c r="A262" t="s">
        <v>424</v>
      </c>
      <c r="B262" t="s">
        <v>425</v>
      </c>
      <c r="C262">
        <v>1</v>
      </c>
    </row>
    <row r="263" spans="1:3">
      <c r="A263" t="s">
        <v>410</v>
      </c>
      <c r="B263" t="s">
        <v>411</v>
      </c>
      <c r="C263">
        <v>1</v>
      </c>
    </row>
    <row r="264" spans="1:3">
      <c r="A264" t="s">
        <v>427</v>
      </c>
      <c r="B264" t="s">
        <v>428</v>
      </c>
    </row>
    <row r="265" spans="1:3">
      <c r="A265" t="s">
        <v>429</v>
      </c>
      <c r="B265" t="s">
        <v>430</v>
      </c>
      <c r="C265">
        <v>1</v>
      </c>
    </row>
    <row r="266" spans="1:3">
      <c r="A266" t="s">
        <v>434</v>
      </c>
      <c r="B266" t="s">
        <v>435</v>
      </c>
    </row>
    <row r="267" spans="1:3">
      <c r="A267" t="s">
        <v>436</v>
      </c>
      <c r="B267" t="s">
        <v>437</v>
      </c>
      <c r="C267">
        <v>6</v>
      </c>
    </row>
    <row r="268" spans="1:3">
      <c r="A268" t="s">
        <v>439</v>
      </c>
      <c r="B268" t="s">
        <v>440</v>
      </c>
    </row>
    <row r="269" spans="1:3">
      <c r="A269" t="s">
        <v>441</v>
      </c>
      <c r="B269" t="s">
        <v>442</v>
      </c>
      <c r="C269">
        <v>1</v>
      </c>
    </row>
    <row r="270" spans="1:3">
      <c r="A270" t="s">
        <v>443</v>
      </c>
      <c r="B270" t="s">
        <v>442</v>
      </c>
      <c r="C270">
        <v>1</v>
      </c>
    </row>
    <row r="271" spans="1:3">
      <c r="A271" t="s">
        <v>444</v>
      </c>
      <c r="B271" t="s">
        <v>442</v>
      </c>
      <c r="C271">
        <v>1</v>
      </c>
    </row>
    <row r="272" spans="1:3">
      <c r="A272" t="s">
        <v>445</v>
      </c>
      <c r="B272" t="s">
        <v>442</v>
      </c>
      <c r="C272">
        <v>1</v>
      </c>
    </row>
    <row r="273" spans="1:3">
      <c r="A273" t="s">
        <v>446</v>
      </c>
      <c r="B273" t="s">
        <v>442</v>
      </c>
      <c r="C273">
        <v>1</v>
      </c>
    </row>
    <row r="274" spans="1:3">
      <c r="A274" t="s">
        <v>447</v>
      </c>
      <c r="B274" t="s">
        <v>442</v>
      </c>
      <c r="C274">
        <v>1</v>
      </c>
    </row>
    <row r="275" spans="1:3">
      <c r="A275" t="s">
        <v>448</v>
      </c>
      <c r="B275" t="s">
        <v>449</v>
      </c>
    </row>
    <row r="276" spans="1:3">
      <c r="A276" t="s">
        <v>450</v>
      </c>
      <c r="B276" t="s">
        <v>451</v>
      </c>
      <c r="C276">
        <v>1</v>
      </c>
    </row>
    <row r="277" spans="1:3">
      <c r="A277" t="s">
        <v>452</v>
      </c>
      <c r="B277" t="s">
        <v>453</v>
      </c>
      <c r="C277">
        <v>1</v>
      </c>
    </row>
    <row r="278" spans="1:3">
      <c r="A278" t="s">
        <v>454</v>
      </c>
      <c r="B278" t="s">
        <v>455</v>
      </c>
      <c r="C278">
        <v>1</v>
      </c>
    </row>
    <row r="279" spans="1:3">
      <c r="A279" t="s">
        <v>456</v>
      </c>
      <c r="B279" t="s">
        <v>457</v>
      </c>
      <c r="C279">
        <v>1</v>
      </c>
    </row>
    <row r="280" spans="1:3">
      <c r="A280" t="s">
        <v>458</v>
      </c>
      <c r="B280" t="s">
        <v>459</v>
      </c>
      <c r="C280">
        <v>1</v>
      </c>
    </row>
    <row r="281" spans="1:3">
      <c r="A281" t="s">
        <v>460</v>
      </c>
      <c r="B281" t="s">
        <v>461</v>
      </c>
      <c r="C281">
        <v>1</v>
      </c>
    </row>
    <row r="282" spans="1:3">
      <c r="A282" t="s">
        <v>462</v>
      </c>
      <c r="B282" t="s">
        <v>463</v>
      </c>
      <c r="C282">
        <v>1</v>
      </c>
    </row>
    <row r="283" spans="1:3">
      <c r="B283" t="e">
        <v>#N/A</v>
      </c>
    </row>
    <row r="284" spans="1:3">
      <c r="A284" t="s">
        <v>465</v>
      </c>
      <c r="B284" t="s">
        <v>466</v>
      </c>
      <c r="C284">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0"/>
  <sheetViews>
    <sheetView workbookViewId="0">
      <selection sqref="A1:G390"/>
    </sheetView>
  </sheetViews>
  <sheetFormatPr defaultRowHeight="15"/>
  <sheetData>
    <row r="1" spans="1:7" ht="15.75" thickBot="1">
      <c r="A1" s="1"/>
    </row>
    <row r="2" spans="1:7" ht="16.5" thickTop="1" thickBot="1">
      <c r="A2" s="123"/>
      <c r="B2" s="124"/>
      <c r="C2" s="124"/>
      <c r="D2" s="124"/>
      <c r="E2" s="124"/>
      <c r="F2" s="125"/>
      <c r="G2" s="3"/>
    </row>
    <row r="3" spans="1:7" ht="49.5" customHeight="1" thickTop="1" thickBot="1">
      <c r="A3" s="126" t="s">
        <v>0</v>
      </c>
      <c r="B3" s="127"/>
      <c r="C3" s="127"/>
      <c r="D3" s="127"/>
      <c r="E3" s="127"/>
      <c r="F3" s="128"/>
      <c r="G3" s="4"/>
    </row>
    <row r="4" spans="1:7" ht="15.75" thickBot="1">
      <c r="A4" s="129" t="s">
        <v>1</v>
      </c>
      <c r="B4" s="130"/>
      <c r="C4" s="130"/>
      <c r="D4" s="130"/>
      <c r="E4" s="130"/>
      <c r="F4" s="131"/>
      <c r="G4" s="4"/>
    </row>
    <row r="5" spans="1:7" ht="36">
      <c r="A5" s="5" t="s">
        <v>2</v>
      </c>
      <c r="B5" s="132" t="s">
        <v>5</v>
      </c>
      <c r="C5" s="133"/>
      <c r="D5" s="133"/>
      <c r="E5" s="133"/>
      <c r="F5" s="134"/>
      <c r="G5" s="106"/>
    </row>
    <row r="6" spans="1:7" ht="24">
      <c r="A6" s="6" t="s">
        <v>3</v>
      </c>
      <c r="B6" s="135"/>
      <c r="C6" s="136"/>
      <c r="D6" s="136"/>
      <c r="E6" s="136"/>
      <c r="F6" s="137"/>
      <c r="G6" s="106"/>
    </row>
    <row r="7" spans="1:7" ht="48.75" thickBot="1">
      <c r="A7" s="7" t="s">
        <v>4</v>
      </c>
      <c r="B7" s="117" t="s">
        <v>6</v>
      </c>
      <c r="C7" s="118"/>
      <c r="D7" s="118"/>
      <c r="E7" s="118"/>
      <c r="F7" s="119"/>
      <c r="G7" s="4"/>
    </row>
    <row r="8" spans="1:7" ht="23.25" thickBot="1">
      <c r="A8" s="9" t="s">
        <v>7</v>
      </c>
      <c r="B8" s="117"/>
      <c r="C8" s="118"/>
      <c r="D8" s="118"/>
      <c r="E8" s="118"/>
      <c r="F8" s="119"/>
      <c r="G8" s="4"/>
    </row>
    <row r="9" spans="1:7" ht="36.75" thickBot="1">
      <c r="A9" s="10" t="s">
        <v>8</v>
      </c>
      <c r="B9" s="120"/>
      <c r="C9" s="121"/>
      <c r="D9" s="121"/>
      <c r="E9" s="121"/>
      <c r="F9" s="122"/>
      <c r="G9" s="4"/>
    </row>
    <row r="10" spans="1:7" ht="22.5">
      <c r="A10" s="107" t="s">
        <v>9</v>
      </c>
      <c r="B10" s="108"/>
      <c r="C10" s="11" t="s">
        <v>10</v>
      </c>
      <c r="D10" s="11" t="s">
        <v>11</v>
      </c>
      <c r="E10" s="8" t="s">
        <v>12</v>
      </c>
      <c r="F10" s="12" t="s">
        <v>13</v>
      </c>
      <c r="G10" s="4"/>
    </row>
    <row r="11" spans="1:7" ht="18.75" thickBot="1">
      <c r="A11" s="109" t="s">
        <v>14</v>
      </c>
      <c r="B11" s="110"/>
      <c r="C11" s="13" t="s">
        <v>15</v>
      </c>
      <c r="D11" s="14">
        <v>43172</v>
      </c>
      <c r="E11" s="15">
        <v>1</v>
      </c>
      <c r="F11" s="16">
        <v>12</v>
      </c>
      <c r="G11" s="4"/>
    </row>
    <row r="12" spans="1:7" ht="15.75" thickTop="1">
      <c r="A12" s="4"/>
      <c r="B12" s="4"/>
      <c r="C12" s="4"/>
      <c r="D12" s="4"/>
      <c r="E12" s="4"/>
      <c r="F12" s="4"/>
      <c r="G12" s="3"/>
    </row>
    <row r="13" spans="1:7">
      <c r="A13" s="17"/>
    </row>
    <row r="14" spans="1:7" ht="15.75" thickBot="1">
      <c r="A14" s="19"/>
    </row>
    <row r="15" spans="1:7" ht="158.25" thickBot="1">
      <c r="A15" s="20" t="s">
        <v>16</v>
      </c>
    </row>
    <row r="16" spans="1:7" ht="15.75" thickBot="1">
      <c r="A16" s="21"/>
    </row>
    <row r="17" spans="1:4" ht="16.5" thickTop="1" thickBot="1">
      <c r="A17" s="111" t="s">
        <v>17</v>
      </c>
      <c r="B17" s="112"/>
      <c r="C17" s="112"/>
      <c r="D17" s="113"/>
    </row>
    <row r="18" spans="1:4" ht="24" customHeight="1" thickTop="1" thickBot="1">
      <c r="A18" s="22" t="s">
        <v>18</v>
      </c>
      <c r="B18" s="114" t="s">
        <v>19</v>
      </c>
      <c r="C18" s="115"/>
      <c r="D18" s="116"/>
    </row>
    <row r="19" spans="1:4" ht="28.5" customHeight="1" thickTop="1">
      <c r="A19" s="96" t="s">
        <v>20</v>
      </c>
      <c r="B19" s="99" t="s">
        <v>21</v>
      </c>
      <c r="C19" s="100"/>
      <c r="D19" s="101"/>
    </row>
    <row r="20" spans="1:4" ht="15.75" thickBot="1">
      <c r="A20" s="97"/>
      <c r="B20" s="102"/>
      <c r="C20" s="103"/>
      <c r="D20" s="104"/>
    </row>
    <row r="21" spans="1:4" ht="25.5">
      <c r="A21" s="97"/>
      <c r="B21" s="23" t="s">
        <v>22</v>
      </c>
      <c r="C21" s="23" t="s">
        <v>23</v>
      </c>
      <c r="D21" s="24" t="s">
        <v>24</v>
      </c>
    </row>
    <row r="22" spans="1:4" ht="26.25" thickBot="1">
      <c r="A22" s="98"/>
      <c r="B22" s="25" t="s">
        <v>25</v>
      </c>
      <c r="C22" s="25" t="s">
        <v>26</v>
      </c>
      <c r="D22" s="26" t="s">
        <v>27</v>
      </c>
    </row>
    <row r="23" spans="1:4" ht="28.5" customHeight="1" thickTop="1">
      <c r="A23" s="96" t="s">
        <v>28</v>
      </c>
      <c r="B23" s="99" t="s">
        <v>29</v>
      </c>
      <c r="C23" s="100"/>
      <c r="D23" s="101"/>
    </row>
    <row r="24" spans="1:4" ht="15.75" thickBot="1">
      <c r="A24" s="97"/>
      <c r="B24" s="102"/>
      <c r="C24" s="103"/>
      <c r="D24" s="104"/>
    </row>
    <row r="25" spans="1:4" ht="25.5">
      <c r="A25" s="97"/>
      <c r="B25" s="23" t="s">
        <v>22</v>
      </c>
      <c r="C25" s="23" t="s">
        <v>23</v>
      </c>
      <c r="D25" s="24" t="s">
        <v>24</v>
      </c>
    </row>
    <row r="26" spans="1:4" ht="26.25" thickBot="1">
      <c r="A26" s="98"/>
      <c r="B26" s="25" t="s">
        <v>25</v>
      </c>
      <c r="C26" s="25" t="s">
        <v>26</v>
      </c>
      <c r="D26" s="26" t="s">
        <v>27</v>
      </c>
    </row>
    <row r="27" spans="1:4" ht="28.5" customHeight="1" thickTop="1">
      <c r="A27" s="96" t="s">
        <v>30</v>
      </c>
      <c r="B27" s="99" t="s">
        <v>31</v>
      </c>
      <c r="C27" s="100"/>
      <c r="D27" s="101"/>
    </row>
    <row r="28" spans="1:4" ht="15.75" thickBot="1">
      <c r="A28" s="97"/>
      <c r="B28" s="102"/>
      <c r="C28" s="103"/>
      <c r="D28" s="104"/>
    </row>
    <row r="29" spans="1:4" ht="25.5">
      <c r="A29" s="97"/>
      <c r="B29" s="23" t="s">
        <v>22</v>
      </c>
      <c r="C29" s="23" t="s">
        <v>23</v>
      </c>
      <c r="D29" s="24" t="s">
        <v>24</v>
      </c>
    </row>
    <row r="30" spans="1:4" ht="26.25" thickBot="1">
      <c r="A30" s="98"/>
      <c r="B30" s="25" t="s">
        <v>25</v>
      </c>
      <c r="C30" s="25" t="s">
        <v>26</v>
      </c>
      <c r="D30" s="26" t="s">
        <v>27</v>
      </c>
    </row>
    <row r="31" spans="1:4" ht="15.75" thickTop="1">
      <c r="A31" s="96" t="s">
        <v>15</v>
      </c>
      <c r="B31" s="99" t="s">
        <v>32</v>
      </c>
      <c r="C31" s="100"/>
      <c r="D31" s="101"/>
    </row>
    <row r="32" spans="1:4" ht="15.75" thickBot="1">
      <c r="A32" s="97"/>
      <c r="B32" s="102"/>
      <c r="C32" s="103"/>
      <c r="D32" s="104"/>
    </row>
    <row r="33" spans="1:4" ht="25.5">
      <c r="A33" s="97"/>
      <c r="B33" s="23" t="s">
        <v>22</v>
      </c>
      <c r="C33" s="23" t="s">
        <v>23</v>
      </c>
      <c r="D33" s="24" t="s">
        <v>24</v>
      </c>
    </row>
    <row r="34" spans="1:4" ht="26.25" thickBot="1">
      <c r="A34" s="98"/>
      <c r="B34" s="25" t="s">
        <v>25</v>
      </c>
      <c r="C34" s="25" t="s">
        <v>26</v>
      </c>
      <c r="D34" s="26" t="s">
        <v>27</v>
      </c>
    </row>
    <row r="35" spans="1:4" ht="15.75" thickTop="1">
      <c r="A35" s="21"/>
    </row>
    <row r="36" spans="1:4">
      <c r="A36" s="18"/>
    </row>
    <row r="37" spans="1:4" ht="15.75" thickBot="1">
      <c r="A37" s="17"/>
    </row>
    <row r="38" spans="1:4" ht="158.25" thickBot="1">
      <c r="A38" s="20" t="s">
        <v>33</v>
      </c>
    </row>
    <row r="39" spans="1:4">
      <c r="A39" s="27"/>
    </row>
    <row r="40" spans="1:4">
      <c r="A40" s="28" t="s">
        <v>12</v>
      </c>
    </row>
    <row r="41" spans="1:4">
      <c r="A41" s="29">
        <v>1</v>
      </c>
      <c r="B41" s="29" t="s">
        <v>34</v>
      </c>
      <c r="C41" s="29">
        <v>4</v>
      </c>
    </row>
    <row r="42" spans="1:4">
      <c r="A42" s="29">
        <v>2</v>
      </c>
      <c r="B42" s="29" t="s">
        <v>35</v>
      </c>
      <c r="C42" s="29">
        <v>4</v>
      </c>
    </row>
    <row r="43" spans="1:4">
      <c r="A43" s="29">
        <v>3</v>
      </c>
      <c r="B43" s="29" t="s">
        <v>6</v>
      </c>
      <c r="C43" s="29">
        <v>5</v>
      </c>
    </row>
    <row r="44" spans="1:4">
      <c r="A44" s="30"/>
    </row>
    <row r="45" spans="1:4">
      <c r="A45" s="31" t="s">
        <v>36</v>
      </c>
    </row>
    <row r="46" spans="1:4">
      <c r="A46" s="30"/>
    </row>
    <row r="47" spans="1:4">
      <c r="A47" s="30"/>
    </row>
    <row r="48" spans="1:4">
      <c r="A48" s="18"/>
    </row>
    <row r="49" spans="1:6">
      <c r="A49" s="21"/>
    </row>
    <row r="50" spans="1:6" ht="18">
      <c r="A50" s="32" t="s">
        <v>37</v>
      </c>
    </row>
    <row r="51" spans="1:6" ht="382.5">
      <c r="A51" s="33" t="s">
        <v>38</v>
      </c>
    </row>
    <row r="52" spans="1:6">
      <c r="A52" s="33"/>
    </row>
    <row r="53" spans="1:6" ht="18">
      <c r="A53" s="32" t="s">
        <v>39</v>
      </c>
    </row>
    <row r="54" spans="1:6" ht="15" customHeight="1">
      <c r="A54" s="105" t="s">
        <v>40</v>
      </c>
      <c r="B54" s="105"/>
      <c r="C54" s="105" t="s">
        <v>41</v>
      </c>
    </row>
    <row r="55" spans="1:6">
      <c r="A55" s="105"/>
      <c r="B55" s="105"/>
      <c r="C55" s="105"/>
    </row>
    <row r="56" spans="1:6" ht="48">
      <c r="A56" s="95" t="s">
        <v>42</v>
      </c>
      <c r="B56" s="95"/>
      <c r="C56" s="35" t="s">
        <v>43</v>
      </c>
    </row>
    <row r="57" spans="1:6" ht="24">
      <c r="A57" s="95"/>
      <c r="B57" s="95"/>
      <c r="C57" s="35" t="s">
        <v>44</v>
      </c>
    </row>
    <row r="58" spans="1:6">
      <c r="A58" s="34"/>
      <c r="B58" s="95"/>
      <c r="C58" s="95"/>
    </row>
    <row r="59" spans="1:6">
      <c r="A59" s="4"/>
      <c r="B59" s="4"/>
      <c r="C59" s="4"/>
    </row>
    <row r="61" spans="1:6" ht="18.75" thickBot="1">
      <c r="A61" s="32" t="s">
        <v>45</v>
      </c>
    </row>
    <row r="62" spans="1:6" ht="31.5">
      <c r="A62" s="85"/>
      <c r="B62" s="87" t="s">
        <v>46</v>
      </c>
      <c r="C62" s="87" t="s">
        <v>47</v>
      </c>
      <c r="D62" s="87" t="s">
        <v>48</v>
      </c>
      <c r="E62" s="36" t="s">
        <v>49</v>
      </c>
      <c r="F62" s="36" t="s">
        <v>51</v>
      </c>
    </row>
    <row r="63" spans="1:6" ht="32.25" thickBot="1">
      <c r="A63" s="86"/>
      <c r="B63" s="88"/>
      <c r="C63" s="88"/>
      <c r="D63" s="88"/>
      <c r="E63" s="37" t="s">
        <v>50</v>
      </c>
      <c r="F63" s="37" t="s">
        <v>52</v>
      </c>
    </row>
    <row r="64" spans="1:6" ht="95.25" thickBot="1">
      <c r="A64" s="38"/>
      <c r="B64" s="39" t="s">
        <v>53</v>
      </c>
      <c r="C64" s="39" t="s">
        <v>54</v>
      </c>
      <c r="D64" s="39"/>
      <c r="E64" s="40"/>
      <c r="F64" s="41"/>
    </row>
    <row r="65" spans="1:6" ht="45.75" thickBot="1">
      <c r="A65" s="42"/>
      <c r="B65" s="43" t="s">
        <v>55</v>
      </c>
      <c r="C65" s="43" t="s">
        <v>56</v>
      </c>
      <c r="D65" s="43"/>
      <c r="E65" s="44"/>
      <c r="F65" s="45" t="s">
        <v>57</v>
      </c>
    </row>
    <row r="66" spans="1:6" ht="51.75" thickBot="1">
      <c r="A66" s="46"/>
      <c r="B66" s="47" t="s">
        <v>58</v>
      </c>
      <c r="C66" s="47" t="s">
        <v>59</v>
      </c>
      <c r="D66" s="47"/>
      <c r="E66" s="47"/>
      <c r="F66" s="47"/>
    </row>
    <row r="67" spans="1:6" ht="24.75" thickBot="1">
      <c r="A67" s="46"/>
      <c r="B67" s="48" t="s">
        <v>60</v>
      </c>
      <c r="C67" s="48" t="s">
        <v>61</v>
      </c>
      <c r="D67" s="49">
        <v>18</v>
      </c>
      <c r="E67" s="49" t="s">
        <v>62</v>
      </c>
      <c r="F67" s="49"/>
    </row>
    <row r="68" spans="1:6" ht="24.75" thickBot="1">
      <c r="A68" s="46"/>
      <c r="B68" s="48" t="s">
        <v>63</v>
      </c>
      <c r="C68" s="48" t="s">
        <v>64</v>
      </c>
      <c r="D68" s="49">
        <v>10</v>
      </c>
      <c r="E68" s="49" t="s">
        <v>62</v>
      </c>
      <c r="F68" s="49"/>
    </row>
    <row r="69" spans="1:6" ht="15.75" thickBot="1">
      <c r="A69" s="50"/>
      <c r="B69" s="51"/>
      <c r="C69" s="52"/>
      <c r="D69" s="53"/>
      <c r="E69" s="53"/>
      <c r="F69" s="53"/>
    </row>
    <row r="70" spans="1:6" ht="51.75" thickBot="1">
      <c r="A70" s="54"/>
      <c r="B70" s="55" t="s">
        <v>65</v>
      </c>
      <c r="C70" s="55" t="s">
        <v>66</v>
      </c>
      <c r="D70" s="55"/>
      <c r="E70" s="55"/>
      <c r="F70" s="55"/>
    </row>
    <row r="71" spans="1:6" ht="48.75" thickBot="1">
      <c r="A71" s="56"/>
      <c r="B71" s="48" t="s">
        <v>67</v>
      </c>
      <c r="C71" s="48" t="s">
        <v>68</v>
      </c>
      <c r="D71" s="49">
        <v>5</v>
      </c>
      <c r="E71" s="49" t="s">
        <v>69</v>
      </c>
      <c r="F71" s="49"/>
    </row>
    <row r="72" spans="1:6" ht="48.75" thickBot="1">
      <c r="A72" s="56"/>
      <c r="B72" s="48" t="s">
        <v>70</v>
      </c>
      <c r="C72" s="48" t="s">
        <v>68</v>
      </c>
      <c r="D72" s="49">
        <v>2</v>
      </c>
      <c r="E72" s="49" t="s">
        <v>69</v>
      </c>
      <c r="F72" s="49"/>
    </row>
    <row r="73" spans="1:6" ht="48.75" thickBot="1">
      <c r="A73" s="56"/>
      <c r="B73" s="48" t="s">
        <v>71</v>
      </c>
      <c r="C73" s="48" t="s">
        <v>68</v>
      </c>
      <c r="D73" s="49">
        <v>1</v>
      </c>
      <c r="E73" s="49" t="s">
        <v>69</v>
      </c>
      <c r="F73" s="49"/>
    </row>
    <row r="74" spans="1:6" ht="48.75" thickBot="1">
      <c r="A74" s="56"/>
      <c r="B74" s="48" t="s">
        <v>72</v>
      </c>
      <c r="C74" s="48" t="s">
        <v>68</v>
      </c>
      <c r="D74" s="49">
        <v>1</v>
      </c>
      <c r="E74" s="49" t="s">
        <v>69</v>
      </c>
      <c r="F74" s="49"/>
    </row>
    <row r="75" spans="1:6" ht="48.75" thickBot="1">
      <c r="A75" s="56"/>
      <c r="B75" s="48" t="s">
        <v>73</v>
      </c>
      <c r="C75" s="48" t="s">
        <v>68</v>
      </c>
      <c r="D75" s="49">
        <v>2</v>
      </c>
      <c r="E75" s="49" t="s">
        <v>69</v>
      </c>
      <c r="F75" s="49"/>
    </row>
    <row r="76" spans="1:6" ht="48.75" thickBot="1">
      <c r="A76" s="56"/>
      <c r="B76" s="48" t="s">
        <v>74</v>
      </c>
      <c r="C76" s="48" t="s">
        <v>68</v>
      </c>
      <c r="D76" s="49">
        <v>1</v>
      </c>
      <c r="E76" s="49" t="s">
        <v>69</v>
      </c>
      <c r="F76" s="49"/>
    </row>
    <row r="77" spans="1:6" ht="48.75" thickBot="1">
      <c r="A77" s="56"/>
      <c r="B77" s="48" t="s">
        <v>75</v>
      </c>
      <c r="C77" s="48" t="s">
        <v>68</v>
      </c>
      <c r="D77" s="49">
        <v>4</v>
      </c>
      <c r="E77" s="49" t="s">
        <v>69</v>
      </c>
      <c r="F77" s="49"/>
    </row>
    <row r="78" spans="1:6" ht="48.75" thickBot="1">
      <c r="A78" s="56"/>
      <c r="B78" s="48" t="s">
        <v>76</v>
      </c>
      <c r="C78" s="48" t="s">
        <v>68</v>
      </c>
      <c r="D78" s="49">
        <v>25</v>
      </c>
      <c r="E78" s="49" t="s">
        <v>69</v>
      </c>
      <c r="F78" s="49"/>
    </row>
    <row r="79" spans="1:6" ht="48.75" thickBot="1">
      <c r="A79" s="56"/>
      <c r="B79" s="48" t="s">
        <v>77</v>
      </c>
      <c r="C79" s="48" t="s">
        <v>68</v>
      </c>
      <c r="D79" s="49">
        <v>32</v>
      </c>
      <c r="E79" s="49" t="s">
        <v>69</v>
      </c>
      <c r="F79" s="49"/>
    </row>
    <row r="80" spans="1:6" ht="48.75" thickBot="1">
      <c r="A80" s="56"/>
      <c r="B80" s="48" t="s">
        <v>78</v>
      </c>
      <c r="C80" s="48" t="s">
        <v>68</v>
      </c>
      <c r="D80" s="49">
        <v>3</v>
      </c>
      <c r="E80" s="49" t="s">
        <v>69</v>
      </c>
      <c r="F80" s="49"/>
    </row>
    <row r="81" spans="1:6" ht="48.75" thickBot="1">
      <c r="A81" s="56"/>
      <c r="B81" s="48" t="s">
        <v>79</v>
      </c>
      <c r="C81" s="48" t="s">
        <v>68</v>
      </c>
      <c r="D81" s="49">
        <v>1</v>
      </c>
      <c r="E81" s="49" t="s">
        <v>69</v>
      </c>
      <c r="F81" s="49"/>
    </row>
    <row r="82" spans="1:6" ht="48.75" thickBot="1">
      <c r="A82" s="56"/>
      <c r="B82" s="48" t="s">
        <v>80</v>
      </c>
      <c r="C82" s="48" t="s">
        <v>68</v>
      </c>
      <c r="D82" s="49">
        <v>2</v>
      </c>
      <c r="E82" s="49" t="s">
        <v>69</v>
      </c>
      <c r="F82" s="49"/>
    </row>
    <row r="83" spans="1:6" ht="48.75" thickBot="1">
      <c r="A83" s="56"/>
      <c r="B83" s="48" t="s">
        <v>81</v>
      </c>
      <c r="C83" s="48" t="s">
        <v>68</v>
      </c>
      <c r="D83" s="49">
        <v>1</v>
      </c>
      <c r="E83" s="49" t="s">
        <v>69</v>
      </c>
      <c r="F83" s="49"/>
    </row>
    <row r="84" spans="1:6" ht="48.75" thickBot="1">
      <c r="A84" s="56"/>
      <c r="B84" s="48" t="s">
        <v>82</v>
      </c>
      <c r="C84" s="48" t="s">
        <v>68</v>
      </c>
      <c r="D84" s="49">
        <v>3</v>
      </c>
      <c r="E84" s="49" t="s">
        <v>69</v>
      </c>
      <c r="F84" s="49"/>
    </row>
    <row r="85" spans="1:6" ht="48.75" thickBot="1">
      <c r="A85" s="56"/>
      <c r="B85" s="48" t="s">
        <v>83</v>
      </c>
      <c r="C85" s="48" t="s">
        <v>68</v>
      </c>
      <c r="D85" s="49">
        <v>1</v>
      </c>
      <c r="E85" s="49" t="s">
        <v>69</v>
      </c>
      <c r="F85" s="49"/>
    </row>
    <row r="86" spans="1:6" ht="48.75" thickBot="1">
      <c r="A86" s="56"/>
      <c r="B86" s="48" t="s">
        <v>84</v>
      </c>
      <c r="C86" s="48" t="s">
        <v>68</v>
      </c>
      <c r="D86" s="49">
        <v>1</v>
      </c>
      <c r="E86" s="49" t="s">
        <v>69</v>
      </c>
      <c r="F86" s="49"/>
    </row>
    <row r="87" spans="1:6" ht="48.75" thickBot="1">
      <c r="A87" s="56"/>
      <c r="B87" s="48" t="s">
        <v>85</v>
      </c>
      <c r="C87" s="48" t="s">
        <v>68</v>
      </c>
      <c r="D87" s="49">
        <v>3</v>
      </c>
      <c r="E87" s="49" t="s">
        <v>69</v>
      </c>
      <c r="F87" s="49"/>
    </row>
    <row r="88" spans="1:6" ht="48.75" thickBot="1">
      <c r="A88" s="56"/>
      <c r="B88" s="48" t="s">
        <v>86</v>
      </c>
      <c r="C88" s="48" t="s">
        <v>68</v>
      </c>
      <c r="D88" s="49">
        <v>2</v>
      </c>
      <c r="E88" s="49" t="s">
        <v>69</v>
      </c>
      <c r="F88" s="49"/>
    </row>
    <row r="89" spans="1:6" ht="48.75" thickBot="1">
      <c r="A89" s="56"/>
      <c r="B89" s="48" t="s">
        <v>87</v>
      </c>
      <c r="C89" s="48" t="s">
        <v>68</v>
      </c>
      <c r="D89" s="49">
        <v>3</v>
      </c>
      <c r="E89" s="49" t="s">
        <v>69</v>
      </c>
      <c r="F89" s="49"/>
    </row>
    <row r="90" spans="1:6" ht="48.75" thickBot="1">
      <c r="A90" s="56"/>
      <c r="B90" s="48" t="s">
        <v>88</v>
      </c>
      <c r="C90" s="48" t="s">
        <v>68</v>
      </c>
      <c r="D90" s="49">
        <v>1</v>
      </c>
      <c r="E90" s="49" t="s">
        <v>69</v>
      </c>
      <c r="F90" s="49"/>
    </row>
    <row r="91" spans="1:6" ht="48.75" thickBot="1">
      <c r="A91" s="56"/>
      <c r="B91" s="48" t="s">
        <v>89</v>
      </c>
      <c r="C91" s="48" t="s">
        <v>68</v>
      </c>
      <c r="D91" s="49">
        <v>1</v>
      </c>
      <c r="E91" s="49" t="s">
        <v>69</v>
      </c>
      <c r="F91" s="49"/>
    </row>
    <row r="92" spans="1:6" ht="48.75" thickBot="1">
      <c r="A92" s="56"/>
      <c r="B92" s="48" t="s">
        <v>90</v>
      </c>
      <c r="C92" s="48" t="s">
        <v>68</v>
      </c>
      <c r="D92" s="49">
        <v>1</v>
      </c>
      <c r="E92" s="49" t="s">
        <v>69</v>
      </c>
      <c r="F92" s="49"/>
    </row>
    <row r="93" spans="1:6" ht="48.75" thickBot="1">
      <c r="A93" s="56"/>
      <c r="B93" s="48" t="s">
        <v>91</v>
      </c>
      <c r="C93" s="48" t="s">
        <v>68</v>
      </c>
      <c r="D93" s="49">
        <v>1</v>
      </c>
      <c r="E93" s="49" t="s">
        <v>69</v>
      </c>
      <c r="F93" s="49"/>
    </row>
    <row r="94" spans="1:6" ht="48.75" thickBot="1">
      <c r="A94" s="56"/>
      <c r="B94" s="48" t="s">
        <v>92</v>
      </c>
      <c r="C94" s="48" t="s">
        <v>68</v>
      </c>
      <c r="D94" s="49">
        <v>4</v>
      </c>
      <c r="E94" s="49" t="s">
        <v>69</v>
      </c>
      <c r="F94" s="49"/>
    </row>
    <row r="95" spans="1:6" ht="48.75" thickBot="1">
      <c r="A95" s="56"/>
      <c r="B95" s="48" t="s">
        <v>93</v>
      </c>
      <c r="C95" s="48" t="s">
        <v>68</v>
      </c>
      <c r="D95" s="49">
        <v>3</v>
      </c>
      <c r="E95" s="49" t="s">
        <v>69</v>
      </c>
      <c r="F95" s="49"/>
    </row>
    <row r="96" spans="1:6" ht="48.75" thickBot="1">
      <c r="A96" s="56"/>
      <c r="B96" s="48" t="s">
        <v>94</v>
      </c>
      <c r="C96" s="48" t="s">
        <v>68</v>
      </c>
      <c r="D96" s="49">
        <v>1</v>
      </c>
      <c r="E96" s="49" t="s">
        <v>69</v>
      </c>
      <c r="F96" s="49"/>
    </row>
    <row r="97" spans="1:6" ht="48.75" thickBot="1">
      <c r="A97" s="56"/>
      <c r="B97" s="48" t="s">
        <v>95</v>
      </c>
      <c r="C97" s="48" t="s">
        <v>68</v>
      </c>
      <c r="D97" s="49">
        <v>2</v>
      </c>
      <c r="E97" s="49" t="s">
        <v>69</v>
      </c>
      <c r="F97" s="49"/>
    </row>
    <row r="98" spans="1:6" ht="48.75" thickBot="1">
      <c r="A98" s="56"/>
      <c r="B98" s="48" t="s">
        <v>96</v>
      </c>
      <c r="C98" s="48" t="s">
        <v>68</v>
      </c>
      <c r="D98" s="49">
        <v>4</v>
      </c>
      <c r="E98" s="49" t="s">
        <v>69</v>
      </c>
      <c r="F98" s="49"/>
    </row>
    <row r="99" spans="1:6" ht="48.75" thickBot="1">
      <c r="A99" s="56"/>
      <c r="B99" s="48" t="s">
        <v>97</v>
      </c>
      <c r="C99" s="48" t="s">
        <v>68</v>
      </c>
      <c r="D99" s="49">
        <v>2</v>
      </c>
      <c r="E99" s="49" t="s">
        <v>69</v>
      </c>
      <c r="F99" s="49"/>
    </row>
    <row r="100" spans="1:6" ht="48.75" thickBot="1">
      <c r="A100" s="56"/>
      <c r="B100" s="48" t="s">
        <v>98</v>
      </c>
      <c r="C100" s="48" t="s">
        <v>68</v>
      </c>
      <c r="D100" s="49">
        <v>1</v>
      </c>
      <c r="E100" s="49" t="s">
        <v>69</v>
      </c>
      <c r="F100" s="49"/>
    </row>
    <row r="101" spans="1:6" ht="48.75" thickBot="1">
      <c r="A101" s="56"/>
      <c r="B101" s="48" t="s">
        <v>99</v>
      </c>
      <c r="C101" s="48" t="s">
        <v>68</v>
      </c>
      <c r="D101" s="49">
        <v>1</v>
      </c>
      <c r="E101" s="49" t="s">
        <v>69</v>
      </c>
      <c r="F101" s="49"/>
    </row>
    <row r="102" spans="1:6" ht="48.75" thickBot="1">
      <c r="A102" s="56"/>
      <c r="B102" s="48" t="s">
        <v>100</v>
      </c>
      <c r="C102" s="48" t="s">
        <v>68</v>
      </c>
      <c r="D102" s="49">
        <v>1</v>
      </c>
      <c r="E102" s="49" t="s">
        <v>69</v>
      </c>
      <c r="F102" s="49"/>
    </row>
    <row r="103" spans="1:6" ht="48.75" thickBot="1">
      <c r="A103" s="56"/>
      <c r="B103" s="48" t="s">
        <v>101</v>
      </c>
      <c r="C103" s="48" t="s">
        <v>68</v>
      </c>
      <c r="D103" s="49">
        <v>2</v>
      </c>
      <c r="E103" s="49" t="s">
        <v>69</v>
      </c>
      <c r="F103" s="49"/>
    </row>
    <row r="104" spans="1:6" ht="48.75" thickBot="1">
      <c r="A104" s="56"/>
      <c r="B104" s="48" t="s">
        <v>102</v>
      </c>
      <c r="C104" s="48" t="s">
        <v>68</v>
      </c>
      <c r="D104" s="49">
        <v>1</v>
      </c>
      <c r="E104" s="49" t="s">
        <v>69</v>
      </c>
      <c r="F104" s="49"/>
    </row>
    <row r="105" spans="1:6" ht="36.75" thickBot="1">
      <c r="A105" s="56"/>
      <c r="B105" s="48" t="s">
        <v>103</v>
      </c>
      <c r="C105" s="48" t="s">
        <v>104</v>
      </c>
      <c r="D105" s="49">
        <v>10</v>
      </c>
      <c r="E105" s="49" t="s">
        <v>69</v>
      </c>
      <c r="F105" s="49"/>
    </row>
    <row r="106" spans="1:6" ht="36.75" thickBot="1">
      <c r="A106" s="56"/>
      <c r="B106" s="48" t="s">
        <v>105</v>
      </c>
      <c r="C106" s="48" t="s">
        <v>104</v>
      </c>
      <c r="D106" s="49">
        <v>1</v>
      </c>
      <c r="E106" s="49" t="s">
        <v>69</v>
      </c>
      <c r="F106" s="49"/>
    </row>
    <row r="107" spans="1:6" ht="36.75" thickBot="1">
      <c r="A107" s="56"/>
      <c r="B107" s="48" t="s">
        <v>106</v>
      </c>
      <c r="C107" s="48" t="s">
        <v>104</v>
      </c>
      <c r="D107" s="49">
        <v>1</v>
      </c>
      <c r="E107" s="49" t="s">
        <v>69</v>
      </c>
      <c r="F107" s="49"/>
    </row>
    <row r="108" spans="1:6" ht="36.75" thickBot="1">
      <c r="A108" s="56"/>
      <c r="B108" s="48" t="s">
        <v>107</v>
      </c>
      <c r="C108" s="48" t="s">
        <v>104</v>
      </c>
      <c r="D108" s="49">
        <v>1</v>
      </c>
      <c r="E108" s="49" t="s">
        <v>69</v>
      </c>
      <c r="F108" s="49"/>
    </row>
    <row r="109" spans="1:6" ht="36.75" thickBot="1">
      <c r="A109" s="56"/>
      <c r="B109" s="48" t="s">
        <v>108</v>
      </c>
      <c r="C109" s="48" t="s">
        <v>104</v>
      </c>
      <c r="D109" s="49">
        <v>2</v>
      </c>
      <c r="E109" s="49" t="s">
        <v>69</v>
      </c>
      <c r="F109" s="49"/>
    </row>
    <row r="110" spans="1:6" ht="36.75" thickBot="1">
      <c r="A110" s="56"/>
      <c r="B110" s="48" t="s">
        <v>109</v>
      </c>
      <c r="C110" s="48" t="s">
        <v>104</v>
      </c>
      <c r="D110" s="49">
        <v>1</v>
      </c>
      <c r="E110" s="49" t="s">
        <v>69</v>
      </c>
      <c r="F110" s="49"/>
    </row>
    <row r="111" spans="1:6" ht="36.75" thickBot="1">
      <c r="A111" s="56"/>
      <c r="B111" s="48" t="s">
        <v>110</v>
      </c>
      <c r="C111" s="48" t="s">
        <v>104</v>
      </c>
      <c r="D111" s="49">
        <v>1</v>
      </c>
      <c r="E111" s="49" t="s">
        <v>69</v>
      </c>
      <c r="F111" s="49"/>
    </row>
    <row r="112" spans="1:6" ht="36.75" thickBot="1">
      <c r="A112" s="56"/>
      <c r="B112" s="48" t="s">
        <v>111</v>
      </c>
      <c r="C112" s="48" t="s">
        <v>104</v>
      </c>
      <c r="D112" s="49">
        <v>1</v>
      </c>
      <c r="E112" s="49" t="s">
        <v>69</v>
      </c>
      <c r="F112" s="49"/>
    </row>
    <row r="113" spans="1:6" ht="36.75" thickBot="1">
      <c r="A113" s="56"/>
      <c r="B113" s="48" t="s">
        <v>112</v>
      </c>
      <c r="C113" s="48" t="s">
        <v>104</v>
      </c>
      <c r="D113" s="49">
        <v>1</v>
      </c>
      <c r="E113" s="49" t="s">
        <v>69</v>
      </c>
      <c r="F113" s="49"/>
    </row>
    <row r="114" spans="1:6" ht="36.75" thickBot="1">
      <c r="A114" s="56"/>
      <c r="B114" s="48" t="s">
        <v>113</v>
      </c>
      <c r="C114" s="48" t="s">
        <v>114</v>
      </c>
      <c r="D114" s="49">
        <v>2</v>
      </c>
      <c r="E114" s="49" t="s">
        <v>69</v>
      </c>
      <c r="F114" s="49"/>
    </row>
    <row r="115" spans="1:6" ht="48.75" thickBot="1">
      <c r="A115" s="56"/>
      <c r="B115" s="48" t="s">
        <v>115</v>
      </c>
      <c r="C115" s="48" t="s">
        <v>116</v>
      </c>
      <c r="D115" s="49">
        <v>1</v>
      </c>
      <c r="E115" s="49" t="s">
        <v>69</v>
      </c>
      <c r="F115" s="49"/>
    </row>
    <row r="116" spans="1:6" ht="48.75" thickBot="1">
      <c r="A116" s="56"/>
      <c r="B116" s="48" t="s">
        <v>117</v>
      </c>
      <c r="C116" s="48" t="s">
        <v>116</v>
      </c>
      <c r="D116" s="49">
        <v>2</v>
      </c>
      <c r="E116" s="49" t="s">
        <v>69</v>
      </c>
      <c r="F116" s="49"/>
    </row>
    <row r="117" spans="1:6" ht="48.75" thickBot="1">
      <c r="A117" s="56"/>
      <c r="B117" s="48" t="s">
        <v>118</v>
      </c>
      <c r="C117" s="48" t="s">
        <v>116</v>
      </c>
      <c r="D117" s="49">
        <v>1</v>
      </c>
      <c r="E117" s="49" t="s">
        <v>69</v>
      </c>
      <c r="F117" s="49"/>
    </row>
    <row r="118" spans="1:6" ht="36.75" thickBot="1">
      <c r="A118" s="56"/>
      <c r="B118" s="48" t="s">
        <v>119</v>
      </c>
      <c r="C118" s="48" t="s">
        <v>120</v>
      </c>
      <c r="D118" s="49">
        <v>2</v>
      </c>
      <c r="E118" s="49" t="s">
        <v>69</v>
      </c>
      <c r="F118" s="49"/>
    </row>
    <row r="119" spans="1:6" ht="36.75" thickBot="1">
      <c r="A119" s="56"/>
      <c r="B119" s="48" t="s">
        <v>121</v>
      </c>
      <c r="C119" s="48" t="s">
        <v>120</v>
      </c>
      <c r="D119" s="49">
        <v>1</v>
      </c>
      <c r="E119" s="49" t="s">
        <v>69</v>
      </c>
      <c r="F119" s="49"/>
    </row>
    <row r="120" spans="1:6" ht="36.75" thickBot="1">
      <c r="A120" s="56"/>
      <c r="B120" s="48" t="s">
        <v>122</v>
      </c>
      <c r="C120" s="48" t="s">
        <v>120</v>
      </c>
      <c r="D120" s="49">
        <v>1</v>
      </c>
      <c r="E120" s="49" t="s">
        <v>69</v>
      </c>
      <c r="F120" s="49"/>
    </row>
    <row r="121" spans="1:6" ht="36.75" thickBot="1">
      <c r="A121" s="56"/>
      <c r="B121" s="48" t="s">
        <v>123</v>
      </c>
      <c r="C121" s="48" t="s">
        <v>124</v>
      </c>
      <c r="D121" s="49">
        <v>4</v>
      </c>
      <c r="E121" s="49" t="s">
        <v>69</v>
      </c>
      <c r="F121" s="49"/>
    </row>
    <row r="122" spans="1:6" ht="36.75" thickBot="1">
      <c r="A122" s="56"/>
      <c r="B122" s="48" t="s">
        <v>125</v>
      </c>
      <c r="C122" s="48" t="s">
        <v>124</v>
      </c>
      <c r="D122" s="49">
        <v>1</v>
      </c>
      <c r="E122" s="49" t="s">
        <v>69</v>
      </c>
      <c r="F122" s="49"/>
    </row>
    <row r="123" spans="1:6" ht="36.75" thickBot="1">
      <c r="A123" s="56"/>
      <c r="B123" s="48" t="s">
        <v>126</v>
      </c>
      <c r="C123" s="48" t="s">
        <v>124</v>
      </c>
      <c r="D123" s="49">
        <v>8</v>
      </c>
      <c r="E123" s="49" t="s">
        <v>69</v>
      </c>
      <c r="F123" s="49"/>
    </row>
    <row r="124" spans="1:6" ht="36.75" thickBot="1">
      <c r="A124" s="56"/>
      <c r="B124" s="48" t="s">
        <v>127</v>
      </c>
      <c r="C124" s="48" t="s">
        <v>124</v>
      </c>
      <c r="D124" s="49">
        <v>5</v>
      </c>
      <c r="E124" s="49" t="s">
        <v>69</v>
      </c>
      <c r="F124" s="49"/>
    </row>
    <row r="125" spans="1:6" ht="36.75" thickBot="1">
      <c r="A125" s="56"/>
      <c r="B125" s="48" t="s">
        <v>128</v>
      </c>
      <c r="C125" s="48" t="s">
        <v>124</v>
      </c>
      <c r="D125" s="49">
        <v>5</v>
      </c>
      <c r="E125" s="49" t="s">
        <v>69</v>
      </c>
      <c r="F125" s="49"/>
    </row>
    <row r="126" spans="1:6" ht="36.75" thickBot="1">
      <c r="A126" s="56"/>
      <c r="B126" s="48" t="s">
        <v>129</v>
      </c>
      <c r="C126" s="48" t="s">
        <v>124</v>
      </c>
      <c r="D126" s="49">
        <v>2</v>
      </c>
      <c r="E126" s="49" t="s">
        <v>69</v>
      </c>
      <c r="F126" s="49"/>
    </row>
    <row r="127" spans="1:6" ht="36.75" thickBot="1">
      <c r="A127" s="56"/>
      <c r="B127" s="48" t="s">
        <v>130</v>
      </c>
      <c r="C127" s="48" t="s">
        <v>124</v>
      </c>
      <c r="D127" s="49">
        <v>7</v>
      </c>
      <c r="E127" s="49" t="s">
        <v>69</v>
      </c>
      <c r="F127" s="49"/>
    </row>
    <row r="128" spans="1:6" ht="36.75" thickBot="1">
      <c r="A128" s="56"/>
      <c r="B128" s="48" t="s">
        <v>131</v>
      </c>
      <c r="C128" s="48" t="s">
        <v>124</v>
      </c>
      <c r="D128" s="49">
        <v>4</v>
      </c>
      <c r="E128" s="49" t="s">
        <v>69</v>
      </c>
      <c r="F128" s="49"/>
    </row>
    <row r="129" spans="1:6" ht="36.75" thickBot="1">
      <c r="A129" s="56"/>
      <c r="B129" s="48" t="s">
        <v>132</v>
      </c>
      <c r="C129" s="48" t="s">
        <v>124</v>
      </c>
      <c r="D129" s="49">
        <v>2</v>
      </c>
      <c r="E129" s="49" t="s">
        <v>69</v>
      </c>
      <c r="F129" s="49"/>
    </row>
    <row r="130" spans="1:6" ht="36.75" thickBot="1">
      <c r="A130" s="56"/>
      <c r="B130" s="48" t="s">
        <v>133</v>
      </c>
      <c r="C130" s="48" t="s">
        <v>124</v>
      </c>
      <c r="D130" s="49">
        <v>2</v>
      </c>
      <c r="E130" s="49" t="s">
        <v>69</v>
      </c>
      <c r="F130" s="49"/>
    </row>
    <row r="131" spans="1:6">
      <c r="A131" s="21"/>
    </row>
    <row r="132" spans="1:6" ht="15.75" thickBot="1">
      <c r="A132" s="2"/>
    </row>
    <row r="133" spans="1:6" ht="31.5">
      <c r="A133" s="85"/>
      <c r="B133" s="87" t="s">
        <v>46</v>
      </c>
      <c r="C133" s="87" t="s">
        <v>47</v>
      </c>
      <c r="D133" s="87" t="s">
        <v>48</v>
      </c>
      <c r="E133" s="36" t="s">
        <v>49</v>
      </c>
      <c r="F133" s="36" t="s">
        <v>51</v>
      </c>
    </row>
    <row r="134" spans="1:6" ht="32.25" thickBot="1">
      <c r="A134" s="86"/>
      <c r="B134" s="88"/>
      <c r="C134" s="88"/>
      <c r="D134" s="88"/>
      <c r="E134" s="37" t="s">
        <v>50</v>
      </c>
      <c r="F134" s="37" t="s">
        <v>52</v>
      </c>
    </row>
    <row r="135" spans="1:6" ht="30.75" thickBot="1">
      <c r="A135" s="46"/>
      <c r="B135" s="57" t="s">
        <v>134</v>
      </c>
      <c r="C135" s="89" t="s">
        <v>135</v>
      </c>
      <c r="D135" s="90"/>
      <c r="E135" s="57"/>
      <c r="F135" s="57"/>
    </row>
    <row r="136" spans="1:6" ht="26.25" thickBot="1">
      <c r="A136" s="58"/>
      <c r="B136" s="47" t="s">
        <v>136</v>
      </c>
      <c r="C136" s="93" t="s">
        <v>137</v>
      </c>
      <c r="D136" s="94"/>
      <c r="E136" s="47"/>
      <c r="F136" s="47"/>
    </row>
    <row r="137" spans="1:6" ht="48.75" thickBot="1">
      <c r="A137" s="58"/>
      <c r="B137" s="48" t="s">
        <v>138</v>
      </c>
      <c r="C137" s="48" t="s">
        <v>139</v>
      </c>
      <c r="D137" s="49">
        <v>80</v>
      </c>
      <c r="E137" s="49" t="s">
        <v>140</v>
      </c>
      <c r="F137" s="49"/>
    </row>
    <row r="138" spans="1:6" ht="24.75" thickBot="1">
      <c r="A138" s="58"/>
      <c r="B138" s="48" t="s">
        <v>141</v>
      </c>
      <c r="C138" s="48" t="s">
        <v>142</v>
      </c>
      <c r="D138" s="49">
        <v>40</v>
      </c>
      <c r="E138" s="49" t="s">
        <v>140</v>
      </c>
      <c r="F138" s="49"/>
    </row>
    <row r="139" spans="1:6" ht="48.75" thickBot="1">
      <c r="A139" s="58"/>
      <c r="B139" s="48" t="s">
        <v>143</v>
      </c>
      <c r="C139" s="48" t="s">
        <v>144</v>
      </c>
      <c r="D139" s="49">
        <v>40</v>
      </c>
      <c r="E139" s="49" t="s">
        <v>140</v>
      </c>
      <c r="F139" s="49"/>
    </row>
    <row r="140" spans="1:6" ht="48.75" thickBot="1">
      <c r="A140" s="58"/>
      <c r="B140" s="48" t="s">
        <v>145</v>
      </c>
      <c r="C140" s="59" t="s">
        <v>146</v>
      </c>
      <c r="D140" s="49">
        <v>40</v>
      </c>
      <c r="E140" s="49" t="s">
        <v>140</v>
      </c>
      <c r="F140" s="49"/>
    </row>
    <row r="141" spans="1:6" ht="60.75" thickBot="1">
      <c r="A141" s="58"/>
      <c r="B141" s="48" t="s">
        <v>147</v>
      </c>
      <c r="C141" s="48" t="s">
        <v>148</v>
      </c>
      <c r="D141" s="49">
        <v>40</v>
      </c>
      <c r="E141" s="49" t="s">
        <v>140</v>
      </c>
      <c r="F141" s="49"/>
    </row>
    <row r="142" spans="1:6" ht="36.75" thickBot="1">
      <c r="A142" s="58"/>
      <c r="B142" s="48" t="s">
        <v>149</v>
      </c>
      <c r="C142" s="48" t="s">
        <v>150</v>
      </c>
      <c r="D142" s="49">
        <v>40</v>
      </c>
      <c r="E142" s="49" t="s">
        <v>140</v>
      </c>
      <c r="F142" s="49"/>
    </row>
    <row r="143" spans="1:6" ht="48.75" thickBot="1">
      <c r="A143" s="58"/>
      <c r="B143" s="48" t="s">
        <v>151</v>
      </c>
      <c r="C143" s="48" t="s">
        <v>152</v>
      </c>
      <c r="D143" s="49">
        <v>40</v>
      </c>
      <c r="E143" s="49" t="s">
        <v>140</v>
      </c>
      <c r="F143" s="49"/>
    </row>
    <row r="144" spans="1:6" ht="48.75" thickBot="1">
      <c r="A144" s="58"/>
      <c r="B144" s="48" t="s">
        <v>153</v>
      </c>
      <c r="C144" s="48" t="s">
        <v>154</v>
      </c>
      <c r="D144" s="49">
        <v>40</v>
      </c>
      <c r="E144" s="49" t="s">
        <v>140</v>
      </c>
      <c r="F144" s="49"/>
    </row>
    <row r="145" spans="1:6" ht="60.75" thickBot="1">
      <c r="A145" s="58"/>
      <c r="B145" s="48" t="s">
        <v>155</v>
      </c>
      <c r="C145" s="48" t="s">
        <v>156</v>
      </c>
      <c r="D145" s="91" t="s">
        <v>157</v>
      </c>
      <c r="E145" s="92"/>
      <c r="F145" s="49"/>
    </row>
    <row r="146" spans="1:6" ht="60.75" thickBot="1">
      <c r="A146" s="58"/>
      <c r="B146" s="48" t="s">
        <v>158</v>
      </c>
      <c r="C146" s="48" t="s">
        <v>159</v>
      </c>
      <c r="D146" s="91" t="s">
        <v>157</v>
      </c>
      <c r="E146" s="92"/>
      <c r="F146" s="49"/>
    </row>
    <row r="147" spans="1:6" ht="60.75" thickBot="1">
      <c r="A147" s="58"/>
      <c r="B147" s="48" t="s">
        <v>160</v>
      </c>
      <c r="C147" s="48" t="s">
        <v>161</v>
      </c>
      <c r="D147" s="49">
        <v>40</v>
      </c>
      <c r="E147" s="49" t="s">
        <v>140</v>
      </c>
      <c r="F147" s="49"/>
    </row>
    <row r="148" spans="1:6" ht="36.75" thickBot="1">
      <c r="A148" s="58"/>
      <c r="B148" s="48" t="s">
        <v>162</v>
      </c>
      <c r="C148" s="48" t="s">
        <v>163</v>
      </c>
      <c r="D148" s="49">
        <v>40</v>
      </c>
      <c r="E148" s="49" t="s">
        <v>140</v>
      </c>
      <c r="F148" s="49"/>
    </row>
    <row r="149" spans="1:6" ht="60.75" thickBot="1">
      <c r="A149" s="58"/>
      <c r="B149" s="48" t="s">
        <v>164</v>
      </c>
      <c r="C149" s="48" t="s">
        <v>165</v>
      </c>
      <c r="D149" s="49">
        <v>40</v>
      </c>
      <c r="E149" s="49" t="s">
        <v>140</v>
      </c>
      <c r="F149" s="49"/>
    </row>
    <row r="150" spans="1:6" ht="51.75" thickBot="1">
      <c r="A150" s="58"/>
      <c r="B150" s="47" t="s">
        <v>166</v>
      </c>
      <c r="C150" s="47" t="s">
        <v>167</v>
      </c>
      <c r="D150" s="47"/>
      <c r="E150" s="47"/>
      <c r="F150" s="47"/>
    </row>
    <row r="151" spans="1:6" ht="60.75" thickBot="1">
      <c r="A151" s="46"/>
      <c r="B151" s="48" t="s">
        <v>168</v>
      </c>
      <c r="C151" s="48" t="s">
        <v>169</v>
      </c>
      <c r="D151" s="49">
        <v>4</v>
      </c>
      <c r="E151" s="49" t="s">
        <v>140</v>
      </c>
      <c r="F151" s="49"/>
    </row>
    <row r="152" spans="1:6" ht="60.75" thickBot="1">
      <c r="A152" s="46"/>
      <c r="B152" s="48" t="s">
        <v>73</v>
      </c>
      <c r="C152" s="48" t="s">
        <v>169</v>
      </c>
      <c r="D152" s="49">
        <v>4</v>
      </c>
      <c r="E152" s="49" t="s">
        <v>140</v>
      </c>
      <c r="F152" s="49"/>
    </row>
    <row r="153" spans="1:6" ht="60.75" thickBot="1">
      <c r="A153" s="46"/>
      <c r="B153" s="48" t="s">
        <v>81</v>
      </c>
      <c r="C153" s="48" t="s">
        <v>169</v>
      </c>
      <c r="D153" s="49">
        <v>2</v>
      </c>
      <c r="E153" s="49" t="s">
        <v>140</v>
      </c>
      <c r="F153" s="49"/>
    </row>
    <row r="154" spans="1:6" ht="36.75" thickBot="1">
      <c r="A154" s="46"/>
      <c r="B154" s="48" t="s">
        <v>170</v>
      </c>
      <c r="C154" s="48" t="s">
        <v>171</v>
      </c>
      <c r="D154" s="49">
        <v>8</v>
      </c>
      <c r="E154" s="49" t="s">
        <v>140</v>
      </c>
      <c r="F154" s="49"/>
    </row>
    <row r="155" spans="1:6" ht="36.75" thickBot="1">
      <c r="A155" s="46"/>
      <c r="B155" s="48" t="s">
        <v>172</v>
      </c>
      <c r="C155" s="48" t="s">
        <v>171</v>
      </c>
      <c r="D155" s="49">
        <v>8</v>
      </c>
      <c r="E155" s="49" t="s">
        <v>140</v>
      </c>
      <c r="F155" s="49"/>
    </row>
    <row r="156" spans="1:6" ht="36.75" thickBot="1">
      <c r="A156" s="46"/>
      <c r="B156" s="48" t="s">
        <v>173</v>
      </c>
      <c r="C156" s="48" t="s">
        <v>171</v>
      </c>
      <c r="D156" s="49">
        <v>8</v>
      </c>
      <c r="E156" s="49" t="s">
        <v>140</v>
      </c>
      <c r="F156" s="49"/>
    </row>
    <row r="157" spans="1:6" ht="36.75" thickBot="1">
      <c r="A157" s="46"/>
      <c r="B157" s="48" t="s">
        <v>174</v>
      </c>
      <c r="C157" s="48" t="s">
        <v>171</v>
      </c>
      <c r="D157" s="49">
        <v>8</v>
      </c>
      <c r="E157" s="49" t="s">
        <v>140</v>
      </c>
      <c r="F157" s="49"/>
    </row>
    <row r="158" spans="1:6" ht="36.75" thickBot="1">
      <c r="A158" s="46"/>
      <c r="B158" s="48" t="s">
        <v>175</v>
      </c>
      <c r="C158" s="48" t="s">
        <v>171</v>
      </c>
      <c r="D158" s="49">
        <v>4</v>
      </c>
      <c r="E158" s="49" t="s">
        <v>140</v>
      </c>
      <c r="F158" s="49"/>
    </row>
    <row r="159" spans="1:6" ht="36.75" thickBot="1">
      <c r="A159" s="46"/>
      <c r="B159" s="48" t="s">
        <v>176</v>
      </c>
      <c r="C159" s="48" t="s">
        <v>171</v>
      </c>
      <c r="D159" s="49">
        <v>4</v>
      </c>
      <c r="E159" s="49" t="s">
        <v>140</v>
      </c>
      <c r="F159" s="49"/>
    </row>
    <row r="160" spans="1:6" ht="36.75" thickBot="1">
      <c r="A160" s="46"/>
      <c r="B160" s="48" t="s">
        <v>177</v>
      </c>
      <c r="C160" s="48" t="s">
        <v>178</v>
      </c>
      <c r="D160" s="49">
        <v>4</v>
      </c>
      <c r="E160" s="49" t="s">
        <v>140</v>
      </c>
      <c r="F160" s="49"/>
    </row>
    <row r="161" spans="1:6" ht="36.75" thickBot="1">
      <c r="A161" s="46"/>
      <c r="B161" s="48" t="s">
        <v>179</v>
      </c>
      <c r="C161" s="48" t="s">
        <v>178</v>
      </c>
      <c r="D161" s="49">
        <v>36</v>
      </c>
      <c r="E161" s="49" t="s">
        <v>140</v>
      </c>
      <c r="F161" s="49"/>
    </row>
    <row r="162" spans="1:6" ht="36.75" thickBot="1">
      <c r="A162" s="46"/>
      <c r="B162" s="48" t="s">
        <v>180</v>
      </c>
      <c r="C162" s="48" t="s">
        <v>181</v>
      </c>
      <c r="D162" s="49">
        <v>34</v>
      </c>
      <c r="E162" s="49" t="s">
        <v>140</v>
      </c>
      <c r="F162" s="49"/>
    </row>
    <row r="163" spans="1:6" ht="36.75" thickBot="1">
      <c r="A163" s="46"/>
      <c r="B163" s="48" t="s">
        <v>182</v>
      </c>
      <c r="C163" s="48" t="s">
        <v>181</v>
      </c>
      <c r="D163" s="49">
        <v>6</v>
      </c>
      <c r="E163" s="49" t="s">
        <v>140</v>
      </c>
      <c r="F163" s="49"/>
    </row>
    <row r="164" spans="1:6" ht="60.75" thickBot="1">
      <c r="A164" s="46"/>
      <c r="B164" s="48" t="s">
        <v>183</v>
      </c>
      <c r="C164" s="48" t="s">
        <v>184</v>
      </c>
      <c r="D164" s="49">
        <v>14</v>
      </c>
      <c r="E164" s="49" t="s">
        <v>140</v>
      </c>
      <c r="F164" s="49"/>
    </row>
    <row r="165" spans="1:6" ht="60.75" thickBot="1">
      <c r="A165" s="46"/>
      <c r="B165" s="48" t="s">
        <v>185</v>
      </c>
      <c r="C165" s="48" t="s">
        <v>184</v>
      </c>
      <c r="D165" s="49">
        <v>6</v>
      </c>
      <c r="E165" s="49" t="s">
        <v>140</v>
      </c>
      <c r="F165" s="49"/>
    </row>
    <row r="166" spans="1:6" ht="60.75" thickBot="1">
      <c r="A166" s="46"/>
      <c r="B166" s="48" t="s">
        <v>186</v>
      </c>
      <c r="C166" s="48" t="s">
        <v>184</v>
      </c>
      <c r="D166" s="49">
        <v>2</v>
      </c>
      <c r="E166" s="49" t="s">
        <v>140</v>
      </c>
      <c r="F166" s="49"/>
    </row>
    <row r="167" spans="1:6" ht="60.75" thickBot="1">
      <c r="A167" s="46"/>
      <c r="B167" s="48" t="s">
        <v>187</v>
      </c>
      <c r="C167" s="48" t="s">
        <v>184</v>
      </c>
      <c r="D167" s="49">
        <v>2</v>
      </c>
      <c r="E167" s="49" t="s">
        <v>140</v>
      </c>
      <c r="F167" s="49"/>
    </row>
    <row r="168" spans="1:6" ht="60.75" thickBot="1">
      <c r="A168" s="46"/>
      <c r="B168" s="48" t="s">
        <v>188</v>
      </c>
      <c r="C168" s="48" t="s">
        <v>184</v>
      </c>
      <c r="D168" s="49">
        <v>4</v>
      </c>
      <c r="E168" s="49" t="s">
        <v>140</v>
      </c>
      <c r="F168" s="49"/>
    </row>
    <row r="169" spans="1:6" ht="60.75" thickBot="1">
      <c r="A169" s="46"/>
      <c r="B169" s="48" t="s">
        <v>189</v>
      </c>
      <c r="C169" s="48" t="s">
        <v>184</v>
      </c>
      <c r="D169" s="49">
        <v>4</v>
      </c>
      <c r="E169" s="49" t="s">
        <v>140</v>
      </c>
      <c r="F169" s="49"/>
    </row>
    <row r="170" spans="1:6" ht="60.75" thickBot="1">
      <c r="A170" s="46"/>
      <c r="B170" s="48" t="s">
        <v>190</v>
      </c>
      <c r="C170" s="48" t="s">
        <v>184</v>
      </c>
      <c r="D170" s="49">
        <v>8</v>
      </c>
      <c r="E170" s="49" t="s">
        <v>140</v>
      </c>
      <c r="F170" s="49"/>
    </row>
    <row r="171" spans="1:6" ht="60.75" thickBot="1">
      <c r="A171" s="46"/>
      <c r="B171" s="48" t="s">
        <v>191</v>
      </c>
      <c r="C171" s="48" t="s">
        <v>192</v>
      </c>
      <c r="D171" s="49">
        <v>16</v>
      </c>
      <c r="E171" s="49" t="s">
        <v>140</v>
      </c>
      <c r="F171" s="49"/>
    </row>
    <row r="172" spans="1:6" ht="60.75" thickBot="1">
      <c r="A172" s="46"/>
      <c r="B172" s="48" t="s">
        <v>193</v>
      </c>
      <c r="C172" s="48" t="s">
        <v>192</v>
      </c>
      <c r="D172" s="49">
        <v>4</v>
      </c>
      <c r="E172" s="49" t="s">
        <v>140</v>
      </c>
      <c r="F172" s="49"/>
    </row>
    <row r="173" spans="1:6" ht="60.75" thickBot="1">
      <c r="A173" s="46"/>
      <c r="B173" s="48" t="s">
        <v>194</v>
      </c>
      <c r="C173" s="48" t="s">
        <v>192</v>
      </c>
      <c r="D173" s="49">
        <v>4</v>
      </c>
      <c r="E173" s="49" t="s">
        <v>140</v>
      </c>
      <c r="F173" s="49"/>
    </row>
    <row r="174" spans="1:6" ht="60.75" thickBot="1">
      <c r="A174" s="46"/>
      <c r="B174" s="48" t="s">
        <v>195</v>
      </c>
      <c r="C174" s="48" t="s">
        <v>192</v>
      </c>
      <c r="D174" s="49">
        <v>2</v>
      </c>
      <c r="E174" s="49" t="s">
        <v>140</v>
      </c>
      <c r="F174" s="49"/>
    </row>
    <row r="175" spans="1:6" ht="60.75" thickBot="1">
      <c r="A175" s="46"/>
      <c r="B175" s="48" t="s">
        <v>196</v>
      </c>
      <c r="C175" s="48" t="s">
        <v>192</v>
      </c>
      <c r="D175" s="49">
        <v>2</v>
      </c>
      <c r="E175" s="49" t="s">
        <v>140</v>
      </c>
      <c r="F175" s="49"/>
    </row>
    <row r="176" spans="1:6" ht="60.75" thickBot="1">
      <c r="A176" s="46"/>
      <c r="B176" s="48" t="s">
        <v>197</v>
      </c>
      <c r="C176" s="48" t="s">
        <v>192</v>
      </c>
      <c r="D176" s="49">
        <v>4</v>
      </c>
      <c r="E176" s="49" t="s">
        <v>140</v>
      </c>
      <c r="F176" s="49"/>
    </row>
    <row r="177" spans="1:6" ht="60.75" thickBot="1">
      <c r="A177" s="46"/>
      <c r="B177" s="48" t="s">
        <v>198</v>
      </c>
      <c r="C177" s="48" t="s">
        <v>192</v>
      </c>
      <c r="D177" s="49">
        <v>4</v>
      </c>
      <c r="E177" s="49" t="s">
        <v>140</v>
      </c>
      <c r="F177" s="49"/>
    </row>
    <row r="178" spans="1:6" ht="60.75" thickBot="1">
      <c r="A178" s="46"/>
      <c r="B178" s="48" t="s">
        <v>199</v>
      </c>
      <c r="C178" s="48" t="s">
        <v>192</v>
      </c>
      <c r="D178" s="49">
        <v>2</v>
      </c>
      <c r="E178" s="49" t="s">
        <v>140</v>
      </c>
      <c r="F178" s="49"/>
    </row>
    <row r="179" spans="1:6" ht="60.75" thickBot="1">
      <c r="A179" s="46"/>
      <c r="B179" s="48" t="s">
        <v>200</v>
      </c>
      <c r="C179" s="48" t="s">
        <v>192</v>
      </c>
      <c r="D179" s="49">
        <v>2</v>
      </c>
      <c r="E179" s="49" t="s">
        <v>140</v>
      </c>
      <c r="F179" s="49"/>
    </row>
    <row r="180" spans="1:6" ht="36.75" thickBot="1">
      <c r="A180" s="46"/>
      <c r="B180" s="48" t="s">
        <v>201</v>
      </c>
      <c r="C180" s="48" t="s">
        <v>202</v>
      </c>
      <c r="D180" s="49">
        <v>32</v>
      </c>
      <c r="E180" s="49" t="s">
        <v>140</v>
      </c>
      <c r="F180" s="49"/>
    </row>
    <row r="181" spans="1:6" ht="36.75" thickBot="1">
      <c r="A181" s="46"/>
      <c r="B181" s="48" t="s">
        <v>203</v>
      </c>
      <c r="C181" s="48" t="s">
        <v>202</v>
      </c>
      <c r="D181" s="49">
        <v>2</v>
      </c>
      <c r="E181" s="49" t="s">
        <v>140</v>
      </c>
      <c r="F181" s="49"/>
    </row>
    <row r="182" spans="1:6" ht="36.75" thickBot="1">
      <c r="A182" s="46"/>
      <c r="B182" s="48" t="s">
        <v>204</v>
      </c>
      <c r="C182" s="48" t="s">
        <v>202</v>
      </c>
      <c r="D182" s="49">
        <v>2</v>
      </c>
      <c r="E182" s="49" t="s">
        <v>140</v>
      </c>
      <c r="F182" s="49"/>
    </row>
    <row r="183" spans="1:6" ht="36.75" thickBot="1">
      <c r="A183" s="46"/>
      <c r="B183" s="48" t="s">
        <v>205</v>
      </c>
      <c r="C183" s="48" t="s">
        <v>202</v>
      </c>
      <c r="D183" s="49">
        <v>4</v>
      </c>
      <c r="E183" s="49" t="s">
        <v>140</v>
      </c>
      <c r="F183" s="49"/>
    </row>
    <row r="184" spans="1:6" ht="48.75" thickBot="1">
      <c r="A184" s="46"/>
      <c r="B184" s="48" t="s">
        <v>206</v>
      </c>
      <c r="C184" s="48" t="s">
        <v>207</v>
      </c>
      <c r="D184" s="49">
        <v>16</v>
      </c>
      <c r="E184" s="49" t="s">
        <v>140</v>
      </c>
      <c r="F184" s="49"/>
    </row>
    <row r="185" spans="1:6" ht="48.75" thickBot="1">
      <c r="A185" s="46"/>
      <c r="B185" s="48" t="s">
        <v>208</v>
      </c>
      <c r="C185" s="48" t="s">
        <v>207</v>
      </c>
      <c r="D185" s="49">
        <v>16</v>
      </c>
      <c r="E185" s="49" t="s">
        <v>140</v>
      </c>
      <c r="F185" s="49"/>
    </row>
    <row r="186" spans="1:6" ht="48.75" thickBot="1">
      <c r="A186" s="46"/>
      <c r="B186" s="48" t="s">
        <v>209</v>
      </c>
      <c r="C186" s="48" t="s">
        <v>207</v>
      </c>
      <c r="D186" s="49">
        <v>1</v>
      </c>
      <c r="E186" s="49" t="s">
        <v>140</v>
      </c>
      <c r="F186" s="49"/>
    </row>
    <row r="187" spans="1:6" ht="48.75" thickBot="1">
      <c r="A187" s="46"/>
      <c r="B187" s="48" t="s">
        <v>210</v>
      </c>
      <c r="C187" s="48" t="s">
        <v>207</v>
      </c>
      <c r="D187" s="49">
        <v>1</v>
      </c>
      <c r="E187" s="49" t="s">
        <v>140</v>
      </c>
      <c r="F187" s="49"/>
    </row>
    <row r="188" spans="1:6" ht="48.75" thickBot="1">
      <c r="A188" s="46"/>
      <c r="B188" s="48" t="s">
        <v>211</v>
      </c>
      <c r="C188" s="48" t="s">
        <v>207</v>
      </c>
      <c r="D188" s="49">
        <v>1</v>
      </c>
      <c r="E188" s="49" t="s">
        <v>140</v>
      </c>
      <c r="F188" s="49"/>
    </row>
    <row r="189" spans="1:6" ht="48.75" thickBot="1">
      <c r="A189" s="46"/>
      <c r="B189" s="48" t="s">
        <v>212</v>
      </c>
      <c r="C189" s="48" t="s">
        <v>207</v>
      </c>
      <c r="D189" s="49">
        <v>1</v>
      </c>
      <c r="E189" s="49" t="s">
        <v>140</v>
      </c>
      <c r="F189" s="49"/>
    </row>
    <row r="190" spans="1:6" ht="48.75" thickBot="1">
      <c r="A190" s="46"/>
      <c r="B190" s="48" t="s">
        <v>213</v>
      </c>
      <c r="C190" s="48" t="s">
        <v>207</v>
      </c>
      <c r="D190" s="49">
        <v>1</v>
      </c>
      <c r="E190" s="49" t="s">
        <v>140</v>
      </c>
      <c r="F190" s="49"/>
    </row>
    <row r="191" spans="1:6" ht="48.75" thickBot="1">
      <c r="A191" s="46"/>
      <c r="B191" s="48" t="s">
        <v>214</v>
      </c>
      <c r="C191" s="48" t="s">
        <v>207</v>
      </c>
      <c r="D191" s="49">
        <v>1</v>
      </c>
      <c r="E191" s="49" t="s">
        <v>140</v>
      </c>
      <c r="F191" s="49"/>
    </row>
    <row r="192" spans="1:6" ht="48.75" thickBot="1">
      <c r="A192" s="46"/>
      <c r="B192" s="48" t="s">
        <v>215</v>
      </c>
      <c r="C192" s="48" t="s">
        <v>207</v>
      </c>
      <c r="D192" s="49">
        <v>1</v>
      </c>
      <c r="E192" s="49" t="s">
        <v>140</v>
      </c>
      <c r="F192" s="49"/>
    </row>
    <row r="193" spans="1:6" ht="48.75" thickBot="1">
      <c r="A193" s="46"/>
      <c r="B193" s="48" t="s">
        <v>216</v>
      </c>
      <c r="C193" s="48" t="s">
        <v>207</v>
      </c>
      <c r="D193" s="49">
        <v>1</v>
      </c>
      <c r="E193" s="49" t="s">
        <v>140</v>
      </c>
      <c r="F193" s="49"/>
    </row>
    <row r="194" spans="1:6" ht="60.75" thickBot="1">
      <c r="A194" s="46"/>
      <c r="B194" s="48" t="s">
        <v>217</v>
      </c>
      <c r="C194" s="48" t="s">
        <v>218</v>
      </c>
      <c r="D194" s="49">
        <v>8</v>
      </c>
      <c r="E194" s="49" t="s">
        <v>140</v>
      </c>
      <c r="F194" s="49"/>
    </row>
    <row r="195" spans="1:6" ht="60.75" thickBot="1">
      <c r="A195" s="46"/>
      <c r="B195" s="48" t="s">
        <v>219</v>
      </c>
      <c r="C195" s="48" t="s">
        <v>218</v>
      </c>
      <c r="D195" s="49">
        <v>6</v>
      </c>
      <c r="E195" s="49" t="s">
        <v>140</v>
      </c>
      <c r="F195" s="49"/>
    </row>
    <row r="196" spans="1:6" ht="60.75" thickBot="1">
      <c r="A196" s="46"/>
      <c r="B196" s="48" t="s">
        <v>220</v>
      </c>
      <c r="C196" s="48" t="s">
        <v>218</v>
      </c>
      <c r="D196" s="49">
        <v>4</v>
      </c>
      <c r="E196" s="49" t="s">
        <v>140</v>
      </c>
      <c r="F196" s="49"/>
    </row>
    <row r="197" spans="1:6" ht="60.75" thickBot="1">
      <c r="A197" s="46"/>
      <c r="B197" s="48" t="s">
        <v>221</v>
      </c>
      <c r="C197" s="48" t="s">
        <v>218</v>
      </c>
      <c r="D197" s="49">
        <v>2</v>
      </c>
      <c r="E197" s="49" t="s">
        <v>140</v>
      </c>
      <c r="F197" s="49"/>
    </row>
    <row r="198" spans="1:6" ht="60.75" thickBot="1">
      <c r="A198" s="46"/>
      <c r="B198" s="48" t="s">
        <v>222</v>
      </c>
      <c r="C198" s="48" t="s">
        <v>218</v>
      </c>
      <c r="D198" s="49">
        <v>4</v>
      </c>
      <c r="E198" s="49" t="s">
        <v>140</v>
      </c>
      <c r="F198" s="49"/>
    </row>
    <row r="199" spans="1:6" ht="60.75" thickBot="1">
      <c r="A199" s="46"/>
      <c r="B199" s="48" t="s">
        <v>223</v>
      </c>
      <c r="C199" s="48" t="s">
        <v>218</v>
      </c>
      <c r="D199" s="49">
        <v>4</v>
      </c>
      <c r="E199" s="49" t="s">
        <v>140</v>
      </c>
      <c r="F199" s="49"/>
    </row>
    <row r="200" spans="1:6" ht="60.75" thickBot="1">
      <c r="A200" s="46"/>
      <c r="B200" s="48" t="s">
        <v>224</v>
      </c>
      <c r="C200" s="48" t="s">
        <v>218</v>
      </c>
      <c r="D200" s="49">
        <v>8</v>
      </c>
      <c r="E200" s="49" t="s">
        <v>140</v>
      </c>
      <c r="F200" s="49"/>
    </row>
    <row r="201" spans="1:6" ht="60.75" thickBot="1">
      <c r="A201" s="46"/>
      <c r="B201" s="48" t="s">
        <v>225</v>
      </c>
      <c r="C201" s="48" t="s">
        <v>218</v>
      </c>
      <c r="D201" s="49">
        <v>4</v>
      </c>
      <c r="E201" s="49" t="s">
        <v>140</v>
      </c>
      <c r="F201" s="49"/>
    </row>
    <row r="202" spans="1:6" ht="48.75" thickBot="1">
      <c r="A202" s="46"/>
      <c r="B202" s="48" t="s">
        <v>226</v>
      </c>
      <c r="C202" s="48" t="s">
        <v>227</v>
      </c>
      <c r="D202" s="49">
        <v>20</v>
      </c>
      <c r="E202" s="49" t="s">
        <v>140</v>
      </c>
      <c r="F202" s="49"/>
    </row>
    <row r="203" spans="1:6" ht="48.75" thickBot="1">
      <c r="A203" s="46"/>
      <c r="B203" s="48" t="s">
        <v>228</v>
      </c>
      <c r="C203" s="48" t="s">
        <v>227</v>
      </c>
      <c r="D203" s="49">
        <v>20</v>
      </c>
      <c r="E203" s="49" t="s">
        <v>140</v>
      </c>
      <c r="F203" s="49"/>
    </row>
    <row r="204" spans="1:6" ht="60.75" thickBot="1">
      <c r="A204" s="46"/>
      <c r="B204" s="48" t="s">
        <v>229</v>
      </c>
      <c r="C204" s="48" t="s">
        <v>230</v>
      </c>
      <c r="D204" s="49">
        <v>4</v>
      </c>
      <c r="E204" s="49" t="s">
        <v>140</v>
      </c>
      <c r="F204" s="49"/>
    </row>
    <row r="205" spans="1:6" ht="60.75" thickBot="1">
      <c r="A205" s="46"/>
      <c r="B205" s="48" t="s">
        <v>231</v>
      </c>
      <c r="C205" s="48" t="s">
        <v>230</v>
      </c>
      <c r="D205" s="49">
        <v>4</v>
      </c>
      <c r="E205" s="49" t="s">
        <v>140</v>
      </c>
      <c r="F205" s="49"/>
    </row>
    <row r="206" spans="1:6" ht="60.75" thickBot="1">
      <c r="A206" s="46"/>
      <c r="B206" s="48" t="s">
        <v>232</v>
      </c>
      <c r="C206" s="48" t="s">
        <v>230</v>
      </c>
      <c r="D206" s="49">
        <v>2</v>
      </c>
      <c r="E206" s="49" t="s">
        <v>140</v>
      </c>
      <c r="F206" s="49"/>
    </row>
    <row r="207" spans="1:6" ht="36.75" thickBot="1">
      <c r="A207" s="46"/>
      <c r="B207" s="48" t="s">
        <v>233</v>
      </c>
      <c r="C207" s="48" t="s">
        <v>234</v>
      </c>
      <c r="D207" s="49">
        <v>1</v>
      </c>
      <c r="E207" s="49" t="s">
        <v>140</v>
      </c>
      <c r="F207" s="49"/>
    </row>
    <row r="208" spans="1:6" ht="36.75" thickBot="1">
      <c r="A208" s="46"/>
      <c r="B208" s="48" t="s">
        <v>235</v>
      </c>
      <c r="C208" s="48" t="s">
        <v>234</v>
      </c>
      <c r="D208" s="49">
        <v>2</v>
      </c>
      <c r="E208" s="49" t="s">
        <v>140</v>
      </c>
      <c r="F208" s="49"/>
    </row>
    <row r="209" spans="1:6" ht="36.75" thickBot="1">
      <c r="A209" s="46"/>
      <c r="B209" s="48" t="s">
        <v>236</v>
      </c>
      <c r="C209" s="48" t="s">
        <v>234</v>
      </c>
      <c r="D209" s="49">
        <v>2</v>
      </c>
      <c r="E209" s="49" t="s">
        <v>140</v>
      </c>
      <c r="F209" s="49"/>
    </row>
    <row r="210" spans="1:6" ht="36.75" thickBot="1">
      <c r="A210" s="46"/>
      <c r="B210" s="48" t="s">
        <v>237</v>
      </c>
      <c r="C210" s="48" t="s">
        <v>234</v>
      </c>
      <c r="D210" s="49">
        <v>1</v>
      </c>
      <c r="E210" s="49" t="s">
        <v>140</v>
      </c>
      <c r="F210" s="49"/>
    </row>
    <row r="211" spans="1:6" ht="36.75" thickBot="1">
      <c r="A211" s="46"/>
      <c r="B211" s="48" t="s">
        <v>238</v>
      </c>
      <c r="C211" s="48" t="s">
        <v>239</v>
      </c>
      <c r="D211" s="49">
        <v>2</v>
      </c>
      <c r="E211" s="49" t="s">
        <v>140</v>
      </c>
      <c r="F211" s="49"/>
    </row>
    <row r="212" spans="1:6" ht="36.75" thickBot="1">
      <c r="A212" s="46"/>
      <c r="B212" s="48" t="s">
        <v>240</v>
      </c>
      <c r="C212" s="48" t="s">
        <v>239</v>
      </c>
      <c r="D212" s="49">
        <v>2</v>
      </c>
      <c r="E212" s="49" t="s">
        <v>140</v>
      </c>
      <c r="F212" s="49"/>
    </row>
    <row r="213" spans="1:6" ht="36.75" thickBot="1">
      <c r="A213" s="46"/>
      <c r="B213" s="48" t="s">
        <v>241</v>
      </c>
      <c r="C213" s="48" t="s">
        <v>239</v>
      </c>
      <c r="D213" s="49">
        <v>1</v>
      </c>
      <c r="E213" s="49" t="s">
        <v>140</v>
      </c>
      <c r="F213" s="49"/>
    </row>
    <row r="214" spans="1:6" ht="36.75" thickBot="1">
      <c r="A214" s="46"/>
      <c r="B214" s="48" t="s">
        <v>242</v>
      </c>
      <c r="C214" s="48" t="s">
        <v>239</v>
      </c>
      <c r="D214" s="49">
        <v>1</v>
      </c>
      <c r="E214" s="49" t="s">
        <v>140</v>
      </c>
      <c r="F214" s="49"/>
    </row>
    <row r="215" spans="1:6" ht="36.75" thickBot="1">
      <c r="A215" s="46"/>
      <c r="B215" s="48" t="s">
        <v>243</v>
      </c>
      <c r="C215" s="48" t="s">
        <v>239</v>
      </c>
      <c r="D215" s="49">
        <v>1</v>
      </c>
      <c r="E215" s="49" t="s">
        <v>140</v>
      </c>
      <c r="F215" s="49"/>
    </row>
    <row r="216" spans="1:6" ht="36.75" thickBot="1">
      <c r="A216" s="46"/>
      <c r="B216" s="48" t="s">
        <v>244</v>
      </c>
      <c r="C216" s="48" t="s">
        <v>239</v>
      </c>
      <c r="D216" s="49">
        <v>1</v>
      </c>
      <c r="E216" s="49" t="s">
        <v>140</v>
      </c>
      <c r="F216" s="49"/>
    </row>
    <row r="217" spans="1:6" ht="36.75" thickBot="1">
      <c r="A217" s="46"/>
      <c r="B217" s="48" t="s">
        <v>245</v>
      </c>
      <c r="C217" s="48" t="s">
        <v>239</v>
      </c>
      <c r="D217" s="49">
        <v>24</v>
      </c>
      <c r="E217" s="49" t="s">
        <v>140</v>
      </c>
      <c r="F217" s="49"/>
    </row>
    <row r="218" spans="1:6" ht="36.75" thickBot="1">
      <c r="A218" s="46"/>
      <c r="B218" s="48" t="s">
        <v>246</v>
      </c>
      <c r="C218" s="48" t="s">
        <v>239</v>
      </c>
      <c r="D218" s="49">
        <v>4</v>
      </c>
      <c r="E218" s="49" t="s">
        <v>140</v>
      </c>
      <c r="F218" s="49"/>
    </row>
    <row r="219" spans="1:6" ht="36.75" thickBot="1">
      <c r="A219" s="46"/>
      <c r="B219" s="48" t="s">
        <v>247</v>
      </c>
      <c r="C219" s="48" t="s">
        <v>239</v>
      </c>
      <c r="D219" s="49">
        <v>4</v>
      </c>
      <c r="E219" s="49" t="s">
        <v>140</v>
      </c>
      <c r="F219" s="49"/>
    </row>
    <row r="220" spans="1:6">
      <c r="A220" s="21"/>
    </row>
    <row r="221" spans="1:6">
      <c r="A221" s="21"/>
    </row>
    <row r="222" spans="1:6" ht="15.75" thickBot="1">
      <c r="A222" s="2"/>
    </row>
    <row r="223" spans="1:6" ht="31.5">
      <c r="A223" s="85"/>
      <c r="B223" s="87" t="s">
        <v>46</v>
      </c>
      <c r="C223" s="87" t="s">
        <v>47</v>
      </c>
      <c r="D223" s="87" t="s">
        <v>48</v>
      </c>
      <c r="E223" s="36" t="s">
        <v>49</v>
      </c>
      <c r="F223" s="36" t="s">
        <v>51</v>
      </c>
    </row>
    <row r="224" spans="1:6" ht="32.25" thickBot="1">
      <c r="A224" s="86"/>
      <c r="B224" s="88"/>
      <c r="C224" s="88"/>
      <c r="D224" s="88"/>
      <c r="E224" s="37" t="s">
        <v>50</v>
      </c>
      <c r="F224" s="37" t="s">
        <v>52</v>
      </c>
    </row>
    <row r="225" spans="1:6" ht="30.75" thickBot="1">
      <c r="A225" s="46"/>
      <c r="B225" s="57" t="s">
        <v>248</v>
      </c>
      <c r="C225" s="89" t="s">
        <v>249</v>
      </c>
      <c r="D225" s="90"/>
      <c r="E225" s="57"/>
      <c r="F225" s="57"/>
    </row>
    <row r="226" spans="1:6" ht="38.25" customHeight="1" thickBot="1">
      <c r="A226" s="46"/>
      <c r="B226" s="47" t="s">
        <v>250</v>
      </c>
      <c r="C226" s="93" t="s">
        <v>251</v>
      </c>
      <c r="D226" s="94"/>
      <c r="E226" s="60"/>
      <c r="F226" s="60"/>
    </row>
    <row r="227" spans="1:6" ht="36.75" thickBot="1">
      <c r="A227" s="46"/>
      <c r="B227" s="48" t="s">
        <v>252</v>
      </c>
      <c r="C227" s="48" t="s">
        <v>253</v>
      </c>
      <c r="D227" s="49">
        <v>18</v>
      </c>
      <c r="E227" s="49" t="s">
        <v>254</v>
      </c>
      <c r="F227" s="49"/>
    </row>
    <row r="228" spans="1:6" ht="24.75" thickBot="1">
      <c r="A228" s="46"/>
      <c r="B228" s="48" t="s">
        <v>255</v>
      </c>
      <c r="C228" s="48" t="s">
        <v>142</v>
      </c>
      <c r="D228" s="49">
        <v>163</v>
      </c>
      <c r="E228" s="49" t="s">
        <v>254</v>
      </c>
      <c r="F228" s="49"/>
    </row>
    <row r="229" spans="1:6" ht="36.75" thickBot="1">
      <c r="A229" s="46"/>
      <c r="B229" s="48" t="s">
        <v>143</v>
      </c>
      <c r="C229" s="48" t="s">
        <v>256</v>
      </c>
      <c r="D229" s="49">
        <v>87</v>
      </c>
      <c r="E229" s="49" t="s">
        <v>254</v>
      </c>
      <c r="F229" s="49"/>
    </row>
    <row r="230" spans="1:6" ht="48.75" thickBot="1">
      <c r="A230" s="46"/>
      <c r="B230" s="48" t="s">
        <v>145</v>
      </c>
      <c r="C230" s="48" t="s">
        <v>257</v>
      </c>
      <c r="D230" s="49">
        <v>89</v>
      </c>
      <c r="E230" s="49" t="s">
        <v>254</v>
      </c>
      <c r="F230" s="49"/>
    </row>
    <row r="231" spans="1:6" ht="24.75" thickBot="1">
      <c r="A231" s="46"/>
      <c r="B231" s="48" t="s">
        <v>258</v>
      </c>
      <c r="C231" s="48" t="s">
        <v>259</v>
      </c>
      <c r="D231" s="49">
        <v>8</v>
      </c>
      <c r="E231" s="49" t="s">
        <v>254</v>
      </c>
      <c r="F231" s="49"/>
    </row>
    <row r="232" spans="1:6" ht="48.75" thickBot="1">
      <c r="A232" s="46"/>
      <c r="B232" s="48" t="s">
        <v>260</v>
      </c>
      <c r="C232" s="48" t="s">
        <v>261</v>
      </c>
      <c r="D232" s="49">
        <v>10</v>
      </c>
      <c r="E232" s="49" t="s">
        <v>254</v>
      </c>
      <c r="F232" s="49"/>
    </row>
    <row r="233" spans="1:6" ht="36.75" thickBot="1">
      <c r="A233" s="46"/>
      <c r="B233" s="48" t="s">
        <v>262</v>
      </c>
      <c r="C233" s="48" t="s">
        <v>263</v>
      </c>
      <c r="D233" s="49">
        <v>18</v>
      </c>
      <c r="E233" s="49" t="s">
        <v>254</v>
      </c>
      <c r="F233" s="49"/>
    </row>
    <row r="234" spans="1:6" ht="60.75" thickBot="1">
      <c r="A234" s="46"/>
      <c r="B234" s="48" t="s">
        <v>264</v>
      </c>
      <c r="C234" s="48" t="s">
        <v>265</v>
      </c>
      <c r="D234" s="49">
        <v>8</v>
      </c>
      <c r="E234" s="49" t="s">
        <v>254</v>
      </c>
      <c r="F234" s="49"/>
    </row>
    <row r="235" spans="1:6" ht="48.75" thickBot="1">
      <c r="A235" s="46"/>
      <c r="B235" s="48" t="s">
        <v>266</v>
      </c>
      <c r="C235" s="48" t="s">
        <v>267</v>
      </c>
      <c r="D235" s="91" t="s">
        <v>157</v>
      </c>
      <c r="E235" s="92"/>
      <c r="F235" s="49"/>
    </row>
    <row r="236" spans="1:6" ht="48.75" thickBot="1">
      <c r="A236" s="46"/>
      <c r="B236" s="48" t="s">
        <v>268</v>
      </c>
      <c r="C236" s="48" t="s">
        <v>269</v>
      </c>
      <c r="D236" s="91" t="s">
        <v>157</v>
      </c>
      <c r="E236" s="92"/>
      <c r="F236" s="49"/>
    </row>
    <row r="237" spans="1:6" ht="60.75" thickBot="1">
      <c r="A237" s="46"/>
      <c r="B237" s="48" t="s">
        <v>155</v>
      </c>
      <c r="C237" s="48" t="s">
        <v>156</v>
      </c>
      <c r="D237" s="91" t="s">
        <v>157</v>
      </c>
      <c r="E237" s="92"/>
      <c r="F237" s="49"/>
    </row>
    <row r="238" spans="1:6" ht="60.75" thickBot="1">
      <c r="A238" s="46"/>
      <c r="B238" s="48" t="s">
        <v>270</v>
      </c>
      <c r="C238" s="48" t="s">
        <v>271</v>
      </c>
      <c r="D238" s="49">
        <v>245</v>
      </c>
      <c r="E238" s="49" t="s">
        <v>254</v>
      </c>
      <c r="F238" s="49"/>
    </row>
    <row r="239" spans="1:6" ht="48.75" thickBot="1">
      <c r="A239" s="46"/>
      <c r="B239" s="48" t="s">
        <v>266</v>
      </c>
      <c r="C239" s="48" t="s">
        <v>267</v>
      </c>
      <c r="D239" s="91" t="s">
        <v>157</v>
      </c>
      <c r="E239" s="92"/>
      <c r="F239" s="49"/>
    </row>
    <row r="240" spans="1:6" ht="48.75" thickBot="1">
      <c r="A240" s="46"/>
      <c r="B240" s="48" t="s">
        <v>268</v>
      </c>
      <c r="C240" s="48" t="s">
        <v>269</v>
      </c>
      <c r="D240" s="91" t="s">
        <v>157</v>
      </c>
      <c r="E240" s="92"/>
      <c r="F240" s="49"/>
    </row>
    <row r="241" spans="1:6" ht="60.75" thickBot="1">
      <c r="A241" s="46"/>
      <c r="B241" s="48" t="s">
        <v>158</v>
      </c>
      <c r="C241" s="48" t="s">
        <v>159</v>
      </c>
      <c r="D241" s="91" t="s">
        <v>157</v>
      </c>
      <c r="E241" s="92"/>
      <c r="F241" s="49"/>
    </row>
    <row r="242" spans="1:6" ht="60.75" thickBot="1">
      <c r="A242" s="46"/>
      <c r="B242" s="48" t="s">
        <v>155</v>
      </c>
      <c r="C242" s="48" t="s">
        <v>156</v>
      </c>
      <c r="D242" s="91" t="s">
        <v>157</v>
      </c>
      <c r="E242" s="92"/>
      <c r="F242" s="49"/>
    </row>
    <row r="243" spans="1:6" ht="36.75" thickBot="1">
      <c r="A243" s="46"/>
      <c r="B243" s="48" t="s">
        <v>272</v>
      </c>
      <c r="C243" s="48" t="s">
        <v>273</v>
      </c>
      <c r="D243" s="49">
        <v>83</v>
      </c>
      <c r="E243" s="49" t="s">
        <v>254</v>
      </c>
      <c r="F243" s="49"/>
    </row>
    <row r="244" spans="1:6" ht="48.75" thickBot="1">
      <c r="A244" s="46"/>
      <c r="B244" s="48" t="s">
        <v>274</v>
      </c>
      <c r="C244" s="48" t="s">
        <v>275</v>
      </c>
      <c r="D244" s="49">
        <v>8</v>
      </c>
      <c r="E244" s="49" t="s">
        <v>254</v>
      </c>
      <c r="F244" s="49"/>
    </row>
    <row r="245" spans="1:6" ht="60.75" thickBot="1">
      <c r="A245" s="46"/>
      <c r="B245" s="48" t="s">
        <v>276</v>
      </c>
      <c r="C245" s="48" t="s">
        <v>277</v>
      </c>
      <c r="D245" s="49">
        <v>4</v>
      </c>
      <c r="E245" s="49" t="s">
        <v>254</v>
      </c>
      <c r="F245" s="49"/>
    </row>
    <row r="246" spans="1:6" ht="60.75" thickBot="1">
      <c r="A246" s="46"/>
      <c r="B246" s="48" t="s">
        <v>278</v>
      </c>
      <c r="C246" s="48" t="s">
        <v>277</v>
      </c>
      <c r="D246" s="49">
        <v>4</v>
      </c>
      <c r="E246" s="49" t="s">
        <v>254</v>
      </c>
      <c r="F246" s="49"/>
    </row>
    <row r="247" spans="1:6" ht="48.75" thickBot="1">
      <c r="A247" s="46"/>
      <c r="B247" s="48" t="s">
        <v>279</v>
      </c>
      <c r="C247" s="48" t="s">
        <v>280</v>
      </c>
      <c r="D247" s="49">
        <v>253</v>
      </c>
      <c r="E247" s="49" t="s">
        <v>254</v>
      </c>
      <c r="F247" s="49"/>
    </row>
    <row r="248" spans="1:6" ht="60.75" thickBot="1">
      <c r="A248" s="46"/>
      <c r="B248" s="48" t="s">
        <v>164</v>
      </c>
      <c r="C248" s="48" t="s">
        <v>165</v>
      </c>
      <c r="D248" s="49">
        <v>160</v>
      </c>
      <c r="E248" s="49" t="s">
        <v>254</v>
      </c>
      <c r="F248" s="49"/>
    </row>
    <row r="249" spans="1:6" ht="51.75" thickBot="1">
      <c r="A249" s="46"/>
      <c r="B249" s="47" t="s">
        <v>281</v>
      </c>
      <c r="C249" s="47" t="s">
        <v>282</v>
      </c>
      <c r="D249" s="47"/>
      <c r="E249" s="47"/>
      <c r="F249" s="47"/>
    </row>
    <row r="250" spans="1:6" ht="48.75" thickBot="1">
      <c r="A250" s="46"/>
      <c r="B250" s="48" t="s">
        <v>283</v>
      </c>
      <c r="C250" s="48" t="s">
        <v>284</v>
      </c>
      <c r="D250" s="49">
        <v>4</v>
      </c>
      <c r="E250" s="49" t="s">
        <v>254</v>
      </c>
      <c r="F250" s="49"/>
    </row>
    <row r="251" spans="1:6" ht="36.75" thickBot="1">
      <c r="A251" s="46"/>
      <c r="B251" s="48" t="s">
        <v>285</v>
      </c>
      <c r="C251" s="48" t="s">
        <v>171</v>
      </c>
      <c r="D251" s="49">
        <v>1</v>
      </c>
      <c r="E251" s="49" t="s">
        <v>254</v>
      </c>
      <c r="F251" s="49"/>
    </row>
    <row r="252" spans="1:6" ht="36.75" thickBot="1">
      <c r="A252" s="46"/>
      <c r="B252" s="48" t="s">
        <v>286</v>
      </c>
      <c r="C252" s="48" t="s">
        <v>287</v>
      </c>
      <c r="D252" s="49">
        <v>26</v>
      </c>
      <c r="E252" s="49" t="s">
        <v>254</v>
      </c>
      <c r="F252" s="49"/>
    </row>
    <row r="253" spans="1:6" ht="36.75" thickBot="1">
      <c r="A253" s="46"/>
      <c r="B253" s="48" t="s">
        <v>288</v>
      </c>
      <c r="C253" s="48" t="s">
        <v>287</v>
      </c>
      <c r="D253" s="49">
        <v>2</v>
      </c>
      <c r="E253" s="49" t="s">
        <v>254</v>
      </c>
      <c r="F253" s="49"/>
    </row>
    <row r="254" spans="1:6" ht="36.75" thickBot="1">
      <c r="A254" s="46"/>
      <c r="B254" s="48" t="s">
        <v>289</v>
      </c>
      <c r="C254" s="48" t="s">
        <v>287</v>
      </c>
      <c r="D254" s="49">
        <v>3</v>
      </c>
      <c r="E254" s="49" t="s">
        <v>254</v>
      </c>
      <c r="F254" s="49"/>
    </row>
    <row r="255" spans="1:6" ht="36.75" thickBot="1">
      <c r="A255" s="46"/>
      <c r="B255" s="48" t="s">
        <v>290</v>
      </c>
      <c r="C255" s="48" t="s">
        <v>287</v>
      </c>
      <c r="D255" s="49">
        <v>21</v>
      </c>
      <c r="E255" s="49" t="s">
        <v>254</v>
      </c>
      <c r="F255" s="49"/>
    </row>
    <row r="256" spans="1:6" ht="36.75" thickBot="1">
      <c r="A256" s="46"/>
      <c r="B256" s="48" t="s">
        <v>291</v>
      </c>
      <c r="C256" s="48" t="s">
        <v>287</v>
      </c>
      <c r="D256" s="49">
        <v>1</v>
      </c>
      <c r="E256" s="49" t="s">
        <v>254</v>
      </c>
      <c r="F256" s="49"/>
    </row>
    <row r="257" spans="1:6" ht="36.75" thickBot="1">
      <c r="A257" s="46"/>
      <c r="B257" s="48" t="s">
        <v>292</v>
      </c>
      <c r="C257" s="48" t="s">
        <v>287</v>
      </c>
      <c r="D257" s="49">
        <v>21</v>
      </c>
      <c r="E257" s="49" t="s">
        <v>254</v>
      </c>
      <c r="F257" s="49"/>
    </row>
    <row r="258" spans="1:6" ht="36.75" thickBot="1">
      <c r="A258" s="56"/>
      <c r="B258" s="48" t="s">
        <v>293</v>
      </c>
      <c r="C258" s="48" t="s">
        <v>287</v>
      </c>
      <c r="D258" s="49">
        <v>1</v>
      </c>
      <c r="E258" s="49" t="s">
        <v>254</v>
      </c>
      <c r="F258" s="49"/>
    </row>
    <row r="259" spans="1:6" ht="36.75" thickBot="1">
      <c r="A259" s="56"/>
      <c r="B259" s="48" t="s">
        <v>294</v>
      </c>
      <c r="C259" s="48" t="s">
        <v>287</v>
      </c>
      <c r="D259" s="49">
        <v>3</v>
      </c>
      <c r="E259" s="49" t="s">
        <v>254</v>
      </c>
      <c r="F259" s="49"/>
    </row>
    <row r="260" spans="1:6" ht="48.75" thickBot="1">
      <c r="A260" s="56"/>
      <c r="B260" s="48" t="s">
        <v>295</v>
      </c>
      <c r="C260" s="48" t="s">
        <v>296</v>
      </c>
      <c r="D260" s="49">
        <v>2</v>
      </c>
      <c r="E260" s="49" t="s">
        <v>254</v>
      </c>
      <c r="F260" s="49"/>
    </row>
    <row r="261" spans="1:6" ht="36.75" thickBot="1">
      <c r="A261" s="56"/>
      <c r="B261" s="48" t="s">
        <v>297</v>
      </c>
      <c r="C261" s="48" t="s">
        <v>298</v>
      </c>
      <c r="D261" s="49">
        <v>225</v>
      </c>
      <c r="E261" s="49" t="s">
        <v>254</v>
      </c>
      <c r="F261" s="49"/>
    </row>
    <row r="262" spans="1:6" ht="60.75" thickBot="1">
      <c r="A262" s="56"/>
      <c r="B262" s="48" t="s">
        <v>299</v>
      </c>
      <c r="C262" s="48" t="s">
        <v>300</v>
      </c>
      <c r="D262" s="49">
        <v>8</v>
      </c>
      <c r="E262" s="49" t="s">
        <v>254</v>
      </c>
      <c r="F262" s="49"/>
    </row>
    <row r="263" spans="1:6" ht="60.75" thickBot="1">
      <c r="A263" s="56"/>
      <c r="B263" s="48" t="s">
        <v>301</v>
      </c>
      <c r="C263" s="48" t="s">
        <v>300</v>
      </c>
      <c r="D263" s="49">
        <v>2</v>
      </c>
      <c r="E263" s="49" t="s">
        <v>254</v>
      </c>
      <c r="F263" s="49"/>
    </row>
    <row r="264" spans="1:6" ht="36.75" thickBot="1">
      <c r="A264" s="56"/>
      <c r="B264" s="48" t="s">
        <v>302</v>
      </c>
      <c r="C264" s="48" t="s">
        <v>303</v>
      </c>
      <c r="D264" s="49">
        <v>1</v>
      </c>
      <c r="E264" s="49" t="s">
        <v>254</v>
      </c>
      <c r="F264" s="49"/>
    </row>
    <row r="265" spans="1:6" ht="36.75" thickBot="1">
      <c r="A265" s="56"/>
      <c r="B265" s="48" t="s">
        <v>304</v>
      </c>
      <c r="C265" s="48" t="s">
        <v>303</v>
      </c>
      <c r="D265" s="49">
        <v>1</v>
      </c>
      <c r="E265" s="49" t="s">
        <v>254</v>
      </c>
      <c r="F265" s="49"/>
    </row>
    <row r="266" spans="1:6" ht="36.75" thickBot="1">
      <c r="A266" s="56"/>
      <c r="B266" s="48" t="s">
        <v>305</v>
      </c>
      <c r="C266" s="48" t="s">
        <v>306</v>
      </c>
      <c r="D266" s="49">
        <v>1</v>
      </c>
      <c r="E266" s="49" t="s">
        <v>254</v>
      </c>
      <c r="F266" s="49"/>
    </row>
    <row r="267" spans="1:6" ht="36.75" thickBot="1">
      <c r="A267" s="56"/>
      <c r="B267" s="48" t="s">
        <v>307</v>
      </c>
      <c r="C267" s="48" t="s">
        <v>306</v>
      </c>
      <c r="D267" s="49">
        <v>1</v>
      </c>
      <c r="E267" s="49" t="s">
        <v>254</v>
      </c>
      <c r="F267" s="49"/>
    </row>
    <row r="268" spans="1:6" ht="60.75" thickBot="1">
      <c r="A268" s="56"/>
      <c r="B268" s="48" t="s">
        <v>308</v>
      </c>
      <c r="C268" s="48" t="s">
        <v>309</v>
      </c>
      <c r="D268" s="49">
        <v>2</v>
      </c>
      <c r="E268" s="49" t="s">
        <v>254</v>
      </c>
      <c r="F268" s="49"/>
    </row>
    <row r="269" spans="1:6" ht="60.75" thickBot="1">
      <c r="A269" s="56"/>
      <c r="B269" s="48" t="s">
        <v>310</v>
      </c>
      <c r="C269" s="48" t="s">
        <v>309</v>
      </c>
      <c r="D269" s="49">
        <v>2</v>
      </c>
      <c r="E269" s="49" t="s">
        <v>254</v>
      </c>
      <c r="F269" s="49"/>
    </row>
    <row r="270" spans="1:6" ht="60.75" thickBot="1">
      <c r="A270" s="56"/>
      <c r="B270" s="48" t="s">
        <v>311</v>
      </c>
      <c r="C270" s="48" t="s">
        <v>312</v>
      </c>
      <c r="D270" s="49">
        <v>2</v>
      </c>
      <c r="E270" s="49" t="s">
        <v>254</v>
      </c>
      <c r="F270" s="49"/>
    </row>
    <row r="271" spans="1:6" ht="60.75" thickBot="1">
      <c r="A271" s="56"/>
      <c r="B271" s="48" t="s">
        <v>313</v>
      </c>
      <c r="C271" s="48" t="s">
        <v>312</v>
      </c>
      <c r="D271" s="49">
        <v>1</v>
      </c>
      <c r="E271" s="49" t="s">
        <v>254</v>
      </c>
      <c r="F271" s="49"/>
    </row>
    <row r="272" spans="1:6" ht="60.75" thickBot="1">
      <c r="A272" s="56"/>
      <c r="B272" s="48" t="s">
        <v>314</v>
      </c>
      <c r="C272" s="48" t="s">
        <v>312</v>
      </c>
      <c r="D272" s="49">
        <v>1</v>
      </c>
      <c r="E272" s="49" t="s">
        <v>254</v>
      </c>
      <c r="F272" s="49"/>
    </row>
    <row r="273" spans="1:6" ht="36.75" thickBot="1">
      <c r="A273" s="56"/>
      <c r="B273" s="48" t="s">
        <v>315</v>
      </c>
      <c r="C273" s="48" t="s">
        <v>316</v>
      </c>
      <c r="D273" s="49">
        <v>2</v>
      </c>
      <c r="E273" s="49" t="s">
        <v>254</v>
      </c>
      <c r="F273" s="49"/>
    </row>
    <row r="274" spans="1:6" ht="36.75" thickBot="1">
      <c r="A274" s="56"/>
      <c r="B274" s="48" t="s">
        <v>317</v>
      </c>
      <c r="C274" s="48" t="s">
        <v>318</v>
      </c>
      <c r="D274" s="49">
        <v>1</v>
      </c>
      <c r="E274" s="49" t="s">
        <v>254</v>
      </c>
      <c r="F274" s="49"/>
    </row>
    <row r="275" spans="1:6" ht="36.75" thickBot="1">
      <c r="A275" s="56"/>
      <c r="B275" s="48" t="s">
        <v>319</v>
      </c>
      <c r="C275" s="48" t="s">
        <v>318</v>
      </c>
      <c r="D275" s="49">
        <v>1</v>
      </c>
      <c r="E275" s="49" t="s">
        <v>254</v>
      </c>
      <c r="F275" s="49"/>
    </row>
    <row r="276" spans="1:6" ht="60.75" thickBot="1">
      <c r="A276" s="56"/>
      <c r="B276" s="48" t="s">
        <v>320</v>
      </c>
      <c r="C276" s="48" t="s">
        <v>321</v>
      </c>
      <c r="D276" s="49">
        <v>21</v>
      </c>
      <c r="E276" s="49" t="s">
        <v>254</v>
      </c>
      <c r="F276" s="49"/>
    </row>
    <row r="277" spans="1:6" ht="60.75" thickBot="1">
      <c r="A277" s="56"/>
      <c r="B277" s="48" t="s">
        <v>322</v>
      </c>
      <c r="C277" s="48" t="s">
        <v>321</v>
      </c>
      <c r="D277" s="49">
        <v>21</v>
      </c>
      <c r="E277" s="49" t="s">
        <v>254</v>
      </c>
      <c r="F277" s="49"/>
    </row>
    <row r="278" spans="1:6" ht="60.75" thickBot="1">
      <c r="A278" s="56"/>
      <c r="B278" s="48" t="s">
        <v>323</v>
      </c>
      <c r="C278" s="48" t="s">
        <v>321</v>
      </c>
      <c r="D278" s="49">
        <v>1</v>
      </c>
      <c r="E278" s="49" t="s">
        <v>254</v>
      </c>
      <c r="F278" s="49"/>
    </row>
    <row r="279" spans="1:6" ht="60.75" thickBot="1">
      <c r="A279" s="56"/>
      <c r="B279" s="48" t="s">
        <v>324</v>
      </c>
      <c r="C279" s="48" t="s">
        <v>321</v>
      </c>
      <c r="D279" s="49">
        <v>1</v>
      </c>
      <c r="E279" s="49" t="s">
        <v>254</v>
      </c>
      <c r="F279" s="49"/>
    </row>
    <row r="280" spans="1:6" ht="60.75" thickBot="1">
      <c r="A280" s="56"/>
      <c r="B280" s="48" t="s">
        <v>325</v>
      </c>
      <c r="C280" s="48" t="s">
        <v>321</v>
      </c>
      <c r="D280" s="49">
        <v>2</v>
      </c>
      <c r="E280" s="49" t="s">
        <v>254</v>
      </c>
      <c r="F280" s="49"/>
    </row>
    <row r="281" spans="1:6" ht="60.75" thickBot="1">
      <c r="A281" s="56"/>
      <c r="B281" s="48" t="s">
        <v>326</v>
      </c>
      <c r="C281" s="48" t="s">
        <v>321</v>
      </c>
      <c r="D281" s="49">
        <v>3</v>
      </c>
      <c r="E281" s="49" t="s">
        <v>254</v>
      </c>
      <c r="F281" s="49"/>
    </row>
    <row r="282" spans="1:6" ht="60.75" thickBot="1">
      <c r="A282" s="56"/>
      <c r="B282" s="48" t="s">
        <v>327</v>
      </c>
      <c r="C282" s="48" t="s">
        <v>321</v>
      </c>
      <c r="D282" s="49">
        <v>26</v>
      </c>
      <c r="E282" s="49" t="s">
        <v>254</v>
      </c>
      <c r="F282" s="49"/>
    </row>
    <row r="283" spans="1:6" ht="36.75" thickBot="1">
      <c r="A283" s="56"/>
      <c r="B283" s="48" t="s">
        <v>328</v>
      </c>
      <c r="C283" s="48" t="s">
        <v>298</v>
      </c>
      <c r="D283" s="49">
        <v>56</v>
      </c>
      <c r="E283" s="49" t="s">
        <v>254</v>
      </c>
      <c r="F283" s="49"/>
    </row>
    <row r="284" spans="1:6" ht="36.75" thickBot="1">
      <c r="A284" s="56"/>
      <c r="B284" s="48" t="s">
        <v>329</v>
      </c>
      <c r="C284" s="48" t="s">
        <v>298</v>
      </c>
      <c r="D284" s="49">
        <v>27</v>
      </c>
      <c r="E284" s="49" t="s">
        <v>254</v>
      </c>
      <c r="F284" s="49"/>
    </row>
    <row r="285" spans="1:6" ht="60.75" thickBot="1">
      <c r="A285" s="56"/>
      <c r="B285" s="48" t="s">
        <v>330</v>
      </c>
      <c r="C285" s="48" t="s">
        <v>331</v>
      </c>
      <c r="D285" s="49">
        <v>2</v>
      </c>
      <c r="E285" s="49" t="s">
        <v>254</v>
      </c>
      <c r="F285" s="49"/>
    </row>
    <row r="286" spans="1:6" ht="60.75" thickBot="1">
      <c r="A286" s="56"/>
      <c r="B286" s="48" t="s">
        <v>332</v>
      </c>
      <c r="C286" s="48" t="s">
        <v>321</v>
      </c>
      <c r="D286" s="49">
        <v>1</v>
      </c>
      <c r="E286" s="49" t="s">
        <v>254</v>
      </c>
      <c r="F286" s="49"/>
    </row>
    <row r="287" spans="1:6" ht="60.75" thickBot="1">
      <c r="A287" s="56"/>
      <c r="B287" s="48" t="s">
        <v>333</v>
      </c>
      <c r="C287" s="48" t="s">
        <v>321</v>
      </c>
      <c r="D287" s="49">
        <v>1</v>
      </c>
      <c r="E287" s="49" t="s">
        <v>254</v>
      </c>
      <c r="F287" s="49"/>
    </row>
    <row r="288" spans="1:6" ht="60.75" thickBot="1">
      <c r="A288" s="56"/>
      <c r="B288" s="48" t="s">
        <v>334</v>
      </c>
      <c r="C288" s="48" t="s">
        <v>321</v>
      </c>
      <c r="D288" s="49">
        <v>2</v>
      </c>
      <c r="E288" s="49" t="s">
        <v>254</v>
      </c>
      <c r="F288" s="49"/>
    </row>
    <row r="289" spans="1:6" ht="36.75" thickBot="1">
      <c r="A289" s="56"/>
      <c r="B289" s="48" t="s">
        <v>335</v>
      </c>
      <c r="C289" s="48" t="s">
        <v>298</v>
      </c>
      <c r="D289" s="49">
        <v>109</v>
      </c>
      <c r="E289" s="49" t="s">
        <v>254</v>
      </c>
      <c r="F289" s="49"/>
    </row>
    <row r="290" spans="1:6" ht="36.75" thickBot="1">
      <c r="A290" s="56"/>
      <c r="B290" s="48" t="s">
        <v>336</v>
      </c>
      <c r="C290" s="48" t="s">
        <v>298</v>
      </c>
      <c r="D290" s="49">
        <v>53</v>
      </c>
      <c r="E290" s="49" t="s">
        <v>254</v>
      </c>
      <c r="F290" s="49"/>
    </row>
    <row r="291" spans="1:6" ht="36.75" thickBot="1">
      <c r="A291" s="46"/>
      <c r="B291" s="48" t="s">
        <v>337</v>
      </c>
      <c r="C291" s="48" t="s">
        <v>298</v>
      </c>
      <c r="D291" s="49">
        <v>1</v>
      </c>
      <c r="E291" s="49" t="s">
        <v>254</v>
      </c>
      <c r="F291" s="49"/>
    </row>
    <row r="292" spans="1:6" ht="36.75" thickBot="1">
      <c r="A292" s="46"/>
      <c r="B292" s="48" t="s">
        <v>338</v>
      </c>
      <c r="C292" s="48" t="s">
        <v>298</v>
      </c>
      <c r="D292" s="49">
        <v>1</v>
      </c>
      <c r="E292" s="49" t="s">
        <v>254</v>
      </c>
      <c r="F292" s="49"/>
    </row>
    <row r="293" spans="1:6" ht="36.75" thickBot="1">
      <c r="A293" s="46"/>
      <c r="B293" s="48" t="s">
        <v>339</v>
      </c>
      <c r="C293" s="48" t="s">
        <v>298</v>
      </c>
      <c r="D293" s="49">
        <v>2</v>
      </c>
      <c r="E293" s="49" t="s">
        <v>254</v>
      </c>
      <c r="F293" s="49"/>
    </row>
    <row r="294" spans="1:6" ht="36.75" thickBot="1">
      <c r="A294" s="46"/>
      <c r="B294" s="48" t="s">
        <v>340</v>
      </c>
      <c r="C294" s="48" t="s">
        <v>298</v>
      </c>
      <c r="D294" s="49">
        <v>2</v>
      </c>
      <c r="E294" s="49" t="s">
        <v>254</v>
      </c>
      <c r="F294" s="49"/>
    </row>
    <row r="295" spans="1:6" ht="36.75" thickBot="1">
      <c r="A295" s="46"/>
      <c r="B295" s="48" t="s">
        <v>341</v>
      </c>
      <c r="C295" s="48" t="s">
        <v>298</v>
      </c>
      <c r="D295" s="49">
        <v>1</v>
      </c>
      <c r="E295" s="49" t="s">
        <v>254</v>
      </c>
      <c r="F295" s="49"/>
    </row>
    <row r="296" spans="1:6" ht="36.75" thickBot="1">
      <c r="A296" s="46"/>
      <c r="B296" s="48" t="s">
        <v>342</v>
      </c>
      <c r="C296" s="48" t="s">
        <v>298</v>
      </c>
      <c r="D296" s="49">
        <v>1</v>
      </c>
      <c r="E296" s="49" t="s">
        <v>254</v>
      </c>
      <c r="F296" s="49"/>
    </row>
    <row r="297" spans="1:6" ht="48.75" thickBot="1">
      <c r="A297" s="46"/>
      <c r="B297" s="48" t="s">
        <v>343</v>
      </c>
      <c r="C297" s="48" t="s">
        <v>344</v>
      </c>
      <c r="D297" s="49">
        <v>1</v>
      </c>
      <c r="E297" s="49" t="s">
        <v>254</v>
      </c>
      <c r="F297" s="49"/>
    </row>
    <row r="298" spans="1:6" ht="48.75" thickBot="1">
      <c r="A298" s="46"/>
      <c r="B298" s="48" t="s">
        <v>345</v>
      </c>
      <c r="C298" s="48" t="s">
        <v>344</v>
      </c>
      <c r="D298" s="49">
        <v>1</v>
      </c>
      <c r="E298" s="49" t="s">
        <v>254</v>
      </c>
      <c r="F298" s="49"/>
    </row>
    <row r="299" spans="1:6" ht="48.75" thickBot="1">
      <c r="A299" s="46"/>
      <c r="B299" s="48" t="s">
        <v>346</v>
      </c>
      <c r="C299" s="48" t="s">
        <v>344</v>
      </c>
      <c r="D299" s="49">
        <v>2</v>
      </c>
      <c r="E299" s="49" t="s">
        <v>254</v>
      </c>
      <c r="F299" s="49"/>
    </row>
    <row r="300" spans="1:6" ht="48.75" thickBot="1">
      <c r="A300" s="46"/>
      <c r="B300" s="48" t="s">
        <v>347</v>
      </c>
      <c r="C300" s="48" t="s">
        <v>348</v>
      </c>
      <c r="D300" s="49">
        <v>1</v>
      </c>
      <c r="E300" s="49" t="s">
        <v>254</v>
      </c>
      <c r="F300" s="49"/>
    </row>
    <row r="301" spans="1:6" ht="48.75" thickBot="1">
      <c r="A301" s="46"/>
      <c r="B301" s="48" t="s">
        <v>349</v>
      </c>
      <c r="C301" s="48" t="s">
        <v>348</v>
      </c>
      <c r="D301" s="49">
        <v>1</v>
      </c>
      <c r="E301" s="49" t="s">
        <v>254</v>
      </c>
      <c r="F301" s="49"/>
    </row>
    <row r="302" spans="1:6" ht="48.75" thickBot="1">
      <c r="A302" s="46"/>
      <c r="B302" s="48" t="s">
        <v>350</v>
      </c>
      <c r="C302" s="48" t="s">
        <v>348</v>
      </c>
      <c r="D302" s="49">
        <v>2</v>
      </c>
      <c r="E302" s="49" t="s">
        <v>254</v>
      </c>
      <c r="F302" s="49"/>
    </row>
    <row r="303" spans="1:6" ht="48.75" thickBot="1">
      <c r="A303" s="46"/>
      <c r="B303" s="48" t="s">
        <v>351</v>
      </c>
      <c r="C303" s="48" t="s">
        <v>348</v>
      </c>
      <c r="D303" s="49">
        <v>2</v>
      </c>
      <c r="E303" s="49" t="s">
        <v>254</v>
      </c>
      <c r="F303" s="49"/>
    </row>
    <row r="304" spans="1:6" ht="48.75" thickBot="1">
      <c r="A304" s="46"/>
      <c r="B304" s="48" t="s">
        <v>352</v>
      </c>
      <c r="C304" s="48" t="s">
        <v>348</v>
      </c>
      <c r="D304" s="49">
        <v>1</v>
      </c>
      <c r="E304" s="49" t="s">
        <v>254</v>
      </c>
      <c r="F304" s="49"/>
    </row>
    <row r="305" spans="1:6" ht="48.75" thickBot="1">
      <c r="A305" s="46"/>
      <c r="B305" s="48" t="s">
        <v>353</v>
      </c>
      <c r="C305" s="48" t="s">
        <v>348</v>
      </c>
      <c r="D305" s="49">
        <v>1</v>
      </c>
      <c r="E305" s="49" t="s">
        <v>254</v>
      </c>
      <c r="F305" s="49"/>
    </row>
    <row r="306" spans="1:6" ht="36.75" thickBot="1">
      <c r="A306" s="46"/>
      <c r="B306" s="48" t="s">
        <v>354</v>
      </c>
      <c r="C306" s="48" t="s">
        <v>355</v>
      </c>
      <c r="D306" s="49">
        <v>9</v>
      </c>
      <c r="E306" s="49" t="s">
        <v>254</v>
      </c>
      <c r="F306" s="49"/>
    </row>
    <row r="307" spans="1:6" ht="36.75" thickBot="1">
      <c r="A307" s="46"/>
      <c r="B307" s="48" t="s">
        <v>356</v>
      </c>
      <c r="C307" s="48" t="s">
        <v>357</v>
      </c>
      <c r="D307" s="49">
        <v>2</v>
      </c>
      <c r="E307" s="49" t="s">
        <v>254</v>
      </c>
      <c r="F307" s="49"/>
    </row>
    <row r="308" spans="1:6" ht="36.75" thickBot="1">
      <c r="A308" s="46"/>
      <c r="B308" s="48" t="s">
        <v>358</v>
      </c>
      <c r="C308" s="48" t="s">
        <v>357</v>
      </c>
      <c r="D308" s="49">
        <v>6</v>
      </c>
      <c r="E308" s="49" t="s">
        <v>254</v>
      </c>
      <c r="F308" s="49"/>
    </row>
    <row r="309" spans="1:6" ht="36.75" thickBot="1">
      <c r="A309" s="46"/>
      <c r="B309" s="48" t="s">
        <v>359</v>
      </c>
      <c r="C309" s="48" t="s">
        <v>357</v>
      </c>
      <c r="D309" s="49">
        <v>2</v>
      </c>
      <c r="E309" s="49" t="s">
        <v>254</v>
      </c>
      <c r="F309" s="49"/>
    </row>
    <row r="310" spans="1:6" ht="60.75" thickBot="1">
      <c r="A310" s="46"/>
      <c r="B310" s="48" t="s">
        <v>360</v>
      </c>
      <c r="C310" s="48" t="s">
        <v>309</v>
      </c>
      <c r="D310" s="49">
        <v>2</v>
      </c>
      <c r="E310" s="49" t="s">
        <v>254</v>
      </c>
      <c r="F310" s="49"/>
    </row>
    <row r="311" spans="1:6" ht="60.75" thickBot="1">
      <c r="A311" s="46"/>
      <c r="B311" s="48" t="s">
        <v>361</v>
      </c>
      <c r="C311" s="48" t="s">
        <v>309</v>
      </c>
      <c r="D311" s="49">
        <v>2</v>
      </c>
      <c r="E311" s="49" t="s">
        <v>254</v>
      </c>
      <c r="F311" s="49"/>
    </row>
    <row r="312" spans="1:6" ht="31.5">
      <c r="A312" s="85"/>
      <c r="B312" s="87" t="s">
        <v>46</v>
      </c>
      <c r="C312" s="87" t="s">
        <v>47</v>
      </c>
      <c r="D312" s="87" t="s">
        <v>48</v>
      </c>
      <c r="E312" s="36" t="s">
        <v>49</v>
      </c>
      <c r="F312" s="36" t="s">
        <v>51</v>
      </c>
    </row>
    <row r="313" spans="1:6" ht="32.25" thickBot="1">
      <c r="A313" s="86"/>
      <c r="B313" s="88"/>
      <c r="C313" s="88"/>
      <c r="D313" s="88"/>
      <c r="E313" s="37" t="s">
        <v>50</v>
      </c>
      <c r="F313" s="37" t="s">
        <v>52</v>
      </c>
    </row>
    <row r="314" spans="1:6" ht="30.75" thickBot="1">
      <c r="A314" s="46"/>
      <c r="B314" s="57" t="s">
        <v>362</v>
      </c>
      <c r="C314" s="89" t="s">
        <v>363</v>
      </c>
      <c r="D314" s="90"/>
      <c r="E314" s="57"/>
      <c r="F314" s="61"/>
    </row>
    <row r="315" spans="1:6" ht="51.75" thickBot="1">
      <c r="A315" s="46"/>
      <c r="B315" s="47" t="s">
        <v>364</v>
      </c>
      <c r="C315" s="47" t="s">
        <v>365</v>
      </c>
      <c r="D315" s="47"/>
      <c r="E315" s="47"/>
      <c r="F315" s="47"/>
    </row>
    <row r="316" spans="1:6" ht="60.75" thickBot="1">
      <c r="A316" s="46"/>
      <c r="B316" s="48" t="s">
        <v>366</v>
      </c>
      <c r="C316" s="48" t="s">
        <v>367</v>
      </c>
      <c r="D316" s="49">
        <v>2</v>
      </c>
      <c r="E316" s="49" t="s">
        <v>368</v>
      </c>
      <c r="F316" s="49"/>
    </row>
    <row r="317" spans="1:6" ht="60.75" thickBot="1">
      <c r="A317" s="46"/>
      <c r="B317" s="48" t="s">
        <v>369</v>
      </c>
      <c r="C317" s="48" t="s">
        <v>370</v>
      </c>
      <c r="D317" s="49">
        <v>10</v>
      </c>
      <c r="E317" s="49" t="s">
        <v>371</v>
      </c>
      <c r="F317" s="49"/>
    </row>
    <row r="318" spans="1:6" ht="51.75" thickBot="1">
      <c r="A318" s="46"/>
      <c r="B318" s="47" t="s">
        <v>372</v>
      </c>
      <c r="C318" s="47" t="s">
        <v>373</v>
      </c>
      <c r="D318" s="47"/>
      <c r="E318" s="47"/>
      <c r="F318" s="47"/>
    </row>
    <row r="319" spans="1:6" ht="60.75" thickBot="1">
      <c r="A319" s="46"/>
      <c r="B319" s="48" t="s">
        <v>374</v>
      </c>
      <c r="C319" s="48" t="s">
        <v>375</v>
      </c>
      <c r="D319" s="49">
        <v>1</v>
      </c>
      <c r="E319" s="49" t="s">
        <v>368</v>
      </c>
      <c r="F319" s="49"/>
    </row>
    <row r="320" spans="1:6" ht="60.75" thickBot="1">
      <c r="A320" s="46"/>
      <c r="B320" s="48" t="s">
        <v>376</v>
      </c>
      <c r="C320" s="48" t="s">
        <v>375</v>
      </c>
      <c r="D320" s="49">
        <v>1</v>
      </c>
      <c r="E320" s="49" t="s">
        <v>368</v>
      </c>
      <c r="F320" s="49"/>
    </row>
    <row r="321" spans="1:6" ht="48.75" thickBot="1">
      <c r="A321" s="46"/>
      <c r="B321" s="48" t="s">
        <v>377</v>
      </c>
      <c r="C321" s="48" t="s">
        <v>378</v>
      </c>
      <c r="D321" s="49">
        <v>1</v>
      </c>
      <c r="E321" s="49" t="s">
        <v>371</v>
      </c>
      <c r="F321" s="49"/>
    </row>
    <row r="322" spans="1:6" ht="48.75" thickBot="1">
      <c r="A322" s="46"/>
      <c r="B322" s="48" t="s">
        <v>379</v>
      </c>
      <c r="C322" s="48" t="s">
        <v>378</v>
      </c>
      <c r="D322" s="49">
        <v>1</v>
      </c>
      <c r="E322" s="49" t="s">
        <v>371</v>
      </c>
      <c r="F322" s="49"/>
    </row>
    <row r="323" spans="1:6" ht="48.75" thickBot="1">
      <c r="A323" s="46"/>
      <c r="B323" s="48" t="s">
        <v>380</v>
      </c>
      <c r="C323" s="48" t="s">
        <v>378</v>
      </c>
      <c r="D323" s="49">
        <v>1</v>
      </c>
      <c r="E323" s="49" t="s">
        <v>371</v>
      </c>
      <c r="F323" s="49"/>
    </row>
    <row r="324" spans="1:6" ht="48.75" thickBot="1">
      <c r="A324" s="46"/>
      <c r="B324" s="48" t="s">
        <v>381</v>
      </c>
      <c r="C324" s="48" t="s">
        <v>382</v>
      </c>
      <c r="D324" s="49">
        <v>1</v>
      </c>
      <c r="E324" s="49" t="s">
        <v>371</v>
      </c>
      <c r="F324" s="49"/>
    </row>
    <row r="325" spans="1:6" ht="60.75" thickBot="1">
      <c r="A325" s="46"/>
      <c r="B325" s="48" t="s">
        <v>383</v>
      </c>
      <c r="C325" s="48" t="s">
        <v>375</v>
      </c>
      <c r="D325" s="49">
        <v>2</v>
      </c>
      <c r="E325" s="49" t="s">
        <v>371</v>
      </c>
      <c r="F325" s="49"/>
    </row>
    <row r="326" spans="1:6" ht="48.75" thickBot="1">
      <c r="A326" s="46"/>
      <c r="B326" s="48" t="s">
        <v>384</v>
      </c>
      <c r="C326" s="48" t="s">
        <v>385</v>
      </c>
      <c r="D326" s="49">
        <v>1</v>
      </c>
      <c r="E326" s="49" t="s">
        <v>371</v>
      </c>
      <c r="F326" s="49"/>
    </row>
    <row r="327" spans="1:6">
      <c r="A327" s="21"/>
    </row>
    <row r="328" spans="1:6">
      <c r="A328" s="21"/>
    </row>
    <row r="330" spans="1:6" ht="15.75" thickBot="1">
      <c r="A330" s="21"/>
    </row>
    <row r="331" spans="1:6" ht="31.5">
      <c r="A331" s="85"/>
      <c r="B331" s="87" t="s">
        <v>46</v>
      </c>
      <c r="C331" s="87" t="s">
        <v>47</v>
      </c>
      <c r="D331" s="87" t="s">
        <v>48</v>
      </c>
      <c r="E331" s="36" t="s">
        <v>49</v>
      </c>
      <c r="F331" s="36" t="s">
        <v>51</v>
      </c>
    </row>
    <row r="332" spans="1:6" ht="32.25" thickBot="1">
      <c r="A332" s="86"/>
      <c r="B332" s="88"/>
      <c r="C332" s="88"/>
      <c r="D332" s="88"/>
      <c r="E332" s="37" t="s">
        <v>50</v>
      </c>
      <c r="F332" s="37" t="s">
        <v>52</v>
      </c>
    </row>
    <row r="333" spans="1:6" ht="45.75" thickBot="1">
      <c r="A333" s="46"/>
      <c r="B333" s="57" t="s">
        <v>386</v>
      </c>
      <c r="C333" s="57" t="s">
        <v>387</v>
      </c>
      <c r="D333" s="57"/>
      <c r="E333" s="57"/>
      <c r="F333" s="57"/>
    </row>
    <row r="334" spans="1:6" ht="39" thickBot="1">
      <c r="A334" s="46"/>
      <c r="B334" s="47" t="s">
        <v>388</v>
      </c>
      <c r="C334" s="47" t="s">
        <v>389</v>
      </c>
      <c r="D334" s="62">
        <v>1</v>
      </c>
      <c r="E334" s="62" t="s">
        <v>390</v>
      </c>
      <c r="F334" s="62"/>
    </row>
    <row r="335" spans="1:6" ht="26.25" thickBot="1">
      <c r="A335" s="46"/>
      <c r="B335" s="47" t="s">
        <v>391</v>
      </c>
      <c r="C335" s="47" t="s">
        <v>392</v>
      </c>
      <c r="D335" s="62"/>
      <c r="E335" s="62"/>
      <c r="F335" s="62"/>
    </row>
    <row r="336" spans="1:6" ht="48.75" thickBot="1">
      <c r="A336" s="46"/>
      <c r="B336" s="48" t="s">
        <v>393</v>
      </c>
      <c r="C336" s="48" t="s">
        <v>394</v>
      </c>
      <c r="D336" s="49">
        <v>5</v>
      </c>
      <c r="E336" s="49" t="s">
        <v>390</v>
      </c>
      <c r="F336" s="49"/>
    </row>
    <row r="337" spans="1:6" ht="60.75" thickBot="1">
      <c r="A337" s="46"/>
      <c r="B337" s="48" t="s">
        <v>395</v>
      </c>
      <c r="C337" s="48" t="s">
        <v>396</v>
      </c>
      <c r="D337" s="49">
        <v>2</v>
      </c>
      <c r="E337" s="49" t="s">
        <v>390</v>
      </c>
      <c r="F337" s="49"/>
    </row>
    <row r="338" spans="1:6" ht="60.75" thickBot="1">
      <c r="A338" s="46"/>
      <c r="B338" s="48" t="s">
        <v>397</v>
      </c>
      <c r="C338" s="48" t="s">
        <v>398</v>
      </c>
      <c r="D338" s="49">
        <v>1</v>
      </c>
      <c r="E338" s="49" t="s">
        <v>390</v>
      </c>
      <c r="F338" s="49"/>
    </row>
    <row r="339" spans="1:6" ht="36.75" thickBot="1">
      <c r="A339" s="42"/>
      <c r="B339" s="48" t="s">
        <v>399</v>
      </c>
      <c r="C339" s="48" t="s">
        <v>400</v>
      </c>
      <c r="D339" s="49">
        <v>1</v>
      </c>
      <c r="E339" s="49" t="s">
        <v>390</v>
      </c>
      <c r="F339" s="49"/>
    </row>
    <row r="340" spans="1:6" ht="24.75" thickBot="1">
      <c r="A340" s="46"/>
      <c r="B340" s="48" t="s">
        <v>401</v>
      </c>
      <c r="C340" s="48" t="s">
        <v>402</v>
      </c>
      <c r="D340" s="49">
        <v>1</v>
      </c>
      <c r="E340" s="49" t="s">
        <v>390</v>
      </c>
      <c r="F340" s="49"/>
    </row>
    <row r="341" spans="1:6" ht="48.75" thickBot="1">
      <c r="A341" s="46"/>
      <c r="B341" s="48" t="s">
        <v>403</v>
      </c>
      <c r="C341" s="48" t="s">
        <v>404</v>
      </c>
      <c r="D341" s="49">
        <v>1</v>
      </c>
      <c r="E341" s="49" t="s">
        <v>390</v>
      </c>
      <c r="F341" s="49"/>
    </row>
    <row r="342" spans="1:6" ht="15.75" thickBot="1">
      <c r="A342" s="50"/>
      <c r="B342" s="52"/>
      <c r="C342" s="52"/>
      <c r="D342" s="53"/>
      <c r="E342" s="53"/>
      <c r="F342" s="53"/>
    </row>
    <row r="343" spans="1:6" ht="64.5" thickBot="1">
      <c r="A343" s="63"/>
      <c r="B343" s="55" t="s">
        <v>405</v>
      </c>
      <c r="C343" s="55" t="s">
        <v>406</v>
      </c>
      <c r="D343" s="64">
        <v>1</v>
      </c>
      <c r="E343" s="64"/>
      <c r="F343" s="64"/>
    </row>
    <row r="344" spans="1:6" ht="48.75" thickBot="1">
      <c r="A344" s="65"/>
      <c r="B344" s="48" t="s">
        <v>143</v>
      </c>
      <c r="C344" s="48" t="s">
        <v>407</v>
      </c>
      <c r="D344" s="49">
        <v>1</v>
      </c>
      <c r="E344" s="49" t="s">
        <v>157</v>
      </c>
      <c r="F344" s="49"/>
    </row>
    <row r="345" spans="1:6" ht="60.75" thickBot="1">
      <c r="A345" s="56"/>
      <c r="B345" s="48" t="s">
        <v>408</v>
      </c>
      <c r="C345" s="48" t="s">
        <v>409</v>
      </c>
      <c r="D345" s="49">
        <v>1</v>
      </c>
      <c r="E345" s="49" t="s">
        <v>157</v>
      </c>
      <c r="F345" s="49"/>
    </row>
    <row r="346" spans="1:6" ht="24.75" thickBot="1">
      <c r="A346" s="56"/>
      <c r="B346" s="48" t="s">
        <v>410</v>
      </c>
      <c r="C346" s="48" t="s">
        <v>411</v>
      </c>
      <c r="D346" s="49">
        <v>1</v>
      </c>
      <c r="E346" s="49" t="s">
        <v>157</v>
      </c>
      <c r="F346" s="49"/>
    </row>
    <row r="347" spans="1:6" ht="24.75" thickBot="1">
      <c r="A347" s="56"/>
      <c r="B347" s="48" t="s">
        <v>60</v>
      </c>
      <c r="C347" s="48" t="s">
        <v>61</v>
      </c>
      <c r="D347" s="49">
        <v>1</v>
      </c>
      <c r="E347" s="49" t="s">
        <v>157</v>
      </c>
      <c r="F347" s="49"/>
    </row>
    <row r="348" spans="1:6" ht="24.75" thickBot="1">
      <c r="A348" s="65"/>
      <c r="B348" s="48" t="s">
        <v>412</v>
      </c>
      <c r="C348" s="48" t="s">
        <v>413</v>
      </c>
      <c r="D348" s="49">
        <v>1</v>
      </c>
      <c r="E348" s="49" t="s">
        <v>157</v>
      </c>
      <c r="F348" s="49"/>
    </row>
    <row r="349" spans="1:6" ht="48.75" thickBot="1">
      <c r="A349" s="42"/>
      <c r="B349" s="48" t="s">
        <v>414</v>
      </c>
      <c r="C349" s="48" t="s">
        <v>415</v>
      </c>
      <c r="D349" s="49">
        <v>1</v>
      </c>
      <c r="E349" s="49" t="s">
        <v>157</v>
      </c>
      <c r="F349" s="49"/>
    </row>
    <row r="350" spans="1:6" ht="24.75" thickBot="1">
      <c r="A350" s="65"/>
      <c r="B350" s="48" t="s">
        <v>416</v>
      </c>
      <c r="C350" s="48" t="s">
        <v>417</v>
      </c>
      <c r="D350" s="49">
        <v>1</v>
      </c>
      <c r="E350" s="49" t="s">
        <v>157</v>
      </c>
      <c r="F350" s="49"/>
    </row>
    <row r="351" spans="1:6" ht="60.75" thickBot="1">
      <c r="A351" s="42"/>
      <c r="B351" s="48" t="s">
        <v>164</v>
      </c>
      <c r="C351" s="48" t="s">
        <v>165</v>
      </c>
      <c r="D351" s="49">
        <v>2</v>
      </c>
      <c r="E351" s="49" t="s">
        <v>157</v>
      </c>
      <c r="F351" s="49"/>
    </row>
    <row r="352" spans="1:6" ht="48.75" thickBot="1">
      <c r="A352" s="42"/>
      <c r="B352" s="48" t="s">
        <v>418</v>
      </c>
      <c r="C352" s="48" t="s">
        <v>419</v>
      </c>
      <c r="D352" s="49">
        <v>1</v>
      </c>
      <c r="E352" s="49" t="s">
        <v>157</v>
      </c>
      <c r="F352" s="49"/>
    </row>
    <row r="353" spans="1:6" ht="51.75" thickBot="1">
      <c r="A353" s="46"/>
      <c r="B353" s="47" t="s">
        <v>420</v>
      </c>
      <c r="C353" s="47" t="s">
        <v>421</v>
      </c>
      <c r="D353" s="47"/>
      <c r="E353" s="47"/>
      <c r="F353" s="62"/>
    </row>
    <row r="354" spans="1:6" ht="15.75" thickBot="1">
      <c r="A354" s="66"/>
      <c r="B354" s="67"/>
      <c r="C354" s="67"/>
      <c r="D354" s="67"/>
      <c r="E354" s="67"/>
      <c r="F354" s="68"/>
    </row>
    <row r="355" spans="1:6" ht="48.75" thickBot="1">
      <c r="A355" s="69"/>
      <c r="B355" s="70" t="s">
        <v>422</v>
      </c>
      <c r="C355" s="70" t="s">
        <v>423</v>
      </c>
      <c r="D355" s="71">
        <v>1</v>
      </c>
      <c r="E355" s="71" t="s">
        <v>390</v>
      </c>
      <c r="F355" s="71"/>
    </row>
    <row r="356" spans="1:6" ht="15.75" thickBot="1">
      <c r="A356" s="50"/>
      <c r="B356" s="51"/>
      <c r="C356" s="52"/>
      <c r="D356" s="53"/>
      <c r="E356" s="53"/>
      <c r="F356" s="53"/>
    </row>
    <row r="357" spans="1:6" ht="64.5" thickBot="1">
      <c r="A357" s="69"/>
      <c r="B357" s="55" t="s">
        <v>424</v>
      </c>
      <c r="C357" s="55" t="s">
        <v>425</v>
      </c>
      <c r="D357" s="64">
        <v>1</v>
      </c>
      <c r="E357" s="64" t="s">
        <v>426</v>
      </c>
      <c r="F357" s="64"/>
    </row>
    <row r="358" spans="1:6" ht="24.75" thickBot="1">
      <c r="A358" s="46"/>
      <c r="B358" s="48" t="s">
        <v>410</v>
      </c>
      <c r="C358" s="48" t="s">
        <v>411</v>
      </c>
      <c r="D358" s="49">
        <v>1</v>
      </c>
      <c r="E358" s="49" t="s">
        <v>157</v>
      </c>
      <c r="F358" s="49"/>
    </row>
    <row r="359" spans="1:6" ht="51.75" thickBot="1">
      <c r="A359" s="46"/>
      <c r="B359" s="47" t="s">
        <v>427</v>
      </c>
      <c r="C359" s="47" t="s">
        <v>428</v>
      </c>
      <c r="D359" s="47"/>
      <c r="E359" s="47"/>
      <c r="F359" s="47"/>
    </row>
    <row r="360" spans="1:6" ht="36.75" thickBot="1">
      <c r="A360" s="46"/>
      <c r="B360" s="48" t="s">
        <v>429</v>
      </c>
      <c r="C360" s="48" t="s">
        <v>430</v>
      </c>
      <c r="D360" s="49">
        <v>1</v>
      </c>
      <c r="E360" s="49" t="s">
        <v>431</v>
      </c>
      <c r="F360" s="49"/>
    </row>
    <row r="361" spans="1:6">
      <c r="A361" s="18"/>
    </row>
    <row r="362" spans="1:6">
      <c r="A362" s="21"/>
    </row>
    <row r="363" spans="1:6" ht="15.75" thickBot="1">
      <c r="A363" s="21"/>
    </row>
    <row r="364" spans="1:6" ht="31.5">
      <c r="A364" s="85"/>
      <c r="B364" s="87" t="s">
        <v>46</v>
      </c>
      <c r="C364" s="87" t="s">
        <v>47</v>
      </c>
      <c r="D364" s="87" t="s">
        <v>48</v>
      </c>
      <c r="E364" s="36" t="s">
        <v>49</v>
      </c>
      <c r="F364" s="36" t="s">
        <v>51</v>
      </c>
    </row>
    <row r="365" spans="1:6" ht="32.25" thickBot="1">
      <c r="A365" s="86"/>
      <c r="B365" s="88"/>
      <c r="C365" s="88"/>
      <c r="D365" s="88"/>
      <c r="E365" s="37" t="s">
        <v>50</v>
      </c>
      <c r="F365" s="37" t="s">
        <v>52</v>
      </c>
    </row>
    <row r="366" spans="1:6" ht="60.75" thickBot="1">
      <c r="A366" s="72"/>
      <c r="B366" s="73" t="s">
        <v>432</v>
      </c>
      <c r="C366" s="73" t="s">
        <v>433</v>
      </c>
      <c r="D366" s="73"/>
      <c r="E366" s="73"/>
      <c r="F366" s="73"/>
    </row>
    <row r="367" spans="1:6" ht="26.25" thickBot="1">
      <c r="A367" s="69"/>
      <c r="B367" s="55" t="s">
        <v>434</v>
      </c>
      <c r="C367" s="55" t="s">
        <v>435</v>
      </c>
      <c r="D367" s="74"/>
      <c r="E367" s="74"/>
      <c r="F367" s="75"/>
    </row>
    <row r="368" spans="1:6" ht="36.75" thickBot="1">
      <c r="A368" s="46"/>
      <c r="B368" s="48" t="s">
        <v>436</v>
      </c>
      <c r="C368" s="48" t="s">
        <v>437</v>
      </c>
      <c r="D368" s="49">
        <v>6</v>
      </c>
      <c r="E368" s="49" t="s">
        <v>438</v>
      </c>
      <c r="F368" s="49"/>
    </row>
    <row r="369" spans="1:6" ht="36.75" thickBot="1">
      <c r="A369" s="46"/>
      <c r="B369" s="47" t="s">
        <v>439</v>
      </c>
      <c r="C369" s="76" t="s">
        <v>440</v>
      </c>
      <c r="D369" s="76"/>
      <c r="E369" s="77"/>
      <c r="F369" s="62"/>
    </row>
    <row r="370" spans="1:6" ht="36.75" thickBot="1">
      <c r="A370" s="46"/>
      <c r="B370" s="48" t="s">
        <v>441</v>
      </c>
      <c r="C370" s="48" t="s">
        <v>442</v>
      </c>
      <c r="D370" s="49">
        <v>1</v>
      </c>
      <c r="E370" s="49" t="s">
        <v>438</v>
      </c>
      <c r="F370" s="49"/>
    </row>
    <row r="371" spans="1:6" ht="36.75" thickBot="1">
      <c r="A371" s="46"/>
      <c r="B371" s="48" t="s">
        <v>443</v>
      </c>
      <c r="C371" s="48" t="s">
        <v>442</v>
      </c>
      <c r="D371" s="49">
        <v>1</v>
      </c>
      <c r="E371" s="49" t="s">
        <v>438</v>
      </c>
      <c r="F371" s="49"/>
    </row>
    <row r="372" spans="1:6" ht="36.75" thickBot="1">
      <c r="A372" s="46"/>
      <c r="B372" s="48" t="s">
        <v>444</v>
      </c>
      <c r="C372" s="48" t="s">
        <v>442</v>
      </c>
      <c r="D372" s="49">
        <v>1</v>
      </c>
      <c r="E372" s="49" t="s">
        <v>438</v>
      </c>
      <c r="F372" s="49"/>
    </row>
    <row r="373" spans="1:6" ht="36.75" thickBot="1">
      <c r="A373" s="46"/>
      <c r="B373" s="48" t="s">
        <v>445</v>
      </c>
      <c r="C373" s="48" t="s">
        <v>442</v>
      </c>
      <c r="D373" s="49">
        <v>1</v>
      </c>
      <c r="E373" s="49" t="s">
        <v>438</v>
      </c>
      <c r="F373" s="49"/>
    </row>
    <row r="374" spans="1:6" ht="36.75" thickBot="1">
      <c r="A374" s="46"/>
      <c r="B374" s="48" t="s">
        <v>446</v>
      </c>
      <c r="C374" s="48" t="s">
        <v>442</v>
      </c>
      <c r="D374" s="49">
        <v>1</v>
      </c>
      <c r="E374" s="49" t="s">
        <v>438</v>
      </c>
      <c r="F374" s="49"/>
    </row>
    <row r="375" spans="1:6" ht="36.75" thickBot="1">
      <c r="A375" s="46"/>
      <c r="B375" s="48" t="s">
        <v>447</v>
      </c>
      <c r="C375" s="48" t="s">
        <v>442</v>
      </c>
      <c r="D375" s="49">
        <v>1</v>
      </c>
      <c r="E375" s="49" t="s">
        <v>438</v>
      </c>
      <c r="F375" s="49"/>
    </row>
    <row r="376" spans="1:6" ht="15.75" thickBot="1">
      <c r="A376" s="50"/>
      <c r="B376" s="52"/>
      <c r="C376" s="52"/>
      <c r="D376" s="53"/>
      <c r="E376" s="53"/>
      <c r="F376" s="53"/>
    </row>
    <row r="377" spans="1:6" ht="26.25" thickBot="1">
      <c r="A377" s="69"/>
      <c r="B377" s="55" t="s">
        <v>448</v>
      </c>
      <c r="C377" s="55" t="s">
        <v>449</v>
      </c>
      <c r="D377" s="55"/>
      <c r="E377" s="55"/>
      <c r="F377" s="64"/>
    </row>
    <row r="378" spans="1:6" ht="24.75" thickBot="1">
      <c r="A378" s="46"/>
      <c r="B378" s="48" t="s">
        <v>450</v>
      </c>
      <c r="C378" s="48" t="s">
        <v>451</v>
      </c>
      <c r="D378" s="49">
        <v>1</v>
      </c>
      <c r="E378" s="49" t="s">
        <v>438</v>
      </c>
      <c r="F378" s="49"/>
    </row>
    <row r="379" spans="1:6" ht="60.75" thickBot="1">
      <c r="A379" s="46"/>
      <c r="B379" s="48" t="s">
        <v>452</v>
      </c>
      <c r="C379" s="48" t="s">
        <v>453</v>
      </c>
      <c r="D379" s="49">
        <v>1</v>
      </c>
      <c r="E379" s="49" t="s">
        <v>438</v>
      </c>
      <c r="F379" s="49"/>
    </row>
    <row r="380" spans="1:6" ht="24.75" thickBot="1">
      <c r="A380" s="46"/>
      <c r="B380" s="48" t="s">
        <v>454</v>
      </c>
      <c r="C380" s="48" t="s">
        <v>455</v>
      </c>
      <c r="D380" s="49">
        <v>1</v>
      </c>
      <c r="E380" s="49" t="s">
        <v>438</v>
      </c>
      <c r="F380" s="78"/>
    </row>
    <row r="381" spans="1:6" ht="24.75" thickBot="1">
      <c r="A381" s="46"/>
      <c r="B381" s="48" t="s">
        <v>456</v>
      </c>
      <c r="C381" s="48" t="s">
        <v>457</v>
      </c>
      <c r="D381" s="49">
        <v>1</v>
      </c>
      <c r="E381" s="49" t="s">
        <v>438</v>
      </c>
      <c r="F381" s="71"/>
    </row>
    <row r="382" spans="1:6" ht="48.75" thickBot="1">
      <c r="A382" s="46"/>
      <c r="B382" s="48" t="s">
        <v>458</v>
      </c>
      <c r="C382" s="48" t="s">
        <v>459</v>
      </c>
      <c r="D382" s="49">
        <v>1</v>
      </c>
      <c r="E382" s="49" t="s">
        <v>438</v>
      </c>
      <c r="F382" s="49"/>
    </row>
    <row r="383" spans="1:6" ht="60.75" thickBot="1">
      <c r="A383" s="46"/>
      <c r="B383" s="48" t="s">
        <v>460</v>
      </c>
      <c r="C383" s="48" t="s">
        <v>461</v>
      </c>
      <c r="D383" s="49">
        <v>1</v>
      </c>
      <c r="E383" s="49" t="s">
        <v>438</v>
      </c>
      <c r="F383" s="49"/>
    </row>
    <row r="384" spans="1:6" ht="72.75" thickBot="1">
      <c r="A384" s="46"/>
      <c r="B384" s="48" t="s">
        <v>462</v>
      </c>
      <c r="C384" s="48" t="s">
        <v>463</v>
      </c>
      <c r="D384" s="49">
        <v>1</v>
      </c>
      <c r="E384" s="49" t="s">
        <v>438</v>
      </c>
      <c r="F384" s="49"/>
    </row>
    <row r="385" spans="1:6" ht="15.75" thickBot="1">
      <c r="A385" s="50"/>
      <c r="B385" s="52"/>
      <c r="C385" s="52"/>
      <c r="D385" s="53"/>
      <c r="E385" s="53"/>
      <c r="F385" s="53"/>
    </row>
    <row r="386" spans="1:6" ht="31.5">
      <c r="A386" s="85"/>
      <c r="B386" s="87" t="s">
        <v>46</v>
      </c>
      <c r="C386" s="87" t="s">
        <v>47</v>
      </c>
      <c r="D386" s="87" t="s">
        <v>48</v>
      </c>
      <c r="E386" s="36" t="s">
        <v>49</v>
      </c>
      <c r="F386" s="36" t="s">
        <v>51</v>
      </c>
    </row>
    <row r="387" spans="1:6" ht="32.25" thickBot="1">
      <c r="A387" s="86"/>
      <c r="B387" s="88"/>
      <c r="C387" s="88"/>
      <c r="D387" s="88"/>
      <c r="E387" s="37" t="s">
        <v>50</v>
      </c>
      <c r="F387" s="37" t="s">
        <v>52</v>
      </c>
    </row>
    <row r="388" spans="1:6" ht="30.75" thickBot="1">
      <c r="A388" s="46"/>
      <c r="B388" s="57"/>
      <c r="C388" s="57" t="s">
        <v>464</v>
      </c>
      <c r="D388" s="57"/>
      <c r="E388" s="57"/>
      <c r="F388" s="57"/>
    </row>
    <row r="389" spans="1:6" ht="48.75" thickBot="1">
      <c r="A389" s="46"/>
      <c r="B389" s="48" t="s">
        <v>465</v>
      </c>
      <c r="C389" s="48" t="s">
        <v>466</v>
      </c>
      <c r="D389" s="49">
        <v>1</v>
      </c>
      <c r="E389" s="49" t="s">
        <v>69</v>
      </c>
      <c r="F389" s="79" t="s">
        <v>467</v>
      </c>
    </row>
    <row r="390" spans="1:6">
      <c r="A390" s="21"/>
    </row>
  </sheetData>
  <mergeCells count="68">
    <mergeCell ref="A2:F2"/>
    <mergeCell ref="A3:F3"/>
    <mergeCell ref="A4:F4"/>
    <mergeCell ref="B5:F6"/>
    <mergeCell ref="G5:G6"/>
    <mergeCell ref="A10:B10"/>
    <mergeCell ref="A11:B11"/>
    <mergeCell ref="A17:D17"/>
    <mergeCell ref="B18:D18"/>
    <mergeCell ref="B7:F9"/>
    <mergeCell ref="A19:A22"/>
    <mergeCell ref="B19:D19"/>
    <mergeCell ref="B20:D20"/>
    <mergeCell ref="A56:B57"/>
    <mergeCell ref="A23:A26"/>
    <mergeCell ref="B23:D23"/>
    <mergeCell ref="B24:D24"/>
    <mergeCell ref="A27:A30"/>
    <mergeCell ref="B27:D27"/>
    <mergeCell ref="B28:D28"/>
    <mergeCell ref="A31:A34"/>
    <mergeCell ref="B31:D31"/>
    <mergeCell ref="B32:D32"/>
    <mergeCell ref="A54:B55"/>
    <mergeCell ref="C54:C55"/>
    <mergeCell ref="A223:A224"/>
    <mergeCell ref="B223:B224"/>
    <mergeCell ref="C223:C224"/>
    <mergeCell ref="D223:D224"/>
    <mergeCell ref="B58:C58"/>
    <mergeCell ref="A62:A63"/>
    <mergeCell ref="B62:B63"/>
    <mergeCell ref="C62:C63"/>
    <mergeCell ref="D62:D63"/>
    <mergeCell ref="A133:A134"/>
    <mergeCell ref="B133:B134"/>
    <mergeCell ref="C133:C134"/>
    <mergeCell ref="D133:D134"/>
    <mergeCell ref="D239:E239"/>
    <mergeCell ref="C135:D135"/>
    <mergeCell ref="C136:D136"/>
    <mergeCell ref="D145:E145"/>
    <mergeCell ref="D146:E146"/>
    <mergeCell ref="C225:D225"/>
    <mergeCell ref="C226:D226"/>
    <mergeCell ref="D235:E235"/>
    <mergeCell ref="D236:E236"/>
    <mergeCell ref="D237:E237"/>
    <mergeCell ref="D240:E240"/>
    <mergeCell ref="D241:E241"/>
    <mergeCell ref="D242:E242"/>
    <mergeCell ref="A312:A313"/>
    <mergeCell ref="B312:B313"/>
    <mergeCell ref="C312:C313"/>
    <mergeCell ref="D312:D313"/>
    <mergeCell ref="A386:A387"/>
    <mergeCell ref="B386:B387"/>
    <mergeCell ref="C386:C387"/>
    <mergeCell ref="D386:D387"/>
    <mergeCell ref="C314:D314"/>
    <mergeCell ref="A331:A332"/>
    <mergeCell ref="B331:B332"/>
    <mergeCell ref="C331:C332"/>
    <mergeCell ref="D331:D332"/>
    <mergeCell ref="A364:A365"/>
    <mergeCell ref="B364:B365"/>
    <mergeCell ref="C364:C365"/>
    <mergeCell ref="D364:D36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BOM</vt:lpstr>
      <vt:lpstr>Sheet3</vt:lpstr>
      <vt:lpstr>Sheet1</vt:lpstr>
      <vt:lpstr>Table 1</vt:lpstr>
      <vt:lpstr>'Table 1'!_Hlt464036145</vt:lpstr>
      <vt:lpstr>'Table 1'!_Hlt480705517</vt:lpstr>
      <vt:lpstr>'Table 1'!_Hlt505503884</vt:lpstr>
      <vt:lpstr>'Table 1'!_Hlt8470311</vt:lpstr>
      <vt:lpstr>'Table 1'!_Toc450040382</vt:lpstr>
      <vt:lpstr>'Table 1'!_Toc494720551</vt:lpstr>
    </vt:vector>
  </TitlesOfParts>
  <Company>Thales USA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Dustin Pallo</dc:creator>
  <cp:lastModifiedBy>PALLO Dustin</cp:lastModifiedBy>
  <dcterms:created xsi:type="dcterms:W3CDTF">2018-09-26T22:16:17Z</dcterms:created>
  <dcterms:modified xsi:type="dcterms:W3CDTF">2019-12-03T16:52:52Z</dcterms:modified>
</cp:coreProperties>
</file>