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<sst xmlns="http://schemas.openxmlformats.org/spreadsheetml/2006/main" count="72" uniqueCount="63">
  <si>
    <t xml:space="preserve">Submission date</t>
  </si>
  <si>
    <t xml:space="preserve">Entity</t>
  </si>
  <si>
    <t xml:space="preserve">DBA</t>
  </si>
  <si>
    <t xml:space="preserve">Facility Address</t>
  </si>
  <si>
    <t xml:space="preserve">Facility Suite #</t>
  </si>
  <si>
    <t xml:space="preserve">Facility Zip</t>
  </si>
  <si>
    <t xml:space="preserve">Mailing Address</t>
  </si>
  <si>
    <t xml:space="preserve">MRL</t>
  </si>
  <si>
    <t xml:space="preserve">Neighborhood Association</t>
  </si>
  <si>
    <t xml:space="preserve">Compliance Region</t>
  </si>
  <si>
    <t xml:space="preserve">Primary Contact Name (first)</t>
  </si>
  <si>
    <t xml:space="preserve">Primary Contact Name (last)</t>
  </si>
  <si>
    <t xml:space="preserve">Email</t>
  </si>
  <si>
    <t xml:space="preserve">Phone</t>
  </si>
  <si>
    <t xml:space="preserve">Endorse Type</t>
  </si>
  <si>
    <t xml:space="preserve">License Type</t>
  </si>
  <si>
    <t xml:space="preserve">Repeat location?</t>
  </si>
  <si>
    <t xml:space="preserve">App complete?</t>
  </si>
  <si>
    <t xml:space="preserve">Fee Schedule</t>
  </si>
  <si>
    <t xml:space="preserve">Receipt No.</t>
  </si>
  <si>
    <t xml:space="preserve">Cash Amount</t>
  </si>
  <si>
    <t xml:space="preserve">Check Amount</t>
  </si>
  <si>
    <t xml:space="preserve">Card Amount</t>
  </si>
  <si>
    <t xml:space="preserve">Check No. / Approval Code</t>
  </si>
  <si>
    <t xml:space="preserve">MRL#</t>
  </si>
  <si>
    <t xml:space="preserve">Notes</t>
  </si>
  <si>
    <t xml:space="preserve">12/01/15</t>
  </si>
  <si>
    <t xml:space="preserve">New Horizons Consultants, LLC</t>
  </si>
  <si>
    <t xml:space="preserve">Home Grown Apothecary</t>
  </si>
  <si>
    <t xml:space="preserve">1937 NE Pacific St.</t>
  </si>
  <si>
    <t xml:space="preserve">PO Box 212, Brightwood, OR 97011</t>
  </si>
  <si>
    <t xml:space="preserve">MRL3</t>
  </si>
  <si>
    <t xml:space="preserve">Kerns</t>
  </si>
  <si>
    <t xml:space="preserve">N</t>
  </si>
  <si>
    <t xml:space="preserve">Randa</t>
  </si>
  <si>
    <t xml:space="preserve">Shahin</t>
  </si>
  <si>
    <t xml:space="preserve">randa@homegrownapothecary.com</t>
  </si>
  <si>
    <t xml:space="preserve">503-484-7254</t>
  </si>
  <si>
    <t xml:space="preserve">DRE-MD</t>
  </si>
  <si>
    <t xml:space="preserve">$975</t>
  </si>
  <si>
    <t xml:space="preserve">Blue Elephant Holdings, LLC</t>
  </si>
  <si>
    <t xml:space="preserve">The Human Collective II</t>
  </si>
  <si>
    <t xml:space="preserve">9220 SW Barbur Blvd.</t>
  </si>
  <si>
    <t xml:space="preserve"> #107</t>
  </si>
  <si>
    <t xml:space="preserve">9220 SW Barbur Blvd. #107</t>
  </si>
  <si>
    <t xml:space="preserve">MRL6</t>
  </si>
  <si>
    <t xml:space="preserve">Southwest Neighborhood Inc</t>
  </si>
  <si>
    <t xml:space="preserve">SW</t>
  </si>
  <si>
    <t xml:space="preserve">Donald</t>
  </si>
  <si>
    <t xml:space="preserve">Morse</t>
  </si>
  <si>
    <t xml:space="preserve">don@humancollective.org</t>
  </si>
  <si>
    <t xml:space="preserve">503-956-1540</t>
  </si>
  <si>
    <t xml:space="preserve">Rooted Northwest, Inc.</t>
  </si>
  <si>
    <t xml:space="preserve">7817 NE Halsey St.</t>
  </si>
  <si>
    <t xml:space="preserve">2534 NE 50th Ave.</t>
  </si>
  <si>
    <t xml:space="preserve">MRL7</t>
  </si>
  <si>
    <t xml:space="preserve">Montavilla</t>
  </si>
  <si>
    <t xml:space="preserve">NE</t>
  </si>
  <si>
    <t xml:space="preserve">Christopher</t>
  </si>
  <si>
    <t xml:space="preserve">Olson</t>
  </si>
  <si>
    <t xml:space="preserve">olsonpdx@yahoo.com</t>
  </si>
  <si>
    <t xml:space="preserve">503-780-4834</t>
  </si>
  <si>
    <t xml:space="preserve">17-292176052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</si>
</sst>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@"/>
    <numFmt numFmtId="167" formatCode="0"/>
    <numFmt numFmtId="168" formatCode="\$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DDD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DDDDFF"/>
        </patternFill>
      </fill>
    </dxf>
    <dxf>
      <font>
        <name val="Arial"/>
        <charset val="1"/>
        <family val="2"/>
      </font>
      <fill>
        <patternFill>
          <bgColor rgb="FFF7CAAC"/>
        </patternFill>
      </fill>
    </dxf>
    <dxf>
      <font>
        <name val="Arial"/>
        <charset val="1"/>
        <family val="2"/>
      </font>
      <fill>
        <patternFill>
          <bgColor rgb="FFFEF2C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DDDD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8.52"/>
    <col collapsed="false" customWidth="true" hidden="false" outlineLevel="0" max="3" min="3" style="0" width="27.12"/>
    <col collapsed="false" customWidth="true" hidden="false" outlineLevel="0" max="4" min="4" style="0" width="21.02"/>
    <col collapsed="false" customWidth="true" hidden="false" outlineLevel="0" max="5" min="5" style="0" width="19.49"/>
    <col collapsed="false" customWidth="true" hidden="false" outlineLevel="0" max="6" min="6" style="0" width="6.01"/>
    <col collapsed="false" customWidth="true" hidden="false" outlineLevel="0" max="7" min="7" style="0" width="6.42"/>
    <col collapsed="false" customWidth="true" hidden="false" outlineLevel="0" max="8" min="8" style="0" width="30.47"/>
    <col collapsed="false" customWidth="true" hidden="false" outlineLevel="0" max="9" min="9" style="0" width="6.29"/>
    <col collapsed="false" customWidth="true" hidden="false" outlineLevel="0" max="10" min="10" style="0" width="24.63"/>
    <col collapsed="false" customWidth="true" hidden="false" outlineLevel="0" max="11" min="11" style="0" width="4.48"/>
    <col collapsed="false" customWidth="true" hidden="false" outlineLevel="0" max="12" min="12" style="0" width="10.73"/>
    <col collapsed="false" customWidth="true" hidden="false" outlineLevel="0" max="13" min="13" style="0" width="7.13"/>
    <col collapsed="false" customWidth="true" hidden="false" outlineLevel="0" max="14" min="14" style="0" width="29.77"/>
    <col collapsed="false" customWidth="true" hidden="false" outlineLevel="0" max="15" min="15" style="0" width="12.41"/>
    <col collapsed="false" customWidth="false" hidden="false" outlineLevel="0" max="16" min="16" style="0" width="11.52"/>
    <col collapsed="false" customWidth="true" hidden="false" outlineLevel="0" max="17" min="17" style="0" width="8.66"/>
    <col collapsed="false" customWidth="false" hidden="false" outlineLevel="0" max="19" min="18" style="0" width="11.52"/>
    <col collapsed="false" customWidth="true" hidden="false" outlineLevel="0" max="20" min="20" style="0" width="5.46"/>
    <col collapsed="false" customWidth="true" hidden="false" outlineLevel="0" max="21" min="21" style="0" width="2.54"/>
    <col collapsed="false" customWidth="true" hidden="false" outlineLevel="0" max="23" min="22" style="0" width="5.46"/>
    <col collapsed="false" customWidth="false" hidden="false" outlineLevel="0" max="24" min="24" style="0" width="11.52"/>
    <col collapsed="false" customWidth="true" hidden="false" outlineLevel="0" max="25" min="25" style="0" width="12.83"/>
    <col collapsed="false" customWidth="true" hidden="false" outlineLevel="0" max="26" min="26" style="0" width="6.29"/>
    <col collapsed="false" customWidth="false" hidden="false" outlineLevel="0" max="1025" min="27" style="0" width="11.52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7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5" t="s">
        <v>23</v>
      </c>
      <c r="Z1" s="5" t="s">
        <v>24</v>
      </c>
      <c r="AA1" s="5" t="s">
        <v>25</v>
      </c>
    </row>
    <row r="2" customFormat="false" ht="12.8" hidden="false" customHeight="false" outlineLevel="0" collapsed="false">
      <c r="A2" s="0" t="n">
        <v>1</v>
      </c>
      <c r="B2" s="10" t="s">
        <v>26</v>
      </c>
      <c r="C2" s="0" t="s">
        <v>27</v>
      </c>
      <c r="D2" s="0" t="s">
        <v>28</v>
      </c>
      <c r="E2" s="0" t="s">
        <v>29</v>
      </c>
      <c r="G2" s="0" t="n">
        <v>97232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  <c r="Q2" s="0" t="s">
        <v>38</v>
      </c>
      <c r="T2" s="0" t="n">
        <v>2015</v>
      </c>
      <c r="U2" s="0" t="n">
        <v>4</v>
      </c>
      <c r="V2" s="10" t="s">
        <v>39</v>
      </c>
      <c r="Z2" s="0" t="s">
        <v>31</v>
      </c>
    </row>
    <row r="3" customFormat="false" ht="12.8" hidden="false" customHeight="false" outlineLevel="0" collapsed="false">
      <c r="A3" s="0" t="n">
        <v>2</v>
      </c>
      <c r="B3" s="10" t="s">
        <v>26</v>
      </c>
      <c r="C3" s="0" t="s">
        <v>40</v>
      </c>
      <c r="D3" s="0" t="s">
        <v>41</v>
      </c>
      <c r="E3" s="0" t="s">
        <v>42</v>
      </c>
      <c r="F3" s="0" t="s">
        <v>43</v>
      </c>
      <c r="G3" s="0" t="n">
        <v>97219</v>
      </c>
      <c r="H3" s="0" t="s">
        <v>44</v>
      </c>
      <c r="I3" s="0" t="s">
        <v>45</v>
      </c>
      <c r="J3" s="0" t="s">
        <v>46</v>
      </c>
      <c r="K3" s="0" t="s">
        <v>47</v>
      </c>
      <c r="L3" s="0" t="s">
        <v>48</v>
      </c>
      <c r="M3" s="0" t="s">
        <v>49</v>
      </c>
      <c r="N3" s="0" t="s">
        <v>50</v>
      </c>
      <c r="O3" s="0" t="s">
        <v>51</v>
      </c>
      <c r="Q3" s="0" t="s">
        <v>38</v>
      </c>
      <c r="T3" s="0" t="n">
        <v>2015</v>
      </c>
      <c r="U3" s="0" t="n">
        <v>3</v>
      </c>
      <c r="V3" s="10" t="s">
        <v>39</v>
      </c>
      <c r="Z3" s="0" t="s">
        <v>45</v>
      </c>
    </row>
    <row r="4" customFormat="false" ht="12.8" hidden="false" customHeight="false" outlineLevel="0" collapsed="false">
      <c r="A4" s="0" t="n">
        <v>3</v>
      </c>
      <c r="B4" s="10" t="s">
        <v>26</v>
      </c>
      <c r="C4" s="0" t="s">
        <v>52</v>
      </c>
      <c r="E4" s="0" t="s">
        <v>53</v>
      </c>
      <c r="G4" s="0" t="n">
        <v>97213</v>
      </c>
      <c r="H4" s="0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0" t="s">
        <v>60</v>
      </c>
      <c r="O4" s="0" t="s">
        <v>61</v>
      </c>
      <c r="Q4" s="0" t="s">
        <v>38</v>
      </c>
      <c r="T4" s="0" t="n">
        <v>2015</v>
      </c>
      <c r="U4" s="0" t="n">
        <v>6</v>
      </c>
      <c r="W4" s="10" t="s">
        <v>39</v>
      </c>
      <c r="Y4" s="0" t="s">
        <v>62</v>
      </c>
      <c r="Z4" s="0" t="s">
        <v>55</v>
      </c>
    </row>
  </sheetData>
  <conditionalFormatting sqref="K1">
    <cfRule type="expression" priority="2" aboveAverage="0" equalAverage="0" bottom="0" percent="0" rank="0" text="" dxfId="0">
      <formula>($W:$W="C")</formula>
    </cfRule>
  </conditionalFormatting>
  <conditionalFormatting sqref="K1">
    <cfRule type="expression" priority="3" aboveAverage="0" equalAverage="0" bottom="0" percent="0" rank="0" text="" dxfId="1">
      <formula>AND(#REF!="D",ISNUMBER(#REF!))</formula>
    </cfRule>
  </conditionalFormatting>
  <conditionalFormatting sqref="T1">
    <cfRule type="containsText" priority="4" operator="containsText" aboveAverage="0" equalAverage="0" bottom="0" percent="0" rank="0" text="3/16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2020-04-11T22:03:59Z</dcterms:modified>
  <cp:revision>1</cp:revision>
  <dc:subject/>
  <dc:title/>
</cp:coreProperties>
</file>