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Harrison Lab - Trevor Randall\RNASeq Analysis\RNASeqAnlyPkrat_2020_03\Analysis Temp X vs X\Secondary Analyses\CF39 25_vs_OtherTemps\"/>
    </mc:Choice>
  </mc:AlternateContent>
  <bookViews>
    <workbookView xWindow="0" yWindow="0" windowWidth="22455" windowHeight="6930"/>
  </bookViews>
  <sheets>
    <sheet name="Sheet1" sheetId="1" r:id="rId1"/>
  </sheets>
  <definedNames>
    <definedName name="Combined_List_25vsOtherTemps_Analysis_Shrunk2" localSheetId="0">Sheet1!$A$1:$P$1928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28" i="1" l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2" i="1"/>
</calcChain>
</file>

<file path=xl/connections.xml><?xml version="1.0" encoding="utf-8"?>
<connections xmlns="http://schemas.openxmlformats.org/spreadsheetml/2006/main">
  <connection id="1" name="Combined List 25vsOtherTemps Analysis Shrunk2" type="6" refreshedVersion="5" background="1" saveData="1">
    <textPr codePage="1250" sourceFile="E:\Dropbox\Dropbox\Harrison Lab - Trevor Randall\RNASeq Analysis\RNASeqAnlyPkrat_2020_03\Analysis Temp X vs X\Secondary Analyses\CF39 25_vs_OtherTemps\Combined List 25vsOtherTemps Analysis Shrunk2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<sst xmlns="http://schemas.openxmlformats.org/spreadsheetml/2006/main" count="16810" uniqueCount="5668">
  <si>
    <t>locus</t>
  </si>
  <si>
    <t>gene</t>
  </si>
  <si>
    <t>product</t>
  </si>
  <si>
    <t>locusNumber</t>
  </si>
  <si>
    <t>PROKKA_00002_sense</t>
  </si>
  <si>
    <t>NA</t>
  </si>
  <si>
    <t>dnaN_1</t>
  </si>
  <si>
    <t>DNA polymerase III beta chain</t>
  </si>
  <si>
    <t>PROKKA_00002</t>
  </si>
  <si>
    <t>PROKKA_00009_sense</t>
  </si>
  <si>
    <t>glyQ</t>
  </si>
  <si>
    <t>glycyl-tRNA synthetase alpha chain</t>
  </si>
  <si>
    <t>PROKKA_00009</t>
  </si>
  <si>
    <t>PROKKA_00011_sense</t>
  </si>
  <si>
    <t>n/a</t>
  </si>
  <si>
    <t>2-OH-lauroyltransferase</t>
  </si>
  <si>
    <t>PROKKA_00011</t>
  </si>
  <si>
    <t>PROKKA_00013_sense</t>
  </si>
  <si>
    <t>yhhQ</t>
  </si>
  <si>
    <t>Inner membrane protein YhhQ</t>
  </si>
  <si>
    <t>PROKKA_00013</t>
  </si>
  <si>
    <t>PROKKA_00014_antis</t>
  </si>
  <si>
    <t>hypothetical protein</t>
  </si>
  <si>
    <t>PROKKA_00014</t>
  </si>
  <si>
    <t>PROKKA_00017_sense</t>
  </si>
  <si>
    <t>putative tRNA and rRNA cytosine-C5-methylases</t>
  </si>
  <si>
    <t>PROKKA_00017</t>
  </si>
  <si>
    <t>PROKKA_00018_sense</t>
  </si>
  <si>
    <t>fmt</t>
  </si>
  <si>
    <t>methionyl-tRNA formyltransferase</t>
  </si>
  <si>
    <t>PROKKA_00018</t>
  </si>
  <si>
    <t>PROKKA_00037_sense</t>
  </si>
  <si>
    <t>trpB</t>
  </si>
  <si>
    <t>tryptophan synthase beta chain</t>
  </si>
  <si>
    <t>PROKKA_00037</t>
  </si>
  <si>
    <t>PROKKA_00042_sense</t>
  </si>
  <si>
    <t>putative hemagglutinin</t>
  </si>
  <si>
    <t>PROKKA_00042</t>
  </si>
  <si>
    <t>PROKKA_00043_antis</t>
  </si>
  <si>
    <t>filamentous hemagglutinin</t>
  </si>
  <si>
    <t>PROKKA_00043</t>
  </si>
  <si>
    <t>PROKKA_00050_sense</t>
  </si>
  <si>
    <t>putative lipoprotein</t>
  </si>
  <si>
    <t>PROKKA_00050</t>
  </si>
  <si>
    <t>PROKKA_00051_sense</t>
  </si>
  <si>
    <t>PROKKA_00051</t>
  </si>
  <si>
    <t>PROKKA_00052_sense</t>
  </si>
  <si>
    <t>PROKKA_00052</t>
  </si>
  <si>
    <t>PROKKA_00065_sense</t>
  </si>
  <si>
    <t>PROKKA_00065</t>
  </si>
  <si>
    <t>PROKKA_00072_sense</t>
  </si>
  <si>
    <t>prlC</t>
  </si>
  <si>
    <t>oligopeptidase A</t>
  </si>
  <si>
    <t>PROKKA_00072</t>
  </si>
  <si>
    <t>PROKKA_00086_sense</t>
  </si>
  <si>
    <t>fha1</t>
  </si>
  <si>
    <t>Fha1</t>
  </si>
  <si>
    <t>PROKKA_00086</t>
  </si>
  <si>
    <t>PROKKA_00087_sense</t>
  </si>
  <si>
    <t>tssA1_1</t>
  </si>
  <si>
    <t>TssA1</t>
  </si>
  <si>
    <t>PROKKA_00087</t>
  </si>
  <si>
    <t>PROKKA_00088_sense</t>
  </si>
  <si>
    <t>tssB1_1</t>
  </si>
  <si>
    <t>TssB1</t>
  </si>
  <si>
    <t>PROKKA_00088</t>
  </si>
  <si>
    <t>PROKKA_00089_sense</t>
  </si>
  <si>
    <t>tssC1</t>
  </si>
  <si>
    <t>TssC1</t>
  </si>
  <si>
    <t>PROKKA_00089</t>
  </si>
  <si>
    <t>PROKKA_00090_sense</t>
  </si>
  <si>
    <t>hcp1_1</t>
  </si>
  <si>
    <t>Hcp1</t>
  </si>
  <si>
    <t>PROKKA_00090</t>
  </si>
  <si>
    <t>PROKKA_00094_sense</t>
  </si>
  <si>
    <t>tssG1_1</t>
  </si>
  <si>
    <t>TssG1</t>
  </si>
  <si>
    <t>PROKKA_00094</t>
  </si>
  <si>
    <t>PROKKA_00096_sense</t>
  </si>
  <si>
    <t>vgrG1_1</t>
  </si>
  <si>
    <t>VgrG1</t>
  </si>
  <si>
    <t>PROKKA_00096</t>
  </si>
  <si>
    <t>PROKKA_00098_sense</t>
  </si>
  <si>
    <t>PAAR motif-containing protein</t>
  </si>
  <si>
    <t>PROKKA_00098</t>
  </si>
  <si>
    <t>PROKKA_00104_antis</t>
  </si>
  <si>
    <t>PROKKA_00104</t>
  </si>
  <si>
    <t>PROKKA_00104_sense</t>
  </si>
  <si>
    <t>PROKKA_00129_sense</t>
  </si>
  <si>
    <t>putative plasmid stabilisation system protein</t>
  </si>
  <si>
    <t>PROKKA_00129</t>
  </si>
  <si>
    <t>PROKKA_00133_antis</t>
  </si>
  <si>
    <t>putative alkylphosphonate uptake protein</t>
  </si>
  <si>
    <t>PROKKA_00133</t>
  </si>
  <si>
    <t>PROKKA_00133_sense</t>
  </si>
  <si>
    <t>PROKKA_00142_antis</t>
  </si>
  <si>
    <t>ABC transporter permease</t>
  </si>
  <si>
    <t>PROKKA_00142</t>
  </si>
  <si>
    <t>PROKKA_00144_antis</t>
  </si>
  <si>
    <t>ahpC</t>
  </si>
  <si>
    <t>alkyl hydroperoxide reductase subunit C</t>
  </si>
  <si>
    <t>PROKKA_00144</t>
  </si>
  <si>
    <t>PROKKA_00144_sense</t>
  </si>
  <si>
    <t>PROKKA_00145_antis</t>
  </si>
  <si>
    <t>ahpF_1</t>
  </si>
  <si>
    <t>alkyl hydroperoxide reductase subunit F</t>
  </si>
  <si>
    <t>PROKKA_00145</t>
  </si>
  <si>
    <t>PROKKA_00145_sense</t>
  </si>
  <si>
    <t>PROKKA_00146_sense</t>
  </si>
  <si>
    <t>ppk2</t>
  </si>
  <si>
    <t>polyphosphate kinase</t>
  </si>
  <si>
    <t>PROKKA_00146</t>
  </si>
  <si>
    <t>PROKKA_00165_antis</t>
  </si>
  <si>
    <t>PROKKA_00165</t>
  </si>
  <si>
    <t>PROKKA_00166_sense</t>
  </si>
  <si>
    <t>opdC_1</t>
  </si>
  <si>
    <t>histidine porin OpdC</t>
  </si>
  <si>
    <t>PROKKA_00166</t>
  </si>
  <si>
    <t>PROKKA_00169_sense</t>
  </si>
  <si>
    <t>putative outer membrane protein</t>
  </si>
  <si>
    <t>PROKKA_00169</t>
  </si>
  <si>
    <t>PROKKA_00176_sense</t>
  </si>
  <si>
    <t>siaA</t>
  </si>
  <si>
    <t>SiaA</t>
  </si>
  <si>
    <t>PROKKA_00176</t>
  </si>
  <si>
    <t>PROKKA_00205_sense</t>
  </si>
  <si>
    <t>PROKKA_00205</t>
  </si>
  <si>
    <t>PROKKA_00229_sense</t>
  </si>
  <si>
    <t>dapA_1</t>
  </si>
  <si>
    <t>dihydrodipicolinate synthase</t>
  </si>
  <si>
    <t>PROKKA_00229</t>
  </si>
  <si>
    <t>PROKKA_00230_antis</t>
  </si>
  <si>
    <t>class II aldolase/adducin domain-containing protein</t>
  </si>
  <si>
    <t>PROKKA_00230</t>
  </si>
  <si>
    <t>PROKKA_00231_sense</t>
  </si>
  <si>
    <t>pauR_1</t>
  </si>
  <si>
    <t>PauR</t>
  </si>
  <si>
    <t>PROKKA_00231</t>
  </si>
  <si>
    <t>PROKKA_00260_sense</t>
  </si>
  <si>
    <t>hudA_1</t>
  </si>
  <si>
    <t>HudA</t>
  </si>
  <si>
    <t>PROKKA_00260</t>
  </si>
  <si>
    <t>PROKKA_00264_sense</t>
  </si>
  <si>
    <t>ISPsy11 transposase OrfA</t>
  </si>
  <si>
    <t>PROKKA_00264</t>
  </si>
  <si>
    <t>PROKKA_00266_antis</t>
  </si>
  <si>
    <t>PROKKA_00266</t>
  </si>
  <si>
    <t>PROKKA_00266_sense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</si>
  <si>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</si>
  <si>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</si>
  <si>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</si>
  <si>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</si>
  <si>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</si>
  <si>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</si>
  <si>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</si>
  <si>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</si>
  <si>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PROKKA_00282_sense</t>
  </si>
  <si>
    <t>vfr_1</t>
  </si>
  <si>
    <t>transcriptional regulator Vfr</t>
  </si>
  <si>
    <t>PROKKA_00282</t>
  </si>
  <si>
    <t>PROKKA_00284_sense</t>
  </si>
  <si>
    <t>putative putative Zn-dependent protease with chaperone function</t>
  </si>
  <si>
    <t>PROKKA_00284</t>
  </si>
  <si>
    <t>PROKKA_00290_sense</t>
  </si>
  <si>
    <t>sbp</t>
  </si>
  <si>
    <t>sulfate-binding protein precursor</t>
  </si>
  <si>
    <t>PROKKA_00290</t>
  </si>
  <si>
    <t>PROKKA_00291_sense</t>
  </si>
  <si>
    <t>PROKKA_00291</t>
  </si>
  <si>
    <t>PROKKA_00293_sense</t>
  </si>
  <si>
    <t>desA_1</t>
  </si>
  <si>
    <t>delta-9 fatty acid desaturase DesA</t>
  </si>
  <si>
    <t>PROKKA_00293</t>
  </si>
  <si>
    <t>PROKKA_00298_sense</t>
  </si>
  <si>
    <t>oprE</t>
  </si>
  <si>
    <t>Anaerobically-induced outer membrane porin OprE precursor</t>
  </si>
  <si>
    <t>PROKKA_00298</t>
  </si>
  <si>
    <t>PROKKA_00300_sense</t>
  </si>
  <si>
    <t>aguB_1</t>
  </si>
  <si>
    <t>N-carbamoylputrescine amidohydrolase</t>
  </si>
  <si>
    <t>PROKKA_00300</t>
  </si>
  <si>
    <t>PROKKA_00302_sense</t>
  </si>
  <si>
    <t>spuD_1</t>
  </si>
  <si>
    <t>polyamine transport protein</t>
  </si>
  <si>
    <t>PROKKA_00302</t>
  </si>
  <si>
    <t>PROKKA_00303_sense</t>
  </si>
  <si>
    <t>spuI</t>
  </si>
  <si>
    <t>Glutamylpolyamine synthetase</t>
  </si>
  <si>
    <t>PROKKA_00303</t>
  </si>
  <si>
    <t>PROKKA_00305_sense</t>
  </si>
  <si>
    <t>spuA</t>
  </si>
  <si>
    <t>putative glutamine amidotransferase</t>
  </si>
  <si>
    <t>PROKKA_00305</t>
  </si>
  <si>
    <t>PROKKA_00306_sense</t>
  </si>
  <si>
    <t>spuB</t>
  </si>
  <si>
    <t>PROKKA_00306</t>
  </si>
  <si>
    <t>PROKKA_00309_sense</t>
  </si>
  <si>
    <t>spuE_2</t>
  </si>
  <si>
    <t>PROKKA_00309</t>
  </si>
  <si>
    <t>PROKKA_00311_antis</t>
  </si>
  <si>
    <t>spuG</t>
  </si>
  <si>
    <t>polyamine transport protein PotH</t>
  </si>
  <si>
    <t>PROKKA_00311</t>
  </si>
  <si>
    <t>PROKKA_00315_sense</t>
  </si>
  <si>
    <t>PROKKA_00315</t>
  </si>
  <si>
    <t>PROKKA_00325_sense</t>
  </si>
  <si>
    <t>ATPase</t>
  </si>
  <si>
    <t>PROKKA_00325</t>
  </si>
  <si>
    <t>PROKKA_00326_sense</t>
  </si>
  <si>
    <t>serA_1</t>
  </si>
  <si>
    <t>D-3-phosphoglycerate dehydrogenase</t>
  </si>
  <si>
    <t>PROKKA_00326</t>
  </si>
  <si>
    <t>PROKKA_00327_antis</t>
  </si>
  <si>
    <t>P2</t>
  </si>
  <si>
    <t>PROKKA_00327</t>
  </si>
  <si>
    <t>PROKKA_00348_sense</t>
  </si>
  <si>
    <t>putative hydrolase</t>
  </si>
  <si>
    <t>PROKKA_00348</t>
  </si>
  <si>
    <t>PROKKA_00353_sense</t>
  </si>
  <si>
    <t>putative permease</t>
  </si>
  <si>
    <t>PROKKA_00353</t>
  </si>
  <si>
    <t>PROKKA_00354_sense</t>
  </si>
  <si>
    <t>lgt</t>
  </si>
  <si>
    <t>prolipoprotein diacylglyceryl transferase</t>
  </si>
  <si>
    <t>PROKKA_00354</t>
  </si>
  <si>
    <t>PROKKA_00367_sense</t>
  </si>
  <si>
    <t>putative SAM-dependent methyltransferase</t>
  </si>
  <si>
    <t>PROKKA_00367</t>
  </si>
  <si>
    <t>PROKKA_00376_sense</t>
  </si>
  <si>
    <t>coaD</t>
  </si>
  <si>
    <t>phosphopantetheine adenylyltransferase</t>
  </si>
  <si>
    <t>PROKKA_00376</t>
  </si>
  <si>
    <t>PROKKA_00381_sense</t>
  </si>
  <si>
    <t>putative acetyltransferase</t>
  </si>
  <si>
    <t>PROKKA_00381</t>
  </si>
  <si>
    <t>PROKKA_00385_sense</t>
  </si>
  <si>
    <t>putative peptidase</t>
  </si>
  <si>
    <t>PROKKA_00385</t>
  </si>
  <si>
    <t>PROKKA_00390_sense</t>
  </si>
  <si>
    <t>rpoH</t>
  </si>
  <si>
    <t>sigma factor RpoH</t>
  </si>
  <si>
    <t>PROKKA_00390</t>
  </si>
  <si>
    <t>PROKKA_00404_sense</t>
  </si>
  <si>
    <t>metX</t>
  </si>
  <si>
    <t>homoserine O-acetyltransferase</t>
  </si>
  <si>
    <t>PROKKA_00404</t>
  </si>
  <si>
    <t>PROKKA_00410_sense</t>
  </si>
  <si>
    <t>pilT_1</t>
  </si>
  <si>
    <t>twitching motility protein PilT</t>
  </si>
  <si>
    <t>PROKKA_00410</t>
  </si>
  <si>
    <t>PROKKA_00413_sense</t>
  </si>
  <si>
    <t>TM2 domain-containing protein</t>
  </si>
  <si>
    <t>PROKKA_00413</t>
  </si>
  <si>
    <t>PROKKA_00414_sense</t>
  </si>
  <si>
    <t>cystathionine beta-synthase</t>
  </si>
  <si>
    <t>PROKKA_00414</t>
  </si>
  <si>
    <t>PROKKA_00415_sense</t>
  </si>
  <si>
    <t>metZ_1</t>
  </si>
  <si>
    <t>o-succinylhomoserine sulfhydrylase</t>
  </si>
  <si>
    <t>PROKKA_00415</t>
  </si>
  <si>
    <t>PROKKA_00423_sense</t>
  </si>
  <si>
    <t>pilG_1</t>
  </si>
  <si>
    <t>twitching motility protein PilG</t>
  </si>
  <si>
    <t>PROKKA_00423</t>
  </si>
  <si>
    <t>PROKKA_00426_sense</t>
  </si>
  <si>
    <t>pilJ_1</t>
  </si>
  <si>
    <t>twitching motility protein PilJ</t>
  </si>
  <si>
    <t>PROKKA_00426</t>
  </si>
  <si>
    <t>PROKKA_00434_sense</t>
  </si>
  <si>
    <t>16S ribosomal RNA methyltransferase RsmE</t>
  </si>
  <si>
    <t>PROKKA_00434</t>
  </si>
  <si>
    <t>PROKKA_00435_sense</t>
  </si>
  <si>
    <t>bioA</t>
  </si>
  <si>
    <t>adenosylmethionine-8-amino-7-oxononanoate aminotransferase</t>
  </si>
  <si>
    <t>PROKKA_00435</t>
  </si>
  <si>
    <t>PROKKA_00437_sense</t>
  </si>
  <si>
    <t>cytochrome b561</t>
  </si>
  <si>
    <t>PROKKA_00437</t>
  </si>
  <si>
    <t>PROKKA_00438_sense</t>
  </si>
  <si>
    <t>pasP</t>
  </si>
  <si>
    <t>PasP</t>
  </si>
  <si>
    <t>PROKKA_00438</t>
  </si>
  <si>
    <t>PROKKA_00439_sense</t>
  </si>
  <si>
    <t>mexR_1</t>
  </si>
  <si>
    <t>multidrug resistance operon repressor MexR</t>
  </si>
  <si>
    <t>PROKKA_00439</t>
  </si>
  <si>
    <t>PROKKA_00440_sense</t>
  </si>
  <si>
    <t>mexA</t>
  </si>
  <si>
    <t>Resistance-Nodulation-Cell Division (RND) multidrug efflux membrane fusion protein MexA precursor</t>
  </si>
  <si>
    <t>PROKKA_00440</t>
  </si>
  <si>
    <t>PROKKA_00441_sense</t>
  </si>
  <si>
    <t>mexB</t>
  </si>
  <si>
    <t>Resistance-Nodulation-Cell Division (RND) multidrug efflux transporter MexB</t>
  </si>
  <si>
    <t>PROKKA_00441</t>
  </si>
  <si>
    <t>PROKKA_00442_sense</t>
  </si>
  <si>
    <t>oprM_1</t>
  </si>
  <si>
    <t>Major intrinsic multiple antibiotic resistance efflux outer membrane protein OprM precursor</t>
  </si>
  <si>
    <t>PROKKA_00442</t>
  </si>
  <si>
    <t>PROKKA_00462_sense</t>
  </si>
  <si>
    <t>putative long-chain acyl-CoA thioester hydrolase family protein</t>
  </si>
  <si>
    <t>PROKKA_00462</t>
  </si>
  <si>
    <t>PROKKA_00468_sense</t>
  </si>
  <si>
    <t>dbpA_1</t>
  </si>
  <si>
    <t>RNA helicase DbpA</t>
  </si>
  <si>
    <t>PROKKA_00468</t>
  </si>
  <si>
    <t>PROKKA_00469_antis</t>
  </si>
  <si>
    <t>cspA</t>
  </si>
  <si>
    <t>PROKKA_00469</t>
  </si>
  <si>
    <t>PROKKA_00469_sense</t>
  </si>
  <si>
    <t>PROKKA_00470_antis</t>
  </si>
  <si>
    <t>capB_1</t>
  </si>
  <si>
    <t>cold acclimation protein B</t>
  </si>
  <si>
    <t>PROKKA_00470</t>
  </si>
  <si>
    <t>PROKKA_00470_sense</t>
  </si>
  <si>
    <t>PROKKA_00474_sense</t>
  </si>
  <si>
    <t>clpB_1</t>
  </si>
  <si>
    <t>ClpB protein</t>
  </si>
  <si>
    <t>PROKKA_00474</t>
  </si>
  <si>
    <t>PROKKA_00486_sense</t>
  </si>
  <si>
    <t>fiuA_2</t>
  </si>
  <si>
    <t>Ferrichrome receptor FiuA</t>
  </si>
  <si>
    <t>PROKKA_00486</t>
  </si>
  <si>
    <t>PROKKA_00488_sense</t>
  </si>
  <si>
    <t>fiuI_1</t>
  </si>
  <si>
    <t>FiuI</t>
  </si>
  <si>
    <t>PROKKA_00488</t>
  </si>
  <si>
    <t>PROKKA_00498_sense</t>
  </si>
  <si>
    <t>glcB</t>
  </si>
  <si>
    <t>malate synthase G</t>
  </si>
  <si>
    <t>PROKKA_00498</t>
  </si>
  <si>
    <t>PROKKA_00513_antis</t>
  </si>
  <si>
    <t>PROKKA_00513</t>
  </si>
  <si>
    <t>PROKKA_00514_antis</t>
  </si>
  <si>
    <t>cupB2_1</t>
  </si>
  <si>
    <t>chaperone CupB2</t>
  </si>
  <si>
    <t>PROKKA_00514</t>
  </si>
  <si>
    <t>PROKKA_00515_sense</t>
  </si>
  <si>
    <t>bioB</t>
  </si>
  <si>
    <t>biotin synthase</t>
  </si>
  <si>
    <t>PROKKA_00515</t>
  </si>
  <si>
    <t>PROKKA_00521_sense</t>
  </si>
  <si>
    <t>liuA_1</t>
  </si>
  <si>
    <t>putative isovaleryl-CoA dehydrogenase</t>
  </si>
  <si>
    <t>PROKKA_00521</t>
  </si>
  <si>
    <t>PROKKA_00526_sense</t>
  </si>
  <si>
    <t>nirJ</t>
  </si>
  <si>
    <t>heme d1 biosynthesis protein NirJ</t>
  </si>
  <si>
    <t>PROKKA_00526</t>
  </si>
  <si>
    <t>PROKKA_00531_sense</t>
  </si>
  <si>
    <t>nirF_2</t>
  </si>
  <si>
    <t>heme d1 biosynthesis protein NirF</t>
  </si>
  <si>
    <t>PROKKA_00531</t>
  </si>
  <si>
    <t>PROKKA_00533_sense</t>
  </si>
  <si>
    <t>nirM</t>
  </si>
  <si>
    <t>cytochrome c-551 precursor</t>
  </si>
  <si>
    <t>PROKKA_00533</t>
  </si>
  <si>
    <t>PROKKA_00534_sense</t>
  </si>
  <si>
    <t>nirS</t>
  </si>
  <si>
    <t>nitrite reductase precursor</t>
  </si>
  <si>
    <t>PROKKA_00534</t>
  </si>
  <si>
    <t>PROKKA_00542_sense</t>
  </si>
  <si>
    <t>dnr</t>
  </si>
  <si>
    <t>transcriptional regulator Dnr</t>
  </si>
  <si>
    <t>PROKKA_00542</t>
  </si>
  <si>
    <t>PROKKA_00544_sense</t>
  </si>
  <si>
    <t>cynR_2</t>
  </si>
  <si>
    <t>transcriptional regulator CynR</t>
  </si>
  <si>
    <t>PROKKA_00544</t>
  </si>
  <si>
    <t>PROKKA_00562_sense</t>
  </si>
  <si>
    <t>gbcB_1</t>
  </si>
  <si>
    <t>GbcB</t>
  </si>
  <si>
    <t>PROKKA_00562</t>
  </si>
  <si>
    <t>PROKKA_00563_sense</t>
  </si>
  <si>
    <t>metK</t>
  </si>
  <si>
    <t>methionine adenosyltransferase</t>
  </si>
  <si>
    <t>PROKKA_00563</t>
  </si>
  <si>
    <t>PROKKA_00569_sense</t>
  </si>
  <si>
    <t>pgk</t>
  </si>
  <si>
    <t>phosphoglycerate kinase</t>
  </si>
  <si>
    <t>PROKKA_00569</t>
  </si>
  <si>
    <t>PROKKA_00571_sense</t>
  </si>
  <si>
    <t>lipoprotein</t>
  </si>
  <si>
    <t>PROKKA_00571</t>
  </si>
  <si>
    <t>PROKKA_00572_sense</t>
  </si>
  <si>
    <t>fda</t>
  </si>
  <si>
    <t>fructose-1-6-bisphosphate aldolase</t>
  </si>
  <si>
    <t>PROKKA_00572</t>
  </si>
  <si>
    <t>PROKKA_00576_sense</t>
  </si>
  <si>
    <t>fumarate reductase succinate dehydrogenase flavo protein</t>
  </si>
  <si>
    <t>PROKKA_00576</t>
  </si>
  <si>
    <t>PROKKA_00577_sense</t>
  </si>
  <si>
    <t>putative metal-dependent hydrolase</t>
  </si>
  <si>
    <t>PROKKA_00577</t>
  </si>
  <si>
    <t>PROKKA_00578_sense</t>
  </si>
  <si>
    <t>PROKKA_00578</t>
  </si>
  <si>
    <t>PROKKA_00580_sense</t>
  </si>
  <si>
    <t>yhaI</t>
  </si>
  <si>
    <t>Inner membrane protein YhaI</t>
  </si>
  <si>
    <t>PROKKA_00580</t>
  </si>
  <si>
    <t>PROKKA_00593_sense</t>
  </si>
  <si>
    <t>morA_2</t>
  </si>
  <si>
    <t>motility regulator</t>
  </si>
  <si>
    <t>PROKKA_00593</t>
  </si>
  <si>
    <t>PROKKA_00594_sense</t>
  </si>
  <si>
    <t>rpoD</t>
  </si>
  <si>
    <t>sigma factor RpoD</t>
  </si>
  <si>
    <t>PROKKA_00594</t>
  </si>
  <si>
    <t>PROKKA_00595_sense</t>
  </si>
  <si>
    <t>dnaG</t>
  </si>
  <si>
    <t>DNA primase</t>
  </si>
  <si>
    <t>PROKKA_00595</t>
  </si>
  <si>
    <t>PROKKA_00597_sense</t>
  </si>
  <si>
    <t>rpsU</t>
  </si>
  <si>
    <t>30S ribosomal protein S21</t>
  </si>
  <si>
    <t>PROKKA_00597</t>
  </si>
  <si>
    <t>PROKKA_00613_antis</t>
  </si>
  <si>
    <t>ostA</t>
  </si>
  <si>
    <t>organic solvent tolerance protein OstA precursor</t>
  </si>
  <si>
    <t>PROKKA_00613</t>
  </si>
  <si>
    <t>PROKKA_00621_sense</t>
  </si>
  <si>
    <t>agtA_2</t>
  </si>
  <si>
    <t>AgtA</t>
  </si>
  <si>
    <t>PROKKA_00621</t>
  </si>
  <si>
    <t>PROKKA_00622_sense</t>
  </si>
  <si>
    <t>agtB_3</t>
  </si>
  <si>
    <t>AgtB</t>
  </si>
  <si>
    <t>PROKKA_00622</t>
  </si>
  <si>
    <t>PROKKA_00625_sense</t>
  </si>
  <si>
    <t>rpe</t>
  </si>
  <si>
    <t>ribulose-phosphate 3-epimerase</t>
  </si>
  <si>
    <t>PROKKA_00625</t>
  </si>
  <si>
    <t>PROKKA_00626_sense</t>
  </si>
  <si>
    <t>phosphoglycolate phosphatase</t>
  </si>
  <si>
    <t>PROKKA_00626</t>
  </si>
  <si>
    <t>PROKKA_00628_sense</t>
  </si>
  <si>
    <t>prtN</t>
  </si>
  <si>
    <t>transcriptional regulator PrtN</t>
  </si>
  <si>
    <t>PROKKA_00628</t>
  </si>
  <si>
    <t>PROKKA_00629_sense</t>
  </si>
  <si>
    <t>prtR_1</t>
  </si>
  <si>
    <t>transcriptional regulator PrtR</t>
  </si>
  <si>
    <t>PROKKA_00629</t>
  </si>
  <si>
    <t>PROKKA_00631_sense</t>
  </si>
  <si>
    <t>ptrB_1</t>
  </si>
  <si>
    <t>repressor PtrB</t>
  </si>
  <si>
    <t>PROKKA_00631</t>
  </si>
  <si>
    <t>PROKKA_00632_sense</t>
  </si>
  <si>
    <t>PROKKA_00632</t>
  </si>
  <si>
    <t>PROKKA_00633_sense</t>
  </si>
  <si>
    <t>putative holin</t>
  </si>
  <si>
    <t>PROKKA_00633</t>
  </si>
  <si>
    <t>PROKKA_00634_sense</t>
  </si>
  <si>
    <t>phage protein</t>
  </si>
  <si>
    <t>PROKKA_00634</t>
  </si>
  <si>
    <t>PROKKA_00635_sense</t>
  </si>
  <si>
    <t>putative baseplate assembly protein V</t>
  </si>
  <si>
    <t>PROKKA_00635</t>
  </si>
  <si>
    <t>PROKKA_00636_sense</t>
  </si>
  <si>
    <t>putative bacteriophage protein</t>
  </si>
  <si>
    <t>PROKKA_00636</t>
  </si>
  <si>
    <t>PROKKA_00637_sense</t>
  </si>
  <si>
    <t>PROKKA_00637</t>
  </si>
  <si>
    <t>PROKKA_00638_sense</t>
  </si>
  <si>
    <t>PROKKA_00638</t>
  </si>
  <si>
    <t>PROKKA_00639_sense</t>
  </si>
  <si>
    <t>PROKKA_00639</t>
  </si>
  <si>
    <t>PROKKA_00640_sense</t>
  </si>
  <si>
    <t>prophage tail fimber assembly protein</t>
  </si>
  <si>
    <t>PROKKA_00640</t>
  </si>
  <si>
    <t>PROKKA_00641_sense</t>
  </si>
  <si>
    <t>PROKKA_00641</t>
  </si>
  <si>
    <t>PROKKA_00642_sense</t>
  </si>
  <si>
    <t>PROKKA_00642</t>
  </si>
  <si>
    <t>PROKKA_00643_sense</t>
  </si>
  <si>
    <t>PROKKA_00643</t>
  </si>
  <si>
    <t>PROKKA_00644_antis</t>
  </si>
  <si>
    <t>putative tail length determinator protein</t>
  </si>
  <si>
    <t>PROKKA_00644</t>
  </si>
  <si>
    <t>PROKKA_00644_sense</t>
  </si>
  <si>
    <t>PROKKA_00645_sense</t>
  </si>
  <si>
    <t>putative tail formation protein</t>
  </si>
  <si>
    <t>PROKKA_00645</t>
  </si>
  <si>
    <t>PROKKA_00647_sense</t>
  </si>
  <si>
    <t>putative phage late control gene D protein</t>
  </si>
  <si>
    <t>PROKKA_00647</t>
  </si>
  <si>
    <t>PROKKA_00648_sense</t>
  </si>
  <si>
    <t>putative lytic enzyme</t>
  </si>
  <si>
    <t>PROKKA_00648</t>
  </si>
  <si>
    <t>PROKKA_00653_antis</t>
  </si>
  <si>
    <t>trpC</t>
  </si>
  <si>
    <t>indole-3-glycerol-phosphate synthase</t>
  </si>
  <si>
    <t>PROKKA_00653</t>
  </si>
  <si>
    <t>PROKKA_00654_sense</t>
  </si>
  <si>
    <t>vfr_2</t>
  </si>
  <si>
    <t>PROKKA_00654</t>
  </si>
  <si>
    <t>PROKKA_00655_sense</t>
  </si>
  <si>
    <t>putative redox protein</t>
  </si>
  <si>
    <t>PROKKA_00655</t>
  </si>
  <si>
    <t>PROKKA_00656_antis</t>
  </si>
  <si>
    <t>speD</t>
  </si>
  <si>
    <t>S-adenosylmethionine decarboxylase proenzyme</t>
  </si>
  <si>
    <t>PROKKA_00656</t>
  </si>
  <si>
    <t>PROKKA_00656_sense</t>
  </si>
  <si>
    <t>PROKKA_00661_sense</t>
  </si>
  <si>
    <t>membrane protein</t>
  </si>
  <si>
    <t>PROKKA_00661</t>
  </si>
  <si>
    <t>PROKKA_00666_sense</t>
  </si>
  <si>
    <t>putative integral membrane protein</t>
  </si>
  <si>
    <t>PROKKA_00666</t>
  </si>
  <si>
    <t>PROKKA_00667_sense</t>
  </si>
  <si>
    <t>iron-sulfur cluster insertion protein ErpA</t>
  </si>
  <si>
    <t>PROKKA_00667</t>
  </si>
  <si>
    <t>PROKKA_00669_sense</t>
  </si>
  <si>
    <t>putative metallopeptidase</t>
  </si>
  <si>
    <t>PROKKA_00669</t>
  </si>
  <si>
    <t>PROKKA_00670_sense</t>
  </si>
  <si>
    <t>tyrZ</t>
  </si>
  <si>
    <t>tyrosyl-tRNA synthetase 2</t>
  </si>
  <si>
    <t>PROKKA_00670</t>
  </si>
  <si>
    <t>PROKKA_00674_sense</t>
  </si>
  <si>
    <t>23S ribosomal RNA</t>
  </si>
  <si>
    <t>PROKKA_00674</t>
  </si>
  <si>
    <t>PROKKA_00676_sense</t>
  </si>
  <si>
    <t>birA</t>
  </si>
  <si>
    <t>BirA bifunctional protein</t>
  </si>
  <si>
    <t>PROKKA_00676</t>
  </si>
  <si>
    <t>PROKKA_00677_sense</t>
  </si>
  <si>
    <t>pantothenate kinase</t>
  </si>
  <si>
    <t>PROKKA_00677</t>
  </si>
  <si>
    <t>PROKKA_00678_sense</t>
  </si>
  <si>
    <t>sporulation domain-containing protein</t>
  </si>
  <si>
    <t>PROKKA_00678</t>
  </si>
  <si>
    <t>PROKKA_00679_sense</t>
  </si>
  <si>
    <t>tRNA-Tyr</t>
  </si>
  <si>
    <t>PROKKA_00679</t>
  </si>
  <si>
    <t>PROKKA_00680_sense</t>
  </si>
  <si>
    <t>tRNA-Gly</t>
  </si>
  <si>
    <t>PROKKA_00680</t>
  </si>
  <si>
    <t>PROKKA_00681_sense</t>
  </si>
  <si>
    <t>tRNA-Thr</t>
  </si>
  <si>
    <t>PROKKA_00681</t>
  </si>
  <si>
    <t>PROKKA_00682_antis</t>
  </si>
  <si>
    <t>tufB_1</t>
  </si>
  <si>
    <t>elongation factor Tu</t>
  </si>
  <si>
    <t>PROKKA_00682</t>
  </si>
  <si>
    <t>PROKKA_00682_sense</t>
  </si>
  <si>
    <t>PROKKA_00683_antis</t>
  </si>
  <si>
    <t>tRNA-Trp</t>
  </si>
  <si>
    <t>PROKKA_00683</t>
  </si>
  <si>
    <t>PROKKA_00683_sense</t>
  </si>
  <si>
    <t>PROKKA_00684_antis</t>
  </si>
  <si>
    <t>PROKKA_00684</t>
  </si>
  <si>
    <t>PROKKA_00684_sense</t>
  </si>
  <si>
    <t>PROKKA_00685_antis</t>
  </si>
  <si>
    <t>nusG</t>
  </si>
  <si>
    <t>transcription antitermination protein NusG</t>
  </si>
  <si>
    <t>PROKKA_00685</t>
  </si>
  <si>
    <t>PROKKA_00685_sense</t>
  </si>
  <si>
    <t>PROKKA_00686_sense</t>
  </si>
  <si>
    <t>rplK</t>
  </si>
  <si>
    <t>50S ribosomal protein L11</t>
  </si>
  <si>
    <t>PROKKA_00686</t>
  </si>
  <si>
    <t>PROKKA_00687_sense</t>
  </si>
  <si>
    <t>rplA</t>
  </si>
  <si>
    <t>50S ribosomal protein L1</t>
  </si>
  <si>
    <t>PROKKA_00687</t>
  </si>
  <si>
    <t>PROKKA_00688_antis</t>
  </si>
  <si>
    <t>P27</t>
  </si>
  <si>
    <t>PROKKA_00688</t>
  </si>
  <si>
    <t>PROKKA_00688_sense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</si>
  <si>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</si>
  <si>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</si>
  <si>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</si>
  <si>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</si>
  <si>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</si>
  <si>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</si>
  <si>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</si>
  <si>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</si>
  <si>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</si>
  <si>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PROKKA_00690_sense</t>
  </si>
  <si>
    <t>PROKKA_00691_sense</t>
  </si>
  <si>
    <t>P26</t>
  </si>
  <si>
    <t>PROKKA_00691</t>
  </si>
  <si>
    <t>PROKKA_00692_antis</t>
  </si>
  <si>
    <t>rpoB</t>
  </si>
  <si>
    <t>DNA-directed RNA polymerase beta chain</t>
  </si>
  <si>
    <t>PROKKA_00692</t>
  </si>
  <si>
    <t>PROKKA_00692_sense</t>
  </si>
  <si>
    <t>PROKKA_00693_antis</t>
  </si>
  <si>
    <t>rpoC</t>
  </si>
  <si>
    <t>DNA-directed RNA polymerase beta* chain</t>
  </si>
  <si>
    <t>PROKKA_00693</t>
  </si>
  <si>
    <t>PROKKA_00693_sense</t>
  </si>
  <si>
    <t>PROKKA_00695_antis</t>
  </si>
  <si>
    <t>rpsL</t>
  </si>
  <si>
    <t>30S ribosomal protein S12</t>
  </si>
  <si>
    <t>PROKKA_00695</t>
  </si>
  <si>
    <t>PROKKA_00695_sense</t>
  </si>
  <si>
    <t>PROKKA_00696_sense</t>
  </si>
  <si>
    <t>rpsG</t>
  </si>
  <si>
    <t>30S ribosomal protein S7</t>
  </si>
  <si>
    <t>PROKKA_00696</t>
  </si>
  <si>
    <t>PROKKA_00697_antis</t>
  </si>
  <si>
    <t>fusA1</t>
  </si>
  <si>
    <t>elongation factor G</t>
  </si>
  <si>
    <t>PROKKA_00697</t>
  </si>
  <si>
    <t>PROKKA_00697_sense</t>
  </si>
  <si>
    <t>PROKKA_00698_antis</t>
  </si>
  <si>
    <t>tufB_2</t>
  </si>
  <si>
    <t>PROKKA_00698</t>
  </si>
  <si>
    <t>PROKKA_00698_sense</t>
  </si>
  <si>
    <t>PROKKA_00699_sense</t>
  </si>
  <si>
    <t>rpsJ</t>
  </si>
  <si>
    <t>30S ribosomal protein S10</t>
  </si>
  <si>
    <t>PROKKA_00699</t>
  </si>
  <si>
    <t>PROKKA_00700_antis</t>
  </si>
  <si>
    <t>rplC</t>
  </si>
  <si>
    <t>50S ribosomal protein L3</t>
  </si>
  <si>
    <t>PROKKA_00700</t>
  </si>
  <si>
    <t>PROKKA_00700_sense</t>
  </si>
  <si>
    <t>PROKKA_00701_antis</t>
  </si>
  <si>
    <t>rplD</t>
  </si>
  <si>
    <t>50S ribosomal protein L4</t>
  </si>
  <si>
    <t>PROKKA_00701</t>
  </si>
  <si>
    <t>PROKKA_00701_sense</t>
  </si>
  <si>
    <t>PROKKA_00702_sense</t>
  </si>
  <si>
    <t>rplW</t>
  </si>
  <si>
    <t>50S ribosomal protein L23</t>
  </si>
  <si>
    <t>PROKKA_00702</t>
  </si>
  <si>
    <t>PROKKA_00703_antis</t>
  </si>
  <si>
    <t>rplB</t>
  </si>
  <si>
    <t>50S ribosomal protein L2</t>
  </si>
  <si>
    <t>PROKKA_00703</t>
  </si>
  <si>
    <t>PROKKA_00703_sense</t>
  </si>
  <si>
    <t>PROKKA_00704_antis</t>
  </si>
  <si>
    <t>rpsS</t>
  </si>
  <si>
    <t>30S ribosomal protein S19</t>
  </si>
  <si>
    <t>PROKKA_00704</t>
  </si>
  <si>
    <t>PROKKA_00704_sense</t>
  </si>
  <si>
    <t>PROKKA_00705_antis</t>
  </si>
  <si>
    <t>rplV</t>
  </si>
  <si>
    <t>50S ribosomal protein L22</t>
  </si>
  <si>
    <t>PROKKA_00705</t>
  </si>
  <si>
    <t>PROKKA_00705_sense</t>
  </si>
  <si>
    <t>PROKKA_00706_antis</t>
  </si>
  <si>
    <t>rpsC</t>
  </si>
  <si>
    <t>30S ribosomal protein S3</t>
  </si>
  <si>
    <t>PROKKA_00706</t>
  </si>
  <si>
    <t>PROKKA_00706_sense</t>
  </si>
  <si>
    <t>PROKKA_00707_antis</t>
  </si>
  <si>
    <t>rplP</t>
  </si>
  <si>
    <t>50S ribosomal protein L16</t>
  </si>
  <si>
    <t>PROKKA_00707</t>
  </si>
  <si>
    <t>PROKKA_00707_sense</t>
  </si>
  <si>
    <t>PROKKA_00708_sense</t>
  </si>
  <si>
    <t>rpmC</t>
  </si>
  <si>
    <t>50S ribosomal protein L29</t>
  </si>
  <si>
    <t>PROKKA_00708</t>
  </si>
  <si>
    <t>PROKKA_00709_antis</t>
  </si>
  <si>
    <t>rpsQ</t>
  </si>
  <si>
    <t>30S ribosomal protein S17</t>
  </si>
  <si>
    <t>PROKKA_00709</t>
  </si>
  <si>
    <t>PROKKA_00709_sense</t>
  </si>
  <si>
    <t>PROKKA_00710_antis</t>
  </si>
  <si>
    <t>rplN</t>
  </si>
  <si>
    <t>50S ribosomal protein L14</t>
  </si>
  <si>
    <t>PROKKA_00710</t>
  </si>
  <si>
    <t>PROKKA_00710_sense</t>
  </si>
  <si>
    <t>PROKKA_00711_antis</t>
  </si>
  <si>
    <t>rplX</t>
  </si>
  <si>
    <t>50S ribosomal protein L24</t>
  </si>
  <si>
    <t>PROKKA_00711</t>
  </si>
  <si>
    <t>PROKKA_00711_sense</t>
  </si>
  <si>
    <t>PROKKA_00712_antis</t>
  </si>
  <si>
    <t>rplE</t>
  </si>
  <si>
    <t>50S ribosomal protein L5</t>
  </si>
  <si>
    <t>PROKKA_00712</t>
  </si>
  <si>
    <t>PROKKA_00712_sense</t>
  </si>
  <si>
    <t>PROKKA_00713_sense</t>
  </si>
  <si>
    <t>rpsN</t>
  </si>
  <si>
    <t>30S ribosomal protein S14</t>
  </si>
  <si>
    <t>PROKKA_00713</t>
  </si>
  <si>
    <t>PROKKA_00714_sense</t>
  </si>
  <si>
    <t>rpsH</t>
  </si>
  <si>
    <t>30S ribosomal protein S8</t>
  </si>
  <si>
    <t>PROKKA_00714</t>
  </si>
  <si>
    <t>PROKKA_00715_antis</t>
  </si>
  <si>
    <t>rplF</t>
  </si>
  <si>
    <t>50S ribosomal protein L6</t>
  </si>
  <si>
    <t>PROKKA_00715</t>
  </si>
  <si>
    <t>PROKKA_00715_sense</t>
  </si>
  <si>
    <t>PROKKA_00716_sense</t>
  </si>
  <si>
    <t>rplR</t>
  </si>
  <si>
    <t>50S ribosomal protein L18</t>
  </si>
  <si>
    <t>PROKKA_00716</t>
  </si>
  <si>
    <t>PROKKA_00717_antis</t>
  </si>
  <si>
    <t>rpsE</t>
  </si>
  <si>
    <t>30S ribosomal protein S5</t>
  </si>
  <si>
    <t>PROKKA_00717</t>
  </si>
  <si>
    <t>PROKKA_00717_sense</t>
  </si>
  <si>
    <t>PROKKA_00718_sense</t>
  </si>
  <si>
    <t>rpmD</t>
  </si>
  <si>
    <t>50S ribosomal protein L30</t>
  </si>
  <si>
    <t>PROKKA_00718</t>
  </si>
  <si>
    <t>PROKKA_00719_antis</t>
  </si>
  <si>
    <t>rplO</t>
  </si>
  <si>
    <t>50S ribosomal protein L15</t>
  </si>
  <si>
    <t>PROKKA_00719</t>
  </si>
  <si>
    <t>PROKKA_00719_sense</t>
  </si>
  <si>
    <t>PROKKA_00720_antis</t>
  </si>
  <si>
    <t>secY</t>
  </si>
  <si>
    <t>secretion protein SecY</t>
  </si>
  <si>
    <t>PROKKA_00720</t>
  </si>
  <si>
    <t>PROKKA_00720_sense</t>
  </si>
  <si>
    <t>PROKKA_00721_sense</t>
  </si>
  <si>
    <t>rpmJ_1</t>
  </si>
  <si>
    <t>50S ribosomal protein L36</t>
  </si>
  <si>
    <t>PROKKA_00721</t>
  </si>
  <si>
    <t>PROKKA_00722_antis</t>
  </si>
  <si>
    <t>rpsM</t>
  </si>
  <si>
    <t>30S ribosomal protein S13</t>
  </si>
  <si>
    <t>PROKKA_00722</t>
  </si>
  <si>
    <t>PROKKA_00722_sense</t>
  </si>
  <si>
    <t>PROKKA_00723_sense</t>
  </si>
  <si>
    <t>rpsK</t>
  </si>
  <si>
    <t>30S ribosomal protein S11</t>
  </si>
  <si>
    <t>PROKKA_00723</t>
  </si>
  <si>
    <t>PROKKA_00724_antis</t>
  </si>
  <si>
    <t>rpsD</t>
  </si>
  <si>
    <t>30S ribosomal protein S4</t>
  </si>
  <si>
    <t>PROKKA_00724</t>
  </si>
  <si>
    <t>PROKKA_00724_sense</t>
  </si>
  <si>
    <t>PROKKA_00725_antis</t>
  </si>
  <si>
    <t>rpoA</t>
  </si>
  <si>
    <t>DNA-directed RNA polymerase alpha chain</t>
  </si>
  <si>
    <t>PROKKA_00725</t>
  </si>
  <si>
    <t>PROKKA_00725_sense</t>
  </si>
  <si>
    <t>PROKKA_00726_sense</t>
  </si>
  <si>
    <t>rplQ</t>
  </si>
  <si>
    <t>50S ribosomal protein L17</t>
  </si>
  <si>
    <t>PROKKA_00726</t>
  </si>
  <si>
    <t>PROKKA_00727_sense</t>
  </si>
  <si>
    <t>katA</t>
  </si>
  <si>
    <t>catalase</t>
  </si>
  <si>
    <t>PROKKA_00727</t>
  </si>
  <si>
    <t>PROKKA_00731_sense</t>
  </si>
  <si>
    <t>ssb</t>
  </si>
  <si>
    <t>single-stranded DNA-binding protein</t>
  </si>
  <si>
    <t>PROKKA_00731</t>
  </si>
  <si>
    <t>PROKKA_00736_sense</t>
  </si>
  <si>
    <t>pchR_2</t>
  </si>
  <si>
    <t>transcriptional regulator PchR</t>
  </si>
  <si>
    <t>PROKKA_00736</t>
  </si>
  <si>
    <t>PROKKA_00783_sense</t>
  </si>
  <si>
    <t>opdH_1</t>
  </si>
  <si>
    <t>cis-aconitate porin OpdH</t>
  </si>
  <si>
    <t>PROKKA_00783</t>
  </si>
  <si>
    <t>PROKKA_00784_sense</t>
  </si>
  <si>
    <t>type 12 methyltransferase</t>
  </si>
  <si>
    <t>PROKKA_00784</t>
  </si>
  <si>
    <t>PROKKA_00786_sense</t>
  </si>
  <si>
    <t>ppiC2</t>
  </si>
  <si>
    <t>peptidyl-prolyl cis-trans isomerase C2</t>
  </si>
  <si>
    <t>PROKKA_00786</t>
  </si>
  <si>
    <t>PROKKA_00792_sense</t>
  </si>
  <si>
    <t>ahpF_2</t>
  </si>
  <si>
    <t>PROKKA_00792</t>
  </si>
  <si>
    <t>PROKKA_00794_sense</t>
  </si>
  <si>
    <t>fpvB</t>
  </si>
  <si>
    <t>second ferric pyoverdine receptor FpvB</t>
  </si>
  <si>
    <t>PROKKA_00794</t>
  </si>
  <si>
    <t>PROKKA_00796_sense</t>
  </si>
  <si>
    <t>PROKKA_00796</t>
  </si>
  <si>
    <t>PROKKA_00806_sense</t>
  </si>
  <si>
    <t>putative TonB-dependent receptor</t>
  </si>
  <si>
    <t>PROKKA_00806</t>
  </si>
  <si>
    <t>PROKKA_00821_sense</t>
  </si>
  <si>
    <t>PROKKA_00821</t>
  </si>
  <si>
    <t>PROKKA_00823_sense</t>
  </si>
  <si>
    <t>PROKKA_00823</t>
  </si>
  <si>
    <t>PROKKA_00824_antis</t>
  </si>
  <si>
    <t>Integrase</t>
  </si>
  <si>
    <t>PROKKA_00824</t>
  </si>
  <si>
    <t>PROKKA_00824_sense</t>
  </si>
  <si>
    <t>PROKKA_00825_sense</t>
  </si>
  <si>
    <t>PROKKA_00825</t>
  </si>
  <si>
    <t>PROKKA_00833_sense</t>
  </si>
  <si>
    <t>PROKKA_00833</t>
  </si>
  <si>
    <t>PROKKA_00834_sense</t>
  </si>
  <si>
    <t>putative SPFH domain protein</t>
  </si>
  <si>
    <t>PROKKA_00834</t>
  </si>
  <si>
    <t>PROKKA_00835_sense</t>
  </si>
  <si>
    <t>PROKKA_00835</t>
  </si>
  <si>
    <t>PROKKA_00837_sense</t>
  </si>
  <si>
    <t>transcriptional regulator LuxR family</t>
  </si>
  <si>
    <t>PROKKA_00837</t>
  </si>
  <si>
    <t>PROKKA_00838_antis</t>
  </si>
  <si>
    <t>prtR_2</t>
  </si>
  <si>
    <t>PROKKA_00838</t>
  </si>
  <si>
    <t>PROKKA_00838_sense</t>
  </si>
  <si>
    <t>PROKKA_00839_sense</t>
  </si>
  <si>
    <t>PROKKA_00839</t>
  </si>
  <si>
    <t>PROKKA_00841_sense</t>
  </si>
  <si>
    <t>PROKKA_00841</t>
  </si>
  <si>
    <t>PROKKA_00844_sense</t>
  </si>
  <si>
    <t>putative phage-like protein</t>
  </si>
  <si>
    <t>PROKKA_00844</t>
  </si>
  <si>
    <t>PROKKA_00846_sense</t>
  </si>
  <si>
    <t>putative transcriptional regulator</t>
  </si>
  <si>
    <t>PROKKA_00846</t>
  </si>
  <si>
    <t>PROKKA_00848_sense</t>
  </si>
  <si>
    <t>dnaB_1</t>
  </si>
  <si>
    <t>replicative DNA helicase</t>
  </si>
  <si>
    <t>PROKKA_00848</t>
  </si>
  <si>
    <t>PROKKA_00849_sense</t>
  </si>
  <si>
    <t>phage integrase family protein</t>
  </si>
  <si>
    <t>PROKKA_00849</t>
  </si>
  <si>
    <t>PROKKA_00851_antis</t>
  </si>
  <si>
    <t>PROKKA_00851</t>
  </si>
  <si>
    <t>PROKKA_00851_sense</t>
  </si>
  <si>
    <t>PROKKA_00852_sense</t>
  </si>
  <si>
    <t>Holin phage lambda</t>
  </si>
  <si>
    <t>PROKKA_00852</t>
  </si>
  <si>
    <t>PROKKA_00853_sense</t>
  </si>
  <si>
    <t>putative chitinase; lytic protein</t>
  </si>
  <si>
    <t>PROKKA_00853</t>
  </si>
  <si>
    <t>PROKKA_00854_sense</t>
  </si>
  <si>
    <t>phage lysis regulatory protein LysB family</t>
  </si>
  <si>
    <t>PROKKA_00854</t>
  </si>
  <si>
    <t>PROKKA_00855_sense</t>
  </si>
  <si>
    <t>HNH endonuclease</t>
  </si>
  <si>
    <t>PROKKA_00855</t>
  </si>
  <si>
    <t>PROKKA_00856_sense</t>
  </si>
  <si>
    <t>phage terminase small subunit</t>
  </si>
  <si>
    <t>PROKKA_00856</t>
  </si>
  <si>
    <t>PROKKA_00857_sense</t>
  </si>
  <si>
    <t>terminase</t>
  </si>
  <si>
    <t>PROKKA_00857</t>
  </si>
  <si>
    <t>PROKKA_00858_sense</t>
  </si>
  <si>
    <t>HK97 family phage portal protein</t>
  </si>
  <si>
    <t>PROKKA_00858</t>
  </si>
  <si>
    <t>PROKKA_00859_sense</t>
  </si>
  <si>
    <t>HK97 family phage prohead protease</t>
  </si>
  <si>
    <t>PROKKA_00859</t>
  </si>
  <si>
    <t>PROKKA_00860_antis</t>
  </si>
  <si>
    <t>HK97 family phage major capsid protein</t>
  </si>
  <si>
    <t>PROKKA_00860</t>
  </si>
  <si>
    <t>PROKKA_00860_sense</t>
  </si>
  <si>
    <t>PROKKA_00861_sense</t>
  </si>
  <si>
    <t>HeH/LEM domain protein</t>
  </si>
  <si>
    <t>PROKKA_00861</t>
  </si>
  <si>
    <t>PROKKA_00862_sense</t>
  </si>
  <si>
    <t>PROKKA_00862</t>
  </si>
  <si>
    <t>PROKKA_00863_sense</t>
  </si>
  <si>
    <t>PROKKA_00863</t>
  </si>
  <si>
    <t>PROKKA_00864_sense</t>
  </si>
  <si>
    <t>PROKKA_00864</t>
  </si>
  <si>
    <t>PROKKA_00865_sense</t>
  </si>
  <si>
    <t>PROKKA_00865</t>
  </si>
  <si>
    <t>PROKKA_00866_sense</t>
  </si>
  <si>
    <t>PROKKA_00866</t>
  </si>
  <si>
    <t>PROKKA_00867_sense</t>
  </si>
  <si>
    <t>PROKKA_00867</t>
  </si>
  <si>
    <t>PROKKA_00868_sense</t>
  </si>
  <si>
    <t>PROKKA_00868</t>
  </si>
  <si>
    <t>PROKKA_00869_sense</t>
  </si>
  <si>
    <t>PROKKA_00869</t>
  </si>
  <si>
    <t>PROKKA_00870_sense</t>
  </si>
  <si>
    <t>Putative tail length tape measure protein</t>
  </si>
  <si>
    <t>PROKKA_00870</t>
  </si>
  <si>
    <t>PROKKA_00871_sense</t>
  </si>
  <si>
    <t>PROKKA_00871</t>
  </si>
  <si>
    <t>PROKKA_00872_sense</t>
  </si>
  <si>
    <t>PROKKA_00872</t>
  </si>
  <si>
    <t>PROKKA_00873_sense</t>
  </si>
  <si>
    <t>PROKKA_00873</t>
  </si>
  <si>
    <t>PROKKA_00874_sense</t>
  </si>
  <si>
    <t>PROKKA_00874</t>
  </si>
  <si>
    <t>PROKKA_00875_sense</t>
  </si>
  <si>
    <t>PROKKA_00875</t>
  </si>
  <si>
    <t>PROKKA_00876_sense</t>
  </si>
  <si>
    <t>PROKKA_00876</t>
  </si>
  <si>
    <t>PROKKA_00877_sense</t>
  </si>
  <si>
    <t>PROKKA_00877</t>
  </si>
  <si>
    <t>PROKKA_00878_sense</t>
  </si>
  <si>
    <t>PROKKA_00878</t>
  </si>
  <si>
    <t>PROKKA_00879_sense</t>
  </si>
  <si>
    <t>PROKKA_00879</t>
  </si>
  <si>
    <t>PROKKA_00880_sense</t>
  </si>
  <si>
    <t>PROKKA_00880</t>
  </si>
  <si>
    <t>PROKKA_00881_antis</t>
  </si>
  <si>
    <t>tail fiber protein</t>
  </si>
  <si>
    <t>PROKKA_00881</t>
  </si>
  <si>
    <t>PROKKA_00881_sense</t>
  </si>
  <si>
    <t>PROKKA_00882_sense</t>
  </si>
  <si>
    <t>PROKKA_00882</t>
  </si>
  <si>
    <t>PROKKA_00883_sense</t>
  </si>
  <si>
    <t>PROKKA_00883</t>
  </si>
  <si>
    <t>PROKKA_00884_sense</t>
  </si>
  <si>
    <t>tyrS</t>
  </si>
  <si>
    <t>tyrosyl-tRNA synthetase</t>
  </si>
  <si>
    <t>PROKKA_00884</t>
  </si>
  <si>
    <t>PROKKA_00885_antis</t>
  </si>
  <si>
    <t>opdH_2</t>
  </si>
  <si>
    <t>PROKKA_00885</t>
  </si>
  <si>
    <t>PROKKA_00905_sense</t>
  </si>
  <si>
    <t>bphP</t>
  </si>
  <si>
    <t>bacterial phytochrome BphP</t>
  </si>
  <si>
    <t>PROKKA_00905</t>
  </si>
  <si>
    <t>PROKKA_00928_sense</t>
  </si>
  <si>
    <t>PROKKA_00928</t>
  </si>
  <si>
    <t>PROKKA_00950_antis</t>
  </si>
  <si>
    <t>galE_1</t>
  </si>
  <si>
    <t>UDP-glucose 4-epimerase</t>
  </si>
  <si>
    <t>PROKKA_00950</t>
  </si>
  <si>
    <t>PROKKA_00952_sense</t>
  </si>
  <si>
    <t>oprG</t>
  </si>
  <si>
    <t>Outer membrane protein OprG precursor</t>
  </si>
  <si>
    <t>PROKKA_00952</t>
  </si>
  <si>
    <t>PROKKA_00953_sense</t>
  </si>
  <si>
    <t>PROKKA_00953</t>
  </si>
  <si>
    <t>PROKKA_00954_sense</t>
  </si>
  <si>
    <t>PROKKA_00954</t>
  </si>
  <si>
    <t>PROKKA_00955_sense</t>
  </si>
  <si>
    <t>pvdT_1</t>
  </si>
  <si>
    <t>PvdT</t>
  </si>
  <si>
    <t>PROKKA_00955</t>
  </si>
  <si>
    <t>PROKKA_00956_sense</t>
  </si>
  <si>
    <t>putative zinc-binding protein</t>
  </si>
  <si>
    <t>PROKKA_00956</t>
  </si>
  <si>
    <t>PROKKA_00958_sense</t>
  </si>
  <si>
    <t>trxA_1</t>
  </si>
  <si>
    <t>thioredoxin</t>
  </si>
  <si>
    <t>PROKKA_00958</t>
  </si>
  <si>
    <t>PROKKA_00964_sense</t>
  </si>
  <si>
    <t>ribC</t>
  </si>
  <si>
    <t>riboflavin synthase alpha chain</t>
  </si>
  <si>
    <t>PROKKA_00964</t>
  </si>
  <si>
    <t>PROKKA_00965_sense</t>
  </si>
  <si>
    <t>ribB</t>
  </si>
  <si>
    <t>GTP cyclohydrolase II / 3-4-dihydroxy-2-butanone 4-phosphate synthase</t>
  </si>
  <si>
    <t>PROKKA_00965</t>
  </si>
  <si>
    <t>PROKKA_00978_antis</t>
  </si>
  <si>
    <t>catB_1</t>
  </si>
  <si>
    <t>muconate cycloisomerase I</t>
  </si>
  <si>
    <t>PROKKA_00978</t>
  </si>
  <si>
    <t>PROKKA_00982_sense</t>
  </si>
  <si>
    <t>nosF_1</t>
  </si>
  <si>
    <t>NosF protein</t>
  </si>
  <si>
    <t>PROKKA_00982</t>
  </si>
  <si>
    <t>PROKKA_00983_antis</t>
  </si>
  <si>
    <t>kinB_1</t>
  </si>
  <si>
    <t>KinB</t>
  </si>
  <si>
    <t>PROKKA_00983</t>
  </si>
  <si>
    <t>PROKKA_00988_sense</t>
  </si>
  <si>
    <t>ppa</t>
  </si>
  <si>
    <t>inorganic pyrophosphatase</t>
  </si>
  <si>
    <t>PROKKA_00988</t>
  </si>
  <si>
    <t>PROKKA_00990_sense</t>
  </si>
  <si>
    <t>membrane-like protein DedA</t>
  </si>
  <si>
    <t>PROKKA_00990</t>
  </si>
  <si>
    <t>PROKKA_01016_sense</t>
  </si>
  <si>
    <t>pbpA</t>
  </si>
  <si>
    <t>penicillin-binding protein 2</t>
  </si>
  <si>
    <t>PROKKA_01016</t>
  </si>
  <si>
    <t>PROKKA_01019_sense</t>
  </si>
  <si>
    <t>rlpA_1</t>
  </si>
  <si>
    <t>RlpA</t>
  </si>
  <si>
    <t>PROKKA_01019</t>
  </si>
  <si>
    <t>PROKKA_01022_sense</t>
  </si>
  <si>
    <t>lipB</t>
  </si>
  <si>
    <t>lipoate-protein ligase B</t>
  </si>
  <si>
    <t>PROKKA_01022</t>
  </si>
  <si>
    <t>PROKKA_01026_sense</t>
  </si>
  <si>
    <t>sltB1_2</t>
  </si>
  <si>
    <t>soluble lytic transglycosylase B</t>
  </si>
  <si>
    <t>PROKKA_01026</t>
  </si>
  <si>
    <t>PROKKA_01029_sense</t>
  </si>
  <si>
    <t>Rare lipoprotein B</t>
  </si>
  <si>
    <t>PROKKA_01029</t>
  </si>
  <si>
    <t>PROKKA_01030_sense</t>
  </si>
  <si>
    <t>leuS</t>
  </si>
  <si>
    <t>leucyl-tRNA synthetase</t>
  </si>
  <si>
    <t>PROKKA_01030</t>
  </si>
  <si>
    <t>PROKKA_01034_sense</t>
  </si>
  <si>
    <t>Putative Mg2+ and Co2+ transporter CorC</t>
  </si>
  <si>
    <t>PROKKA_01034</t>
  </si>
  <si>
    <t>PROKKA_01035_sense</t>
  </si>
  <si>
    <t>putative metalloprotease</t>
  </si>
  <si>
    <t>PROKKA_01035</t>
  </si>
  <si>
    <t>PROKKA_01036_sense</t>
  </si>
  <si>
    <t>PhoH family protein</t>
  </si>
  <si>
    <t>PROKKA_01036</t>
  </si>
  <si>
    <t>PROKKA_01040_sense</t>
  </si>
  <si>
    <t>hemL_2</t>
  </si>
  <si>
    <t>glutamate-1-semialdehyde 2-1-aminomutase</t>
  </si>
  <si>
    <t>PROKKA_01040</t>
  </si>
  <si>
    <t>PROKKA_01060_sense</t>
  </si>
  <si>
    <t>Bacterial extracellular solute-binding proteins family 3</t>
  </si>
  <si>
    <t>PROKKA_01060</t>
  </si>
  <si>
    <t>PROKKA_01079_sense</t>
  </si>
  <si>
    <t>hupB_1</t>
  </si>
  <si>
    <t>DNA-binding protein HU</t>
  </si>
  <si>
    <t>PROKKA_01079</t>
  </si>
  <si>
    <t>PROKKA_01085_sense</t>
  </si>
  <si>
    <t>OPT family oligopeptide transporter</t>
  </si>
  <si>
    <t>PROKKA_01085</t>
  </si>
  <si>
    <t>PROKKA_01088_sense</t>
  </si>
  <si>
    <t>PROKKA_01088</t>
  </si>
  <si>
    <t>PROKKA_01094_sense</t>
  </si>
  <si>
    <t>atoB_1</t>
  </si>
  <si>
    <t>acetyl-CoA acetyltransferase</t>
  </si>
  <si>
    <t>PROKKA_01094</t>
  </si>
  <si>
    <t>PROKKA_01106_sense</t>
  </si>
  <si>
    <t>putative protease</t>
  </si>
  <si>
    <t>PROKKA_01106</t>
  </si>
  <si>
    <t>PROKKA_01112_sense</t>
  </si>
  <si>
    <t>PROKKA_01112</t>
  </si>
  <si>
    <t>PROKKA_01113_sense</t>
  </si>
  <si>
    <t>PROKKA_01113</t>
  </si>
  <si>
    <t>PROKKA_01119_sense</t>
  </si>
  <si>
    <t>fecA_1</t>
  </si>
  <si>
    <t>Fe(III) dicitrate transport protein FecA</t>
  </si>
  <si>
    <t>PROKKA_01119</t>
  </si>
  <si>
    <t>PROKKA_01125_sense</t>
  </si>
  <si>
    <t>bexR_4</t>
  </si>
  <si>
    <t>bistable expression regulator BexR</t>
  </si>
  <si>
    <t>PROKKA_01125</t>
  </si>
  <si>
    <t>PROKKA_01144_sense</t>
  </si>
  <si>
    <t>narL_1</t>
  </si>
  <si>
    <t>two-component response regulator NarL</t>
  </si>
  <si>
    <t>PROKKA_01144</t>
  </si>
  <si>
    <t>PROKKA_01145_sense</t>
  </si>
  <si>
    <t>narX</t>
  </si>
  <si>
    <t>two-component sensor NarX</t>
  </si>
  <si>
    <t>PROKKA_01145</t>
  </si>
  <si>
    <t>PROKKA_01148_sense</t>
  </si>
  <si>
    <t>narG</t>
  </si>
  <si>
    <t>respiratory nitrate reductase alpha chain</t>
  </si>
  <si>
    <t>PROKKA_01148</t>
  </si>
  <si>
    <t>PROKKA_01151_sense</t>
  </si>
  <si>
    <t>narI</t>
  </si>
  <si>
    <t>respiratory nitrate reductase gamma chain</t>
  </si>
  <si>
    <t>PROKKA_01151</t>
  </si>
  <si>
    <t>PROKKA_01152_sense</t>
  </si>
  <si>
    <t>ppiC1_1</t>
  </si>
  <si>
    <t>peptidyl-prolyl cis-trans isomerase C1</t>
  </si>
  <si>
    <t>PROKKA_01152</t>
  </si>
  <si>
    <t>PROKKA_01154_sense</t>
  </si>
  <si>
    <t>aotJ_2</t>
  </si>
  <si>
    <t>arginine/ornithine binding protein AotJ</t>
  </si>
  <si>
    <t>PROKKA_01154</t>
  </si>
  <si>
    <t>PROKKA_01155_antis</t>
  </si>
  <si>
    <t>dauR</t>
  </si>
  <si>
    <t>transcriptional regulator</t>
  </si>
  <si>
    <t>PROKKA_01155</t>
  </si>
  <si>
    <t>PROKKA_01155_sense</t>
  </si>
  <si>
    <t>PROKKA_01158_sense</t>
  </si>
  <si>
    <t>rhl_3</t>
  </si>
  <si>
    <t>ATP-dependent RNA helicase RhlB</t>
  </si>
  <si>
    <t>PROKKA_01158</t>
  </si>
  <si>
    <t>PROKKA_01162_sense</t>
  </si>
  <si>
    <t>pcs</t>
  </si>
  <si>
    <t>phosphatidylcholine synthase</t>
  </si>
  <si>
    <t>PROKKA_01162</t>
  </si>
  <si>
    <t>PROKKA_01178_sense</t>
  </si>
  <si>
    <t>exoS</t>
  </si>
  <si>
    <t>exoenzyme S</t>
  </si>
  <si>
    <t>PROKKA_01178</t>
  </si>
  <si>
    <t>PROKKA_01180_sense</t>
  </si>
  <si>
    <t>putative sodium:sulfate symporter</t>
  </si>
  <si>
    <t>PROKKA_01180</t>
  </si>
  <si>
    <t>PROKKA_01184_antis</t>
  </si>
  <si>
    <t>PROKKA_01184</t>
  </si>
  <si>
    <t>PROKKA_01197_sense</t>
  </si>
  <si>
    <t>tgt</t>
  </si>
  <si>
    <t>queuine tRNA-ribosyltransferase</t>
  </si>
  <si>
    <t>PROKKA_01197</t>
  </si>
  <si>
    <t>PROKKA_01198_sense</t>
  </si>
  <si>
    <t>yajC</t>
  </si>
  <si>
    <t>preprotein translocase subunit YajC</t>
  </si>
  <si>
    <t>PROKKA_01198</t>
  </si>
  <si>
    <t>PROKKA_01199_sense</t>
  </si>
  <si>
    <t>secD</t>
  </si>
  <si>
    <t>secretion protein SecD</t>
  </si>
  <si>
    <t>PROKKA_01199</t>
  </si>
  <si>
    <t>PROKKA_01200_sense</t>
  </si>
  <si>
    <t>secF</t>
  </si>
  <si>
    <t>secretion protein SecF</t>
  </si>
  <si>
    <t>PROKKA_01200</t>
  </si>
  <si>
    <t>PROKKA_01201_sense</t>
  </si>
  <si>
    <t>Surface antigen</t>
  </si>
  <si>
    <t>PROKKA_01201</t>
  </si>
  <si>
    <t>PROKKA_01203_sense</t>
  </si>
  <si>
    <t>putative methyltransferase</t>
  </si>
  <si>
    <t>PROKKA_01203</t>
  </si>
  <si>
    <t>PROKKA_01204_sense</t>
  </si>
  <si>
    <t>cysE_1</t>
  </si>
  <si>
    <t>O-acetylserine synthase</t>
  </si>
  <si>
    <t>PROKKA_01204</t>
  </si>
  <si>
    <t>PROKKA_01205_sense</t>
  </si>
  <si>
    <t>iscR_1</t>
  </si>
  <si>
    <t>IscR</t>
  </si>
  <si>
    <t>PROKKA_01205</t>
  </si>
  <si>
    <t>PROKKA_01206_sense</t>
  </si>
  <si>
    <t>iscS_1</t>
  </si>
  <si>
    <t>L-cysteine desulfurase (pyridoxal phosphate-dependent)</t>
  </si>
  <si>
    <t>PROKKA_01206</t>
  </si>
  <si>
    <t>PROKKA_01207_sense</t>
  </si>
  <si>
    <t>iscU</t>
  </si>
  <si>
    <t>scaffold protein</t>
  </si>
  <si>
    <t>PROKKA_01207</t>
  </si>
  <si>
    <t>PROKKA_01208_sense</t>
  </si>
  <si>
    <t>iscA</t>
  </si>
  <si>
    <t>putative iron-binding protein IscA</t>
  </si>
  <si>
    <t>PROKKA_01208</t>
  </si>
  <si>
    <t>PROKKA_01209_sense</t>
  </si>
  <si>
    <t>hscB</t>
  </si>
  <si>
    <t>heat shock protein HscB</t>
  </si>
  <si>
    <t>PROKKA_01209</t>
  </si>
  <si>
    <t>PROKKA_01211_sense</t>
  </si>
  <si>
    <t>fdx2_1</t>
  </si>
  <si>
    <t>ferredoxin [2Fe-2S]</t>
  </si>
  <si>
    <t>PROKKA_01211</t>
  </si>
  <si>
    <t>PROKKA_01212_sense</t>
  </si>
  <si>
    <t>FeS assembly protein IscX</t>
  </si>
  <si>
    <t>PROKKA_01212</t>
  </si>
  <si>
    <t>PROKKA_01213_sense</t>
  </si>
  <si>
    <t>ndk</t>
  </si>
  <si>
    <t>nucleoside diphosphate kinase</t>
  </si>
  <si>
    <t>PROKKA_01213</t>
  </si>
  <si>
    <t>PROKKA_01214_sense</t>
  </si>
  <si>
    <t>putative Fe-S-cluster redox enzyme</t>
  </si>
  <si>
    <t>PROKKA_01214</t>
  </si>
  <si>
    <t>PROKKA_01220_sense</t>
  </si>
  <si>
    <t>outer membrane assembly lipoprotein YfgL</t>
  </si>
  <si>
    <t>PROKKA_01220</t>
  </si>
  <si>
    <t>PROKKA_01229_sense</t>
  </si>
  <si>
    <t>putative multicopper oxidase</t>
  </si>
  <si>
    <t>PROKKA_01229</t>
  </si>
  <si>
    <t>PROKKA_01230_sense</t>
  </si>
  <si>
    <t>oprC</t>
  </si>
  <si>
    <t>Putative copper transport outer membrane porin OprC precursor</t>
  </si>
  <si>
    <t>PROKKA_01230</t>
  </si>
  <si>
    <t>PROKKA_01231_sense</t>
  </si>
  <si>
    <t>putative iron-regulated membrane protein</t>
  </si>
  <si>
    <t>PROKKA_01231</t>
  </si>
  <si>
    <t>PROKKA_01244_sense</t>
  </si>
  <si>
    <t>xseA</t>
  </si>
  <si>
    <t>exodeoxyribonuclease VII large subunit</t>
  </si>
  <si>
    <t>PROKKA_01244</t>
  </si>
  <si>
    <t>PROKKA_01252_sense</t>
  </si>
  <si>
    <t>guaA</t>
  </si>
  <si>
    <t>GMP synthase</t>
  </si>
  <si>
    <t>PROKKA_01252</t>
  </si>
  <si>
    <t>PROKKA_01257_sense</t>
  </si>
  <si>
    <t>putative transglycosylase</t>
  </si>
  <si>
    <t>PROKKA_01257</t>
  </si>
  <si>
    <t>PROKKA_01265_sense</t>
  </si>
  <si>
    <t>ErfK/YbiS/YcfS/YnhG</t>
  </si>
  <si>
    <t>PROKKA_01265</t>
  </si>
  <si>
    <t>PROKKA_01272_antis</t>
  </si>
  <si>
    <t>pcaT_2</t>
  </si>
  <si>
    <t>dicarboxylic acid transporter PcaT</t>
  </si>
  <si>
    <t>PROKKA_01272</t>
  </si>
  <si>
    <t>PROKKA_01276_sense</t>
  </si>
  <si>
    <t>rpsP</t>
  </si>
  <si>
    <t>30S ribosomal protein S16</t>
  </si>
  <si>
    <t>PROKKA_01276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</si>
  <si>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</si>
  <si>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</si>
  <si>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</si>
  <si>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</si>
  <si>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</si>
  <si>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</si>
  <si>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</si>
  <si>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</si>
  <si>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PROKKA_01280_sense</t>
  </si>
  <si>
    <t>putative ong-chain acyl-CoA thioester hydrolase</t>
  </si>
  <si>
    <t>PROKKA_01280</t>
  </si>
  <si>
    <t>PROKKA_01284_sense</t>
  </si>
  <si>
    <t>dsbC</t>
  </si>
  <si>
    <t>thiol:disulfide interchange protein DsbC</t>
  </si>
  <si>
    <t>PROKKA_01284</t>
  </si>
  <si>
    <t>PROKKA_01285_sense</t>
  </si>
  <si>
    <t>PROKKA_01285</t>
  </si>
  <si>
    <t>PROKKA_01291_sense</t>
  </si>
  <si>
    <t>PROKKA_01291</t>
  </si>
  <si>
    <t>PROKKA_01297_sense</t>
  </si>
  <si>
    <t>YaeQ family protein</t>
  </si>
  <si>
    <t>PROKKA_01297</t>
  </si>
  <si>
    <t>PROKKA_01301_sense</t>
  </si>
  <si>
    <t>PROKKA_01301</t>
  </si>
  <si>
    <t>PROKKA_01306_sense</t>
  </si>
  <si>
    <t>KWG repeat-containing protein</t>
  </si>
  <si>
    <t>PROKKA_01306</t>
  </si>
  <si>
    <t>PROKKA_01309_sense</t>
  </si>
  <si>
    <t>spdH</t>
  </si>
  <si>
    <t>spermidine dehydrogenase SpdH</t>
  </si>
  <si>
    <t>PROKKA_01309</t>
  </si>
  <si>
    <t>PROKKA_01318_sense</t>
  </si>
  <si>
    <t>chpA_4</t>
  </si>
  <si>
    <t>component of chemotactic signal transduction system</t>
  </si>
  <si>
    <t>PROKKA_01318</t>
  </si>
  <si>
    <t>PROKKA_01322_sense</t>
  </si>
  <si>
    <t>lysS</t>
  </si>
  <si>
    <t>lysyl-tRNA synthetase</t>
  </si>
  <si>
    <t>PROKKA_01322</t>
  </si>
  <si>
    <t>PROKKA_01336_sense</t>
  </si>
  <si>
    <t>adk</t>
  </si>
  <si>
    <t>adenylate kinase</t>
  </si>
  <si>
    <t>PROKKA_01336</t>
  </si>
  <si>
    <t>PROKKA_01346_sense</t>
  </si>
  <si>
    <t>triC_2</t>
  </si>
  <si>
    <t>Resistance-Nodulation-Cell Division (RND) triclosan efflux transporter TriC</t>
  </si>
  <si>
    <t>PROKKA_01346</t>
  </si>
  <si>
    <t>PROKKA_01348_sense</t>
  </si>
  <si>
    <t>PROKKA_01348</t>
  </si>
  <si>
    <t>PROKKA_01349_sense</t>
  </si>
  <si>
    <t>plsB</t>
  </si>
  <si>
    <t>glycerol-3-phosphate acyltransferase</t>
  </si>
  <si>
    <t>PROKKA_01349</t>
  </si>
  <si>
    <t>PROKKA_01352_sense</t>
  </si>
  <si>
    <t>putative auxiliary component of ABC transporter</t>
  </si>
  <si>
    <t>PROKKA_01352</t>
  </si>
  <si>
    <t>PROKKA_01353_sense</t>
  </si>
  <si>
    <t>PROKKA_01353</t>
  </si>
  <si>
    <t>PROKKA_01360_sense</t>
  </si>
  <si>
    <t>PROKKA_01360</t>
  </si>
  <si>
    <t>PROKKA_01366_sense</t>
  </si>
  <si>
    <t>t44</t>
  </si>
  <si>
    <t>PROKKA_01366</t>
  </si>
  <si>
    <t>PROKKA_01367_antis</t>
  </si>
  <si>
    <t>rpsB</t>
  </si>
  <si>
    <t>30S ribosomal protein S2</t>
  </si>
  <si>
    <t>PROKKA_01367</t>
  </si>
  <si>
    <t>PROKKA_01367_sense</t>
  </si>
  <si>
    <t>PROKKA_01368_sense</t>
  </si>
  <si>
    <t>tsf</t>
  </si>
  <si>
    <t>elongation factor Ts</t>
  </si>
  <si>
    <t>PROKKA_01368</t>
  </si>
  <si>
    <t>PROKKA_01369_sense</t>
  </si>
  <si>
    <t>pyrH</t>
  </si>
  <si>
    <t>uridylate kinase</t>
  </si>
  <si>
    <t>PROKKA_01369</t>
  </si>
  <si>
    <t>PROKKA_01370_sense</t>
  </si>
  <si>
    <t>frr</t>
  </si>
  <si>
    <t>ribosome recycling factor</t>
  </si>
  <si>
    <t>PROKKA_01370</t>
  </si>
  <si>
    <t>PROKKA_01371_sense</t>
  </si>
  <si>
    <t>uppS</t>
  </si>
  <si>
    <t>undecaprenyl pyrophosphate synthetase</t>
  </si>
  <si>
    <t>PROKKA_01371</t>
  </si>
  <si>
    <t>PROKKA_01374_sense</t>
  </si>
  <si>
    <t>putative membrane-associated zinc metalloprotease</t>
  </si>
  <si>
    <t>PROKKA_01374</t>
  </si>
  <si>
    <t>PROKKA_01377_sense</t>
  </si>
  <si>
    <t>lpxD</t>
  </si>
  <si>
    <t>UDP-3-O-[3-hydroxylauroyl] glucosamine N-acyltransferase</t>
  </si>
  <si>
    <t>PROKKA_01377</t>
  </si>
  <si>
    <t>PROKKA_01378_sense</t>
  </si>
  <si>
    <t>fabZ</t>
  </si>
  <si>
    <t>(3R)-hydroxymyristoyl-[acyl carrier protein] dehydratase</t>
  </si>
  <si>
    <t>PROKKA_01378</t>
  </si>
  <si>
    <t>PROKKA_01382_sense</t>
  </si>
  <si>
    <t>putative amino acid permease</t>
  </si>
  <si>
    <t>PROKKA_01382</t>
  </si>
  <si>
    <t>PROKKA_01386_sense</t>
  </si>
  <si>
    <t>pyrG_1</t>
  </si>
  <si>
    <t>CTP synthase</t>
  </si>
  <si>
    <t>PROKKA_01386</t>
  </si>
  <si>
    <t>PROKKA_01387_sense</t>
  </si>
  <si>
    <t>kdsA_1</t>
  </si>
  <si>
    <t>2-dehydro-3-deoxyphosphooctonate aldolase</t>
  </si>
  <si>
    <t>PROKKA_01387</t>
  </si>
  <si>
    <t>PROKKA_01388_sense</t>
  </si>
  <si>
    <t>eno</t>
  </si>
  <si>
    <t>enolase</t>
  </si>
  <si>
    <t>PROKKA_01388</t>
  </si>
  <si>
    <t>PROKKA_01399_sense</t>
  </si>
  <si>
    <t>pcm</t>
  </si>
  <si>
    <t>L-isoaspartate protein carboxylmethyltransferase type II</t>
  </si>
  <si>
    <t>PROKKA_01399</t>
  </si>
  <si>
    <t>PROKKA_01400_sense</t>
  </si>
  <si>
    <t>putative lipoprotein NlpD</t>
  </si>
  <si>
    <t>PROKKA_01400</t>
  </si>
  <si>
    <t>PROKKA_01401_sense</t>
  </si>
  <si>
    <t>rpoS_1</t>
  </si>
  <si>
    <t>sigma factor RpoS</t>
  </si>
  <si>
    <t>PROKKA_01401</t>
  </si>
  <si>
    <t>PROKKA_01403_sense</t>
  </si>
  <si>
    <t>fdxA_1</t>
  </si>
  <si>
    <t>ferredoxin I</t>
  </si>
  <si>
    <t>PROKKA_01403</t>
  </si>
  <si>
    <t>PROKKA_01407_sense</t>
  </si>
  <si>
    <t>recA_1</t>
  </si>
  <si>
    <t>RecA protein</t>
  </si>
  <si>
    <t>PROKKA_01407</t>
  </si>
  <si>
    <t>PROKKA_01410_sense</t>
  </si>
  <si>
    <t>putative metallo-beta-lactamase superfamily protein</t>
  </si>
  <si>
    <t>PROKKA_01410</t>
  </si>
  <si>
    <t>PROKKA_01411_sense</t>
  </si>
  <si>
    <t>phosphoketolase</t>
  </si>
  <si>
    <t>PROKKA_01411</t>
  </si>
  <si>
    <t>PROKKA_01412_sense</t>
  </si>
  <si>
    <t>PROKKA_01412</t>
  </si>
  <si>
    <t>PROKKA_01413_sense</t>
  </si>
  <si>
    <t>putative secreted protein</t>
  </si>
  <si>
    <t>PROKKA_01413</t>
  </si>
  <si>
    <t>PROKKA_01414_sense</t>
  </si>
  <si>
    <t>potD</t>
  </si>
  <si>
    <t>polyamine transport protein PotD</t>
  </si>
  <si>
    <t>PROKKA_01414</t>
  </si>
  <si>
    <t>PROKKA_01417_sense</t>
  </si>
  <si>
    <t>potA_4</t>
  </si>
  <si>
    <t>polyamine transport protein PotA</t>
  </si>
  <si>
    <t>PROKKA_01417</t>
  </si>
  <si>
    <t>PROKKA_01423_sense</t>
  </si>
  <si>
    <t>rpmE2</t>
  </si>
  <si>
    <t>50S ribosomal protein L31</t>
  </si>
  <si>
    <t>PROKKA_01423</t>
  </si>
  <si>
    <t>PROKKA_01424_sense</t>
  </si>
  <si>
    <t>rpmJ_2</t>
  </si>
  <si>
    <t>PROKKA_01424</t>
  </si>
  <si>
    <t>PROKKA_01425_antis</t>
  </si>
  <si>
    <t>narL_2</t>
  </si>
  <si>
    <t>PROKKA_01425</t>
  </si>
  <si>
    <t>PROKKA_01448_antis</t>
  </si>
  <si>
    <t>PROKKA_01448</t>
  </si>
  <si>
    <t>PROKKA_01449_antis</t>
  </si>
  <si>
    <t>PROKKA_01449</t>
  </si>
  <si>
    <t>PROKKA_01454_sense</t>
  </si>
  <si>
    <t>nalD_1</t>
  </si>
  <si>
    <t>NalD</t>
  </si>
  <si>
    <t>PROKKA_01454</t>
  </si>
  <si>
    <t>PROKKA_01455_antis</t>
  </si>
  <si>
    <t>pcaK_2</t>
  </si>
  <si>
    <t>4-hydroxybenzoate transporter PcaK</t>
  </si>
  <si>
    <t>PROKKA_01455</t>
  </si>
  <si>
    <t>PROKKA_01465_sense</t>
  </si>
  <si>
    <t>imm2</t>
  </si>
  <si>
    <t>pyocin S2 immunity protein</t>
  </si>
  <si>
    <t>PROKKA_01465</t>
  </si>
  <si>
    <t>PROKKA_01466_sense</t>
  </si>
  <si>
    <t>pys2_1</t>
  </si>
  <si>
    <t>pyocin S2</t>
  </si>
  <si>
    <t>PROKKA_01466</t>
  </si>
  <si>
    <t>PROKKA_01492_sense</t>
  </si>
  <si>
    <t>yaaA</t>
  </si>
  <si>
    <t>YaaA-like protein</t>
  </si>
  <si>
    <t>PROKKA_01492</t>
  </si>
  <si>
    <t>PROKKA_01498_sense</t>
  </si>
  <si>
    <t>grx_1</t>
  </si>
  <si>
    <t>glutaredoxin</t>
  </si>
  <si>
    <t>PROKKA_01498</t>
  </si>
  <si>
    <t>PROKKA_01499_antis</t>
  </si>
  <si>
    <t>putative integral membrane transport protein</t>
  </si>
  <si>
    <t>PROKKA_01499</t>
  </si>
  <si>
    <t>PROKKA_01499_sense</t>
  </si>
  <si>
    <t>PROKKA_01501_sense</t>
  </si>
  <si>
    <t>bfd</t>
  </si>
  <si>
    <t>PROKKA_01501</t>
  </si>
  <si>
    <t>PROKKA_01502_sense</t>
  </si>
  <si>
    <t>alkylhydroperoxide reductase C</t>
  </si>
  <si>
    <t>PROKKA_01502</t>
  </si>
  <si>
    <t>PROKKA_01504_sense</t>
  </si>
  <si>
    <t>pyrC</t>
  </si>
  <si>
    <t>dihydroorotase</t>
  </si>
  <si>
    <t>PROKKA_01504</t>
  </si>
  <si>
    <t>PROKKA_01506_sense</t>
  </si>
  <si>
    <t>argG</t>
  </si>
  <si>
    <t>argininosuccinate synthase</t>
  </si>
  <si>
    <t>PROKKA_01506</t>
  </si>
  <si>
    <t>PROKKA_01516_antis</t>
  </si>
  <si>
    <t>PROKKA_01516</t>
  </si>
  <si>
    <t>PROKKA_01517_sense</t>
  </si>
  <si>
    <t>PROKKA_01517</t>
  </si>
  <si>
    <t>PROKKA_01524_sense</t>
  </si>
  <si>
    <t>nqrE_1</t>
  </si>
  <si>
    <t>Na+-translocating NADH:quinone oxidoreductase subunit Nqr5</t>
  </si>
  <si>
    <t>PROKKA_01524</t>
  </si>
  <si>
    <t>PROKKA_01530_sense</t>
  </si>
  <si>
    <t>dcd</t>
  </si>
  <si>
    <t>deoxycytidine triphosphate deaminase</t>
  </si>
  <si>
    <t>PROKKA_01530</t>
  </si>
  <si>
    <t>PROKKA_01537_antis</t>
  </si>
  <si>
    <t>putative chloramphenicol-sensitive protein</t>
  </si>
  <si>
    <t>PROKKA_01537</t>
  </si>
  <si>
    <t>PROKKA_01538_sense</t>
  </si>
  <si>
    <t>PROKKA_01538</t>
  </si>
  <si>
    <t>PROKKA_01544_sense</t>
  </si>
  <si>
    <t>dbpA_2</t>
  </si>
  <si>
    <t>PROKKA_01544</t>
  </si>
  <si>
    <t>PROKKA_01545_sense</t>
  </si>
  <si>
    <t>putative transmembrane protein</t>
  </si>
  <si>
    <t>PROKKA_01545</t>
  </si>
  <si>
    <t>PROKKA_01551_antis</t>
  </si>
  <si>
    <t>phzH_2</t>
  </si>
  <si>
    <t>potential phenazine-modifying enzyme</t>
  </si>
  <si>
    <t>PROKKA_01551</t>
  </si>
  <si>
    <t>PROKKA_01558_sense</t>
  </si>
  <si>
    <t>mqoA</t>
  </si>
  <si>
    <t>malate:quinone oxidoreductase</t>
  </si>
  <si>
    <t>PROKKA_01558</t>
  </si>
  <si>
    <t>PROKKA_01560_sense</t>
  </si>
  <si>
    <t>PROKKA_01560</t>
  </si>
  <si>
    <t>PROKKA_01571_sense</t>
  </si>
  <si>
    <t>PROKKA_01571</t>
  </si>
  <si>
    <t>PROKKA_01574_sense</t>
  </si>
  <si>
    <t>folM</t>
  </si>
  <si>
    <t>dihydromonapterin reductase FolM</t>
  </si>
  <si>
    <t>PROKKA_01574</t>
  </si>
  <si>
    <t>PROKKA_01578_sense</t>
  </si>
  <si>
    <t>putative murein hydrolase exporter</t>
  </si>
  <si>
    <t>PROKKA_01578</t>
  </si>
  <si>
    <t>PROKKA_01598_sense</t>
  </si>
  <si>
    <t>YebG</t>
  </si>
  <si>
    <t>PROKKA_01598</t>
  </si>
  <si>
    <t>PROKKA_01600_antis</t>
  </si>
  <si>
    <t>PROKKA_01600</t>
  </si>
  <si>
    <t>PROKKA_01601_sense</t>
  </si>
  <si>
    <t>fpvI_1</t>
  </si>
  <si>
    <t>FpvI</t>
  </si>
  <si>
    <t>PROKKA_01601</t>
  </si>
  <si>
    <t>PROKKA_01627_sense</t>
  </si>
  <si>
    <t>amrZ_1</t>
  </si>
  <si>
    <t>alginate and motility regulator Z</t>
  </si>
  <si>
    <t>PROKKA_01627</t>
  </si>
  <si>
    <t>PROKKA_01646_antis</t>
  </si>
  <si>
    <t>yd repeat-containing protein</t>
  </si>
  <si>
    <t>PROKKA_01646</t>
  </si>
  <si>
    <t>PROKKA_01647_sense</t>
  </si>
  <si>
    <t>PROKKA_01647</t>
  </si>
  <si>
    <t>PROKKA_01667_sense</t>
  </si>
  <si>
    <t>pilK_4</t>
  </si>
  <si>
    <t>methyltransferase PilK</t>
  </si>
  <si>
    <t>PROKKA_01667</t>
  </si>
  <si>
    <t>PROKKA_01678_sense</t>
  </si>
  <si>
    <t>rfaD</t>
  </si>
  <si>
    <t>ADP-L-glycero-D-mannoheptose 6-epimerase</t>
  </si>
  <si>
    <t>PROKKA_01678</t>
  </si>
  <si>
    <t>PROKKA_01706_sense</t>
  </si>
  <si>
    <t>PROKKA_01706</t>
  </si>
  <si>
    <t>PROKKA_01711_antis</t>
  </si>
  <si>
    <t>P20</t>
  </si>
  <si>
    <t>PROKKA_01711</t>
  </si>
  <si>
    <t>PROKKA_01711_sense</t>
  </si>
  <si>
    <t>PROKKA_01712_antis</t>
  </si>
  <si>
    <t>PROKKA_01712</t>
  </si>
  <si>
    <t>PROKKA_01712_sense</t>
  </si>
  <si>
    <t>PROKKA_01718_sense</t>
  </si>
  <si>
    <t>phaJ1</t>
  </si>
  <si>
    <t>(R)-specific enoyl-CoA hydratase</t>
  </si>
  <si>
    <t>PROKKA_01718</t>
  </si>
  <si>
    <t>PROKKA_01719_sense</t>
  </si>
  <si>
    <t>putative lysophospholipase</t>
  </si>
  <si>
    <t>PROKKA_01719</t>
  </si>
  <si>
    <t>PROKKA_01721_sense</t>
  </si>
  <si>
    <t>fadD1_2</t>
  </si>
  <si>
    <t>long-chain-fatty-acid--CoA ligase</t>
  </si>
  <si>
    <t>PROKKA_01721</t>
  </si>
  <si>
    <t>PROKKA_01736_sense</t>
  </si>
  <si>
    <t>putative low-complexity protein</t>
  </si>
  <si>
    <t>PROKKA_01736</t>
  </si>
  <si>
    <t>PROKKA_01750_sense</t>
  </si>
  <si>
    <t>PROKKA_01750</t>
  </si>
  <si>
    <t>PROKKA_01752_sense</t>
  </si>
  <si>
    <t>fecA_2</t>
  </si>
  <si>
    <t>PROKKA_01752</t>
  </si>
  <si>
    <t>PROKKA_01753_antis</t>
  </si>
  <si>
    <t>PROKKA_01753</t>
  </si>
  <si>
    <t>PROKKA_01754_antis</t>
  </si>
  <si>
    <t>PROKKA_01754</t>
  </si>
  <si>
    <t>PROKKA_01754_sense</t>
  </si>
  <si>
    <t>PROKKA_01755_antis</t>
  </si>
  <si>
    <t>capB_2</t>
  </si>
  <si>
    <t>PROKKA_01755</t>
  </si>
  <si>
    <t>PROKKA_01755_sense</t>
  </si>
  <si>
    <t>PROKKA_01760_sense</t>
  </si>
  <si>
    <t>tRNA-Asp</t>
  </si>
  <si>
    <t>PROKKA_01760</t>
  </si>
  <si>
    <t>PROKKA_01761_sense</t>
  </si>
  <si>
    <t>fklB_2</t>
  </si>
  <si>
    <t>peptidyl-prolyl cis-trans isomerase FklB</t>
  </si>
  <si>
    <t>PROKKA_01761</t>
  </si>
  <si>
    <t>PROKKA_01763_antis</t>
  </si>
  <si>
    <t>putative periplasmic binding protein</t>
  </si>
  <si>
    <t>PROKKA_01763</t>
  </si>
  <si>
    <t>PROKKA_01768_antis</t>
  </si>
  <si>
    <t>prc_1</t>
  </si>
  <si>
    <t>periplasmic tail-specific protease</t>
  </si>
  <si>
    <t>PROKKA_01768</t>
  </si>
  <si>
    <t>PROKKA_01768_sense</t>
  </si>
  <si>
    <t>PROKKA_01778_sense</t>
  </si>
  <si>
    <t>putative aminopeptidase 2</t>
  </si>
  <si>
    <t>PROKKA_01778</t>
  </si>
  <si>
    <t>PROKKA_01798_sense</t>
  </si>
  <si>
    <t>ppiA</t>
  </si>
  <si>
    <t>peptidyl-prolyl cis-trans isomerase A</t>
  </si>
  <si>
    <t>PROKKA_01798</t>
  </si>
  <si>
    <t>PROKKA_01804_sense</t>
  </si>
  <si>
    <t>csaA</t>
  </si>
  <si>
    <t>CsaA protein</t>
  </si>
  <si>
    <t>PROKKA_01804</t>
  </si>
  <si>
    <t>PROKKA_01812_sense</t>
  </si>
  <si>
    <t>ABC-type transporter periplasmic component</t>
  </si>
  <si>
    <t>PROKKA_01812</t>
  </si>
  <si>
    <t>PROKKA_01814_sense</t>
  </si>
  <si>
    <t>PROKKA_01814</t>
  </si>
  <si>
    <t>PROKKA_01816_sense</t>
  </si>
  <si>
    <t>putative ferredoxin</t>
  </si>
  <si>
    <t>PROKKA_01816</t>
  </si>
  <si>
    <t>PROKKA_01825_sense</t>
  </si>
  <si>
    <t>putative PHP domain-containing protein</t>
  </si>
  <si>
    <t>PROKKA_01825</t>
  </si>
  <si>
    <t>PROKKA_01826_sense</t>
  </si>
  <si>
    <t>putative SUA5/yciO/yrdC family:Sua5/YciO/YrdC/YwlC protein family protein</t>
  </si>
  <si>
    <t>PROKKA_01826</t>
  </si>
  <si>
    <t>PROKKA_01827_sense</t>
  </si>
  <si>
    <t>chromosome segregation and condensation protein ScpA</t>
  </si>
  <si>
    <t>PROKKA_01827</t>
  </si>
  <si>
    <t>PROKKA_01828_sense</t>
  </si>
  <si>
    <t>PROKKA_01828</t>
  </si>
  <si>
    <t>PROKKA_01831_sense</t>
  </si>
  <si>
    <t>gapA_1</t>
  </si>
  <si>
    <t>glyceraldehyde 3-phosphate dehydrogenase</t>
  </si>
  <si>
    <t>PROKKA_01831</t>
  </si>
  <si>
    <t>PROKKA_01832_sense</t>
  </si>
  <si>
    <t>edd</t>
  </si>
  <si>
    <t>phosphogluconate dehydratase</t>
  </si>
  <si>
    <t>PROKKA_01832</t>
  </si>
  <si>
    <t>PROKKA_01838_antis</t>
  </si>
  <si>
    <t>agtD_2</t>
  </si>
  <si>
    <t>AgtD</t>
  </si>
  <si>
    <t>PROKKA_01838</t>
  </si>
  <si>
    <t>PROKKA_01839_sense</t>
  </si>
  <si>
    <t>agtA_5</t>
  </si>
  <si>
    <t>PROKKA_01839</t>
  </si>
  <si>
    <t>PROKKA_01843_sense</t>
  </si>
  <si>
    <t>zwf_1</t>
  </si>
  <si>
    <t>glucose-6-phosphate 1-dehydrogenase</t>
  </si>
  <si>
    <t>PROKKA_01843</t>
  </si>
  <si>
    <t>PROKKA_01844_sense</t>
  </si>
  <si>
    <t>pgl</t>
  </si>
  <si>
    <t>6-phosphogluconolactonase</t>
  </si>
  <si>
    <t>PROKKA_01844</t>
  </si>
  <si>
    <t>PROKKA_01847_sense</t>
  </si>
  <si>
    <t>putative pseudouridine synthase</t>
  </si>
  <si>
    <t>PROKKA_01847</t>
  </si>
  <si>
    <t>PROKKA_01850_antis</t>
  </si>
  <si>
    <t>gltS</t>
  </si>
  <si>
    <t>glutamate/sodium ion symporter GltS</t>
  </si>
  <si>
    <t>PROKKA_01850</t>
  </si>
  <si>
    <t>PROKKA_01853_sense</t>
  </si>
  <si>
    <t>fabG_9</t>
  </si>
  <si>
    <t>3-oxoacyl-[acyl-carrier-protein] reductase</t>
  </si>
  <si>
    <t>PROKKA_01853</t>
  </si>
  <si>
    <t>PROKKA_01863_sense</t>
  </si>
  <si>
    <t>bifunctional cyclohexadienyl dehydrogenase/ 3-phosphoshikimate 1-carboxyvinyltransferase</t>
  </si>
  <si>
    <t>PROKKA_01863</t>
  </si>
  <si>
    <t>PROKKA_01864_sense</t>
  </si>
  <si>
    <t>cmk</t>
  </si>
  <si>
    <t>cytidylate kinase</t>
  </si>
  <si>
    <t>PROKKA_01864</t>
  </si>
  <si>
    <t>PROKKA_01865_antis</t>
  </si>
  <si>
    <t>rpsA_1</t>
  </si>
  <si>
    <t>30S ribosomal protein S1</t>
  </si>
  <si>
    <t>PROKKA_01865</t>
  </si>
  <si>
    <t>PROKKA_01865_sense</t>
  </si>
  <si>
    <t>PROKKA_01866_sense</t>
  </si>
  <si>
    <t>himD</t>
  </si>
  <si>
    <t>integration host factor beta subunit</t>
  </si>
  <si>
    <t>PROKKA_01866</t>
  </si>
  <si>
    <t>PROKKA_01867_antis</t>
  </si>
  <si>
    <t>wzz_1</t>
  </si>
  <si>
    <t>O-antigen chain length regulator</t>
  </si>
  <si>
    <t>PROKKA_01867</t>
  </si>
  <si>
    <t>PROKKA_01867_sense</t>
  </si>
  <si>
    <t>PROKKA_01868_sense</t>
  </si>
  <si>
    <t>putative transporter-like membrane protein</t>
  </si>
  <si>
    <t>PROKKA_01868</t>
  </si>
  <si>
    <t>PROKKA_01869_sense</t>
  </si>
  <si>
    <t>PROKKA_01869</t>
  </si>
  <si>
    <t>PROKKA_01870_sense</t>
  </si>
  <si>
    <t>rhlC_1</t>
  </si>
  <si>
    <t>rhamnosyltransferase 2</t>
  </si>
  <si>
    <t>PROKKA_01870</t>
  </si>
  <si>
    <t>PROKKA_01871_sense</t>
  </si>
  <si>
    <t>PROKKA_01871</t>
  </si>
  <si>
    <t>PROKKA_01872_antis</t>
  </si>
  <si>
    <t>wbpM_1</t>
  </si>
  <si>
    <t>nucleotide sugar epimerase/dehydratase WbpM</t>
  </si>
  <si>
    <t>PROKKA_01872</t>
  </si>
  <si>
    <t>PROKKA_01872_sense</t>
  </si>
  <si>
    <t>PROKKA_01873_antis</t>
  </si>
  <si>
    <t>protein WbjC</t>
  </si>
  <si>
    <t>PROKKA_01873</t>
  </si>
  <si>
    <t>PROKKA_01873_sense</t>
  </si>
  <si>
    <t>PROKKA_01874_antis</t>
  </si>
  <si>
    <t>wbpI</t>
  </si>
  <si>
    <t>UDP-N-acetylglucosamine 2-epimerase WbpI</t>
  </si>
  <si>
    <t>PROKKA_01874</t>
  </si>
  <si>
    <t>PROKKA_01874_sense</t>
  </si>
  <si>
    <t>PROKKA_01875_sense</t>
  </si>
  <si>
    <t>glycosyltransferase</t>
  </si>
  <si>
    <t>PROKKA_01875</t>
  </si>
  <si>
    <t>PROKKA_01876_antis</t>
  </si>
  <si>
    <t>rmd_1</t>
  </si>
  <si>
    <t>oxidoreductase Rmd</t>
  </si>
  <si>
    <t>PROKKA_01876</t>
  </si>
  <si>
    <t>PROKKA_01876_sense</t>
  </si>
  <si>
    <t>PROKKA_01877_sense</t>
  </si>
  <si>
    <t>wbpL</t>
  </si>
  <si>
    <t>glycosyltransferase WbpL</t>
  </si>
  <si>
    <t>PROKKA_01877</t>
  </si>
  <si>
    <t>PROKKA_01878_antis</t>
  </si>
  <si>
    <t>wbpM_2</t>
  </si>
  <si>
    <t>PROKKA_01878</t>
  </si>
  <si>
    <t>PROKKA_01878_sense</t>
  </si>
  <si>
    <t>PROKKA_01885_sense</t>
  </si>
  <si>
    <t>bexR_8</t>
  </si>
  <si>
    <t>PROKKA_01885</t>
  </si>
  <si>
    <t>PROKKA_01887_sense</t>
  </si>
  <si>
    <t>tRNA-Ala</t>
  </si>
  <si>
    <t>PROKKA_01887</t>
  </si>
  <si>
    <t>PROKKA_01898_sense</t>
  </si>
  <si>
    <t>ibpA</t>
  </si>
  <si>
    <t>heat-shock protein IbpA</t>
  </si>
  <si>
    <t>PROKKA_01898</t>
  </si>
  <si>
    <t>PROKKA_01907_sense</t>
  </si>
  <si>
    <t>asd</t>
  </si>
  <si>
    <t>aspartate semialdehyde dehydrogenase</t>
  </si>
  <si>
    <t>PROKKA_01907</t>
  </si>
  <si>
    <t>PROKKA_01916_sense</t>
  </si>
  <si>
    <t>purF</t>
  </si>
  <si>
    <t>amidophosphoribosyltransferase</t>
  </si>
  <si>
    <t>PROKKA_01916</t>
  </si>
  <si>
    <t>PROKKA_01931_sense</t>
  </si>
  <si>
    <t>PROKKA_01931</t>
  </si>
  <si>
    <t>PROKKA_01933_antis</t>
  </si>
  <si>
    <t>oruR_3</t>
  </si>
  <si>
    <t>transcriptional regulator OruR</t>
  </si>
  <si>
    <t>PROKKA_01933</t>
  </si>
  <si>
    <t>PROKKA_01934_sense</t>
  </si>
  <si>
    <t>Nitrilase/cyanide hydratase and apolipoprotein N-acyltransferase</t>
  </si>
  <si>
    <t>PROKKA_01934</t>
  </si>
  <si>
    <t>PROKKA_01935_sense</t>
  </si>
  <si>
    <t>fadH1_1</t>
  </si>
  <si>
    <t>2-4-dienoyl-CoA reductase FadH1</t>
  </si>
  <si>
    <t>PROKKA_01935</t>
  </si>
  <si>
    <t>PROKKA_01943_sense</t>
  </si>
  <si>
    <t>PROKKA_01943</t>
  </si>
  <si>
    <t>PROKKA_01960_sense</t>
  </si>
  <si>
    <t>PROKKA_01960</t>
  </si>
  <si>
    <t>PROKKA_01964_sense</t>
  </si>
  <si>
    <t>pelA</t>
  </si>
  <si>
    <t>PelA</t>
  </si>
  <si>
    <t>PROKKA_01964</t>
  </si>
  <si>
    <t>PROKKA_01965_sense</t>
  </si>
  <si>
    <t>pelB</t>
  </si>
  <si>
    <t>PelB</t>
  </si>
  <si>
    <t>PROKKA_01965</t>
  </si>
  <si>
    <t>PROKKA_01968_sense</t>
  </si>
  <si>
    <t>pelE</t>
  </si>
  <si>
    <t>PelE</t>
  </si>
  <si>
    <t>PROKKA_01968</t>
  </si>
  <si>
    <t>PROKKA_01970_antis</t>
  </si>
  <si>
    <t>pelG</t>
  </si>
  <si>
    <t>PelG</t>
  </si>
  <si>
    <t>PROKKA_01970</t>
  </si>
  <si>
    <t>PROKKA_01971_sense</t>
  </si>
  <si>
    <t>PROKKA_01971</t>
  </si>
  <si>
    <t>PROKKA_01972_sense</t>
  </si>
  <si>
    <t>PROKKA_01972</t>
  </si>
  <si>
    <t>PROKKA_01973_sense</t>
  </si>
  <si>
    <t>PROKKA_01973</t>
  </si>
  <si>
    <t>PROKKA_01979_sense</t>
  </si>
  <si>
    <t>rmf</t>
  </si>
  <si>
    <t>ribosome modulation factor</t>
  </si>
  <si>
    <t>PROKKA_01979</t>
  </si>
  <si>
    <t>PROKKA_01982_sense</t>
  </si>
  <si>
    <t>putative D-alanyl-D-alanine carboxypeptidase</t>
  </si>
  <si>
    <t>PROKKA_01982</t>
  </si>
  <si>
    <t>PROKKA_01983_sense</t>
  </si>
  <si>
    <t>PROKKA_01983</t>
  </si>
  <si>
    <t>PROKKA_01994_sense</t>
  </si>
  <si>
    <t>maiA_3</t>
  </si>
  <si>
    <t>maleylacetoacetate isomerase</t>
  </si>
  <si>
    <t>PROKKA_01994</t>
  </si>
  <si>
    <t>PROKKA_01997_antis</t>
  </si>
  <si>
    <t>snr1</t>
  </si>
  <si>
    <t>cytochrome c Snr1</t>
  </si>
  <si>
    <t>PROKKA_01997</t>
  </si>
  <si>
    <t>PROKKA_01999_sense</t>
  </si>
  <si>
    <t>PROKKA_01999</t>
  </si>
  <si>
    <t>PROKKA_02012_sense</t>
  </si>
  <si>
    <t>PROKKA_02012</t>
  </si>
  <si>
    <t>PROKKA_02016_sense</t>
  </si>
  <si>
    <t>faoA_4</t>
  </si>
  <si>
    <t>fatty-acid oxidation complex alpha-subunit</t>
  </si>
  <si>
    <t>PROKKA_02016</t>
  </si>
  <si>
    <t>PROKKA_02018_sense</t>
  </si>
  <si>
    <t>TonB box-like protein</t>
  </si>
  <si>
    <t>PROKKA_02018</t>
  </si>
  <si>
    <t>PROKKA_02019_sense</t>
  </si>
  <si>
    <t>topA_1</t>
  </si>
  <si>
    <t>DNA topoisomerase I</t>
  </si>
  <si>
    <t>PROKKA_02019</t>
  </si>
  <si>
    <t>PROKKA_02021_sense</t>
  </si>
  <si>
    <t>PROKKA_02021</t>
  </si>
  <si>
    <t>PROKKA_02022_sense</t>
  </si>
  <si>
    <t>putative cell division inhibitor</t>
  </si>
  <si>
    <t>PROKKA_02022</t>
  </si>
  <si>
    <t>PROKKA_02030_antis</t>
  </si>
  <si>
    <t>aroP1_2</t>
  </si>
  <si>
    <t>aromatic amino acid transport protein AroP1</t>
  </si>
  <si>
    <t>PROKKA_02030</t>
  </si>
  <si>
    <t>PROKKA_02030_sense</t>
  </si>
  <si>
    <t>PROKKA_02048_sense</t>
  </si>
  <si>
    <t>exbB1_2</t>
  </si>
  <si>
    <t>transport protein ExbB</t>
  </si>
  <si>
    <t>PROKKA_02048</t>
  </si>
  <si>
    <t>PROKKA_02055_sense</t>
  </si>
  <si>
    <t>rne</t>
  </si>
  <si>
    <t>ribonuclease E</t>
  </si>
  <si>
    <t>PROKKA_02055</t>
  </si>
  <si>
    <t>PROKKA_02056_sense</t>
  </si>
  <si>
    <t>rne-II</t>
  </si>
  <si>
    <t>PROKKA_02056</t>
  </si>
  <si>
    <t>PROKKA_02061_antis</t>
  </si>
  <si>
    <t>metal-binding protein</t>
  </si>
  <si>
    <t>PROKKA_02061</t>
  </si>
  <si>
    <t>PROKKA_02061_sense</t>
  </si>
  <si>
    <t>PROKKA_02062_sense</t>
  </si>
  <si>
    <t>rpmF</t>
  </si>
  <si>
    <t>50S ribosomal protein L32</t>
  </si>
  <si>
    <t>PROKKA_02062</t>
  </si>
  <si>
    <t>PROKKA_02063_sense</t>
  </si>
  <si>
    <t>plsX</t>
  </si>
  <si>
    <t>fatty acid biosynthesis protein PlsX</t>
  </si>
  <si>
    <t>PROKKA_02063</t>
  </si>
  <si>
    <t>PROKKA_02064_sense</t>
  </si>
  <si>
    <t>fabD_2</t>
  </si>
  <si>
    <t>malonyl-CoA-[acyl-carrier-protein] transacylase</t>
  </si>
  <si>
    <t>PROKKA_02064</t>
  </si>
  <si>
    <t>PROKKA_02065_sense</t>
  </si>
  <si>
    <t>fabG_12</t>
  </si>
  <si>
    <t>PROKKA_02065</t>
  </si>
  <si>
    <t>PROKKA_02066_antis</t>
  </si>
  <si>
    <t>acpP_1</t>
  </si>
  <si>
    <t>acyl carrier protein</t>
  </si>
  <si>
    <t>PROKKA_02066</t>
  </si>
  <si>
    <t>PROKKA_02066_sense</t>
  </si>
  <si>
    <t>PROKKA_02069_sense</t>
  </si>
  <si>
    <t>putative aminodeoxychorismate lyase</t>
  </si>
  <si>
    <t>PROKKA_02069</t>
  </si>
  <si>
    <t>PROKKA_02076_sense</t>
  </si>
  <si>
    <t>atuR_1</t>
  </si>
  <si>
    <t>putative repressor of atu genes</t>
  </si>
  <si>
    <t>PROKKA_02076</t>
  </si>
  <si>
    <t>PROKKA_02077_sense</t>
  </si>
  <si>
    <t>putative oxidase</t>
  </si>
  <si>
    <t>PROKKA_02077</t>
  </si>
  <si>
    <t>PROKKA_02078_antis</t>
  </si>
  <si>
    <t>site-specific tyrosine recombinase XerD</t>
  </si>
  <si>
    <t>PROKKA_02078</t>
  </si>
  <si>
    <t>PROKKA_02081_antis</t>
  </si>
  <si>
    <t>N-6 DNA methylase</t>
  </si>
  <si>
    <t>PROKKA_02081</t>
  </si>
  <si>
    <t>PROKKA_02081_sense</t>
  </si>
  <si>
    <t>PROKKA_02083_sense</t>
  </si>
  <si>
    <t>PROKKA_02083</t>
  </si>
  <si>
    <t>PROKKA_02084_sense</t>
  </si>
  <si>
    <t>type I restriction-modification system subunit R</t>
  </si>
  <si>
    <t>PROKKA_02084</t>
  </si>
  <si>
    <t>PROKKA_02086_antis</t>
  </si>
  <si>
    <t>PROKKA_02086</t>
  </si>
  <si>
    <t>PROKKA_02086_sense</t>
  </si>
  <si>
    <t>PROKKA_02089_antis</t>
  </si>
  <si>
    <t>helicase domain-containing protein</t>
  </si>
  <si>
    <t>PROKKA_02089</t>
  </si>
  <si>
    <t>PROKKA_02092_sense</t>
  </si>
  <si>
    <t>PROKKA_02092</t>
  </si>
  <si>
    <t>PROKKA_02093_sense</t>
  </si>
  <si>
    <t>PROKKA_02093</t>
  </si>
  <si>
    <t>PROKKA_02094_sense</t>
  </si>
  <si>
    <t>PROKKA_02094</t>
  </si>
  <si>
    <t>PROKKA_02095_antis</t>
  </si>
  <si>
    <t>ThiF family protein</t>
  </si>
  <si>
    <t>PROKKA_02095</t>
  </si>
  <si>
    <t>PROKKA_02095_sense</t>
  </si>
  <si>
    <t>PROKKA_02096_antis</t>
  </si>
  <si>
    <t>PROKKA_02096</t>
  </si>
  <si>
    <t>PROKKA_02096_sense</t>
  </si>
  <si>
    <t>PROKKA_02097_antis</t>
  </si>
  <si>
    <t>PROKKA_02097</t>
  </si>
  <si>
    <t>PROKKA_02101_sense</t>
  </si>
  <si>
    <t>electron transfer flavoprotein-ubiquinone oxidoreductase</t>
  </si>
  <si>
    <t>PROKKA_02101</t>
  </si>
  <si>
    <t>PROKKA_02102_sense</t>
  </si>
  <si>
    <t>etfB</t>
  </si>
  <si>
    <t>electron transfer flavoprotein beta-subunit</t>
  </si>
  <si>
    <t>PROKKA_02102</t>
  </si>
  <si>
    <t>PROKKA_02103_sense</t>
  </si>
  <si>
    <t>etfA_1</t>
  </si>
  <si>
    <t>electron transfer flavoprotein alpha-subunit</t>
  </si>
  <si>
    <t>PROKKA_02103</t>
  </si>
  <si>
    <t>PROKKA_02105_sense</t>
  </si>
  <si>
    <t>PROKKA_02105</t>
  </si>
  <si>
    <t>PROKKA_02106_antis</t>
  </si>
  <si>
    <t>PROKKA_02106</t>
  </si>
  <si>
    <t>PROKKA_02106_sense</t>
  </si>
  <si>
    <t>PROKKA_02107_sense</t>
  </si>
  <si>
    <t>rep_1</t>
  </si>
  <si>
    <t>ATP-dependent DNA helicase Rep</t>
  </si>
  <si>
    <t>PROKKA_02107</t>
  </si>
  <si>
    <t>PROKKA_02108_sense</t>
  </si>
  <si>
    <t>SMC domain-containing protein</t>
  </si>
  <si>
    <t>PROKKA_02108</t>
  </si>
  <si>
    <t>PROKKA_02109_sense</t>
  </si>
  <si>
    <t>PROKKA_02109</t>
  </si>
  <si>
    <t>PROKKA_02124_antis</t>
  </si>
  <si>
    <t>PROKKA_02124</t>
  </si>
  <si>
    <t>PROKKA_02124_sense</t>
  </si>
  <si>
    <t>PROKKA_02125_sense</t>
  </si>
  <si>
    <t>small multidrug resistance protein</t>
  </si>
  <si>
    <t>PROKKA_02125</t>
  </si>
  <si>
    <t>PROKKA_02126_sense</t>
  </si>
  <si>
    <t>triC_3</t>
  </si>
  <si>
    <t>PROKKA_02126</t>
  </si>
  <si>
    <t>PROKKA_02127_sense</t>
  </si>
  <si>
    <t>triB_2</t>
  </si>
  <si>
    <t>Resistance-Nodulation-Cell Division (RND) triclosan efflux membrane fusion protein TriB</t>
  </si>
  <si>
    <t>PROKKA_02127</t>
  </si>
  <si>
    <t>PROKKA_02129_antis</t>
  </si>
  <si>
    <t>PROKKA_02129</t>
  </si>
  <si>
    <t>PROKKA_02130_antis</t>
  </si>
  <si>
    <t>PROKKA_02130</t>
  </si>
  <si>
    <t>PROKKA_02131_sense</t>
  </si>
  <si>
    <t>catR_3</t>
  </si>
  <si>
    <t>transcriptional regulator CatR</t>
  </si>
  <si>
    <t>PROKKA_02131</t>
  </si>
  <si>
    <t>PROKKA_02132_sense</t>
  </si>
  <si>
    <t>PROKKA_02132</t>
  </si>
  <si>
    <t>PROKKA_02146_sense</t>
  </si>
  <si>
    <t>trans-2-enoyl-CoA reductase</t>
  </si>
  <si>
    <t>PROKKA_02146</t>
  </si>
  <si>
    <t>PROKKA_02153_sense</t>
  </si>
  <si>
    <t>Cobalamin</t>
  </si>
  <si>
    <t>PROKKA_02153</t>
  </si>
  <si>
    <t>PROKKA_02154_sense</t>
  </si>
  <si>
    <t>putative cobalamin biosynthesis protein cobW</t>
  </si>
  <si>
    <t>PROKKA_02154</t>
  </si>
  <si>
    <t>PROKKA_02181_sense</t>
  </si>
  <si>
    <t>pctA_1</t>
  </si>
  <si>
    <t>chemotactic transducer PctA</t>
  </si>
  <si>
    <t>PROKKA_02181</t>
  </si>
  <si>
    <t>PROKKA_02236_sense</t>
  </si>
  <si>
    <t>aer_1</t>
  </si>
  <si>
    <t>aerotaxis receptor Aer</t>
  </si>
  <si>
    <t>PROKKA_02236</t>
  </si>
  <si>
    <t>PROKKA_02240_sense</t>
  </si>
  <si>
    <t>DoxX family protein</t>
  </si>
  <si>
    <t>PROKKA_02240</t>
  </si>
  <si>
    <t>PROKKA_02252_sense</t>
  </si>
  <si>
    <t>P14</t>
  </si>
  <si>
    <t>PROKKA_02252</t>
  </si>
  <si>
    <t>PROKKA_02253_sense</t>
  </si>
  <si>
    <t>tRNA-Ser</t>
  </si>
  <si>
    <t>PROKKA_02253</t>
  </si>
  <si>
    <t>PROKKA_02255_antis</t>
  </si>
  <si>
    <t>efp</t>
  </si>
  <si>
    <t>translation elongation factor P</t>
  </si>
  <si>
    <t>PROKKA_02255</t>
  </si>
  <si>
    <t>PROKKA_02255_sense</t>
  </si>
  <si>
    <t>PROKKA_02256_sense</t>
  </si>
  <si>
    <t>ohr</t>
  </si>
  <si>
    <t>organic hydroperoxide resistance protein</t>
  </si>
  <si>
    <t>PROKKA_02256</t>
  </si>
  <si>
    <t>PROKKA_02266_sense</t>
  </si>
  <si>
    <t>dbpA_3</t>
  </si>
  <si>
    <t>PROKKA_02266</t>
  </si>
  <si>
    <t>PROKKA_02275_sense</t>
  </si>
  <si>
    <t>putative zinc carboxypeptidase</t>
  </si>
  <si>
    <t>PROKKA_02275</t>
  </si>
  <si>
    <t>PROKKA_02286_sense</t>
  </si>
  <si>
    <t>PROKKA_02286</t>
  </si>
  <si>
    <t>PROKKA_02288_antis</t>
  </si>
  <si>
    <t>PROKKA_02288</t>
  </si>
  <si>
    <t>PROKKA_02288_sense</t>
  </si>
  <si>
    <t>PROKKA_02290_sense</t>
  </si>
  <si>
    <t>arr_2</t>
  </si>
  <si>
    <t>aminoglycoside response regulator</t>
  </si>
  <si>
    <t>PROKKA_02290</t>
  </si>
  <si>
    <t>PROKKA_02293_antis</t>
  </si>
  <si>
    <t>liuA_5</t>
  </si>
  <si>
    <t>PROKKA_02293</t>
  </si>
  <si>
    <t>PROKKA_02296_sense</t>
  </si>
  <si>
    <t>potA_8</t>
  </si>
  <si>
    <t>PROKKA_02296</t>
  </si>
  <si>
    <t>PROKKA_02307_sense</t>
  </si>
  <si>
    <t>putative thioesterase</t>
  </si>
  <si>
    <t>PROKKA_02307</t>
  </si>
  <si>
    <t>PROKKA_02308_sense</t>
  </si>
  <si>
    <t>vacJ_2</t>
  </si>
  <si>
    <t>VacJ</t>
  </si>
  <si>
    <t>PROKKA_02308</t>
  </si>
  <si>
    <t>PROKKA_02336_sense</t>
  </si>
  <si>
    <t>tRNA-Val</t>
  </si>
  <si>
    <t>PROKKA_02336</t>
  </si>
  <si>
    <t>PROKKA_02343_sense</t>
  </si>
  <si>
    <t>PROKKA_02343</t>
  </si>
  <si>
    <t>PROKKA_02356_sense</t>
  </si>
  <si>
    <t>PROKKA_02356</t>
  </si>
  <si>
    <t>PROKKA_02357_sense</t>
  </si>
  <si>
    <t>oprQ</t>
  </si>
  <si>
    <t>OprQ</t>
  </si>
  <si>
    <t>PROKKA_02357</t>
  </si>
  <si>
    <t>PROKKA_02366_sense</t>
  </si>
  <si>
    <t>acetyl-CoA carboxylase alpha subunit</t>
  </si>
  <si>
    <t>PROKKA_02366</t>
  </si>
  <si>
    <t>PROKKA_02373_sense</t>
  </si>
  <si>
    <t>endA</t>
  </si>
  <si>
    <t>DNA-specific endonuclease I</t>
  </si>
  <si>
    <t>PROKKA_02373</t>
  </si>
  <si>
    <t>PROKKA_02383_sense</t>
  </si>
  <si>
    <t>thrS</t>
  </si>
  <si>
    <t>threonyl-tRNA synthetase</t>
  </si>
  <si>
    <t>PROKKA_02383</t>
  </si>
  <si>
    <t>PROKKA_02384_antis</t>
  </si>
  <si>
    <t>infC</t>
  </si>
  <si>
    <t>translation initiation factor IF-3</t>
  </si>
  <si>
    <t>PROKKA_02384</t>
  </si>
  <si>
    <t>PROKKA_02384_sense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</si>
  <si>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</si>
  <si>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</si>
  <si>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</si>
  <si>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</si>
  <si>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</si>
  <si>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</si>
  <si>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</si>
  <si>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</si>
  <si>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</si>
  <si>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PROKKA_02386_sense</t>
  </si>
  <si>
    <t>PROKKA_02387_sense</t>
  </si>
  <si>
    <t>pheS</t>
  </si>
  <si>
    <t>phenylalanyl-tRNA synthetase alpha-subunit</t>
  </si>
  <si>
    <t>PROKKA_02387</t>
  </si>
  <si>
    <t>PROKKA_02389_sense</t>
  </si>
  <si>
    <t>himA</t>
  </si>
  <si>
    <t>integration host factor alpha subunit</t>
  </si>
  <si>
    <t>PROKKA_02389</t>
  </si>
  <si>
    <t>PROKKA_02390_sense</t>
  </si>
  <si>
    <t>PROKKA_02390</t>
  </si>
  <si>
    <t>PROKKA_02391_sense</t>
  </si>
  <si>
    <t>tRNA-Pro</t>
  </si>
  <si>
    <t>PROKKA_02391</t>
  </si>
  <si>
    <t>PROKKA_02392_antis</t>
  </si>
  <si>
    <t>insertion sequence IS407 OrfB</t>
  </si>
  <si>
    <t>PROKKA_02392</t>
  </si>
  <si>
    <t>PROKKA_02393_antis</t>
  </si>
  <si>
    <t>PROKKA_02393</t>
  </si>
  <si>
    <t>PROKKA_02393_sense</t>
  </si>
  <si>
    <t>PROKKA_02395_sense</t>
  </si>
  <si>
    <t>putative cell division-like protein</t>
  </si>
  <si>
    <t>PROKKA_02395</t>
  </si>
  <si>
    <t>PROKKA_02396_antis</t>
  </si>
  <si>
    <t>recQ_3</t>
  </si>
  <si>
    <t>ATP-dependent DNA helicase RecQ</t>
  </si>
  <si>
    <t>PROKKA_02396</t>
  </si>
  <si>
    <t>PROKKA_02418_sense</t>
  </si>
  <si>
    <t>cysK</t>
  </si>
  <si>
    <t>cysteine synthase A</t>
  </si>
  <si>
    <t>PROKKA_02418</t>
  </si>
  <si>
    <t>PROKKA_02422_sense</t>
  </si>
  <si>
    <t>Thioredoxin reductase</t>
  </si>
  <si>
    <t>PROKKA_02422</t>
  </si>
  <si>
    <t>PROKKA_02438_sense</t>
  </si>
  <si>
    <t>pfeA_1</t>
  </si>
  <si>
    <t>Ferric enterobactin receptor outer membrane protein PfeA precursor</t>
  </si>
  <si>
    <t>PROKKA_02438</t>
  </si>
  <si>
    <t>PROKKA_02439_sense</t>
  </si>
  <si>
    <t>pfeS_2</t>
  </si>
  <si>
    <t>two-component sensor PfeS</t>
  </si>
  <si>
    <t>PROKKA_02439</t>
  </si>
  <si>
    <t>PROKKA_02440_sense</t>
  </si>
  <si>
    <t>pfeR</t>
  </si>
  <si>
    <t>two-component response regulator PfeR</t>
  </si>
  <si>
    <t>PROKKA_02440</t>
  </si>
  <si>
    <t>PROKKA_02449_antis</t>
  </si>
  <si>
    <t>wzm_1</t>
  </si>
  <si>
    <t>membrane subunit of A-band LPS efflux transporter</t>
  </si>
  <si>
    <t>PROKKA_02449</t>
  </si>
  <si>
    <t>PROKKA_02450_antis</t>
  </si>
  <si>
    <t>xcpR_2</t>
  </si>
  <si>
    <t>general secretion pathway protein E</t>
  </si>
  <si>
    <t>PROKKA_02450</t>
  </si>
  <si>
    <t>PROKKA_02459_antis</t>
  </si>
  <si>
    <t>PROKKA_02459</t>
  </si>
  <si>
    <t>PROKKA_02460_sense</t>
  </si>
  <si>
    <t>mvaU</t>
  </si>
  <si>
    <t>MvaU</t>
  </si>
  <si>
    <t>PROKKA_02460</t>
  </si>
  <si>
    <t>PROKKA_02461_sense</t>
  </si>
  <si>
    <t>putative 6-pyruvoyl tetrahydrobiopterin synthase</t>
  </si>
  <si>
    <t>PROKKA_02461</t>
  </si>
  <si>
    <t>PROKKA_02463_sense</t>
  </si>
  <si>
    <t>fhp</t>
  </si>
  <si>
    <t>flavohemoprotein</t>
  </si>
  <si>
    <t>PROKKA_02463</t>
  </si>
  <si>
    <t>PROKKA_02475_sense</t>
  </si>
  <si>
    <t>putative transporter</t>
  </si>
  <si>
    <t>PROKKA_02475</t>
  </si>
  <si>
    <t>PROKKA_02476_sense</t>
  </si>
  <si>
    <t>pctB_2</t>
  </si>
  <si>
    <t>chemotactic transducer PctB</t>
  </si>
  <si>
    <t>PROKKA_02476</t>
  </si>
  <si>
    <t>PROKKA_02480_sense</t>
  </si>
  <si>
    <t>nuoM</t>
  </si>
  <si>
    <t>NADH dehydrogenase I chain M</t>
  </si>
  <si>
    <t>PROKKA_02480</t>
  </si>
  <si>
    <t>PROKKA_02483_sense</t>
  </si>
  <si>
    <t>nuoJ</t>
  </si>
  <si>
    <t>NADH dehydrogenase I chain J</t>
  </si>
  <si>
    <t>PROKKA_02483</t>
  </si>
  <si>
    <t>PROKKA_02488_sense</t>
  </si>
  <si>
    <t>nuoE</t>
  </si>
  <si>
    <t>NADH dehydrogenase I chain E</t>
  </si>
  <si>
    <t>PROKKA_02488</t>
  </si>
  <si>
    <t>PROKKA_02490_antis</t>
  </si>
  <si>
    <t>nuoB</t>
  </si>
  <si>
    <t>NADH dehydrogenase I chain B</t>
  </si>
  <si>
    <t>PROKKA_02490</t>
  </si>
  <si>
    <t>PROKKA_02495_sense</t>
  </si>
  <si>
    <t>putative secretion system protein</t>
  </si>
  <si>
    <t>PROKKA_02495</t>
  </si>
  <si>
    <t>PROKKA_02496_sense</t>
  </si>
  <si>
    <t>PROKKA_02496</t>
  </si>
  <si>
    <t>PROKKA_02497_sense</t>
  </si>
  <si>
    <t>putative acetyl transferase</t>
  </si>
  <si>
    <t>PROKKA_02497</t>
  </si>
  <si>
    <t>PROKKA_02498_sense</t>
  </si>
  <si>
    <t>cupin</t>
  </si>
  <si>
    <t>PROKKA_02498</t>
  </si>
  <si>
    <t>PROKKA_02503_sense</t>
  </si>
  <si>
    <t>putative NUDIX hydrolase</t>
  </si>
  <si>
    <t>PROKKA_02503</t>
  </si>
  <si>
    <t>PROKKA_02504_sense</t>
  </si>
  <si>
    <t>idh</t>
  </si>
  <si>
    <t>isocitrate dehydrogenase</t>
  </si>
  <si>
    <t>PROKKA_02504</t>
  </si>
  <si>
    <t>PROKKA_02509_sense</t>
  </si>
  <si>
    <t>infA</t>
  </si>
  <si>
    <t>initiation factor</t>
  </si>
  <si>
    <t>PROKKA_02509</t>
  </si>
  <si>
    <t>PROKKA_02510_sense</t>
  </si>
  <si>
    <t>arginyl-tRNA-protein transferase</t>
  </si>
  <si>
    <t>PROKKA_02510</t>
  </si>
  <si>
    <t>PROKKA_02515_sense</t>
  </si>
  <si>
    <t>dnaX_1</t>
  </si>
  <si>
    <t>DNA polymerase subunits gamma and tau</t>
  </si>
  <si>
    <t>PROKKA_02515</t>
  </si>
  <si>
    <t>PROKKA_02525_sense</t>
  </si>
  <si>
    <t>PROKKA_02525</t>
  </si>
  <si>
    <t>PROKKA_02537_antis</t>
  </si>
  <si>
    <t>putative alkylhalidase pltM</t>
  </si>
  <si>
    <t>PROKKA_02537</t>
  </si>
  <si>
    <t>PROKKA_02537_sense</t>
  </si>
  <si>
    <t>PROKKA_02538_antis</t>
  </si>
  <si>
    <t>bexR_15</t>
  </si>
  <si>
    <t>PROKKA_02538</t>
  </si>
  <si>
    <t>PROKKA_02538_sense</t>
  </si>
  <si>
    <t>PROKKA_02543_antis</t>
  </si>
  <si>
    <t>pltD</t>
  </si>
  <si>
    <t>putative halogenase</t>
  </si>
  <si>
    <t>PROKKA_02543</t>
  </si>
  <si>
    <t>PROKKA_02550_antis</t>
  </si>
  <si>
    <t>pltJ</t>
  </si>
  <si>
    <t>inner membrane permease protein</t>
  </si>
  <si>
    <t>PROKKA_02550</t>
  </si>
  <si>
    <t>PROKKA_02551_sense</t>
  </si>
  <si>
    <t>PltK</t>
  </si>
  <si>
    <t>PROKKA_02551</t>
  </si>
  <si>
    <t>PROKKA_02553_antis</t>
  </si>
  <si>
    <t>ambA_4</t>
  </si>
  <si>
    <t>AmbA</t>
  </si>
  <si>
    <t>PROKKA_02553</t>
  </si>
  <si>
    <t>PROKKA_02562_sense</t>
  </si>
  <si>
    <t>uvrC</t>
  </si>
  <si>
    <t>excinuclease ABC subunit C</t>
  </si>
  <si>
    <t>PROKKA_02562</t>
  </si>
  <si>
    <t>PROKKA_02564_sense</t>
  </si>
  <si>
    <t>PROKKA_02564</t>
  </si>
  <si>
    <t>PROKKA_02565_sense</t>
  </si>
  <si>
    <t>phage-related integrase</t>
  </si>
  <si>
    <t>PROKKA_02565</t>
  </si>
  <si>
    <t>PROKKA_02566_antis</t>
  </si>
  <si>
    <t>transcriptional regulator LysR family</t>
  </si>
  <si>
    <t>PROKKA_02566</t>
  </si>
  <si>
    <t>PROKKA_02567_sense</t>
  </si>
  <si>
    <t>XRE family transcriptional regulator</t>
  </si>
  <si>
    <t>PROKKA_02567</t>
  </si>
  <si>
    <t>PROKKA_02568_antis</t>
  </si>
  <si>
    <t>catR_4</t>
  </si>
  <si>
    <t>PROKKA_02568</t>
  </si>
  <si>
    <t>PROKKA_02568_sense</t>
  </si>
  <si>
    <t>PROKKA_02569_antis</t>
  </si>
  <si>
    <t>hpd_2</t>
  </si>
  <si>
    <t>4-hydroxyphenylpyruvate dioxygenase</t>
  </si>
  <si>
    <t>PROKKA_02569</t>
  </si>
  <si>
    <t>PROKKA_02570_sense</t>
  </si>
  <si>
    <t>lrp_1</t>
  </si>
  <si>
    <t>leucine-responsive regulatory protein</t>
  </si>
  <si>
    <t>PROKKA_02570</t>
  </si>
  <si>
    <t>PROKKA_02574_antis</t>
  </si>
  <si>
    <t>fdx2_2</t>
  </si>
  <si>
    <t>PROKKA_02574</t>
  </si>
  <si>
    <t>PROKKA_02575_antis</t>
  </si>
  <si>
    <t>cueR_3</t>
  </si>
  <si>
    <t>CueR</t>
  </si>
  <si>
    <t>PROKKA_02575</t>
  </si>
  <si>
    <t>PROKKA_02576_antis</t>
  </si>
  <si>
    <t>kdpB_3</t>
  </si>
  <si>
    <t>potassium-transporting ATPase B chain</t>
  </si>
  <si>
    <t>PROKKA_02576</t>
  </si>
  <si>
    <t>PROKKA_02584_sense</t>
  </si>
  <si>
    <t>putative nrbE-like protein</t>
  </si>
  <si>
    <t>PROKKA_02584</t>
  </si>
  <si>
    <t>PROKKA_02585_antis</t>
  </si>
  <si>
    <t>efflux</t>
  </si>
  <si>
    <t>cation efflux family protein</t>
  </si>
  <si>
    <t>PROKKA_02585</t>
  </si>
  <si>
    <t>PROKKA_02585_sense</t>
  </si>
  <si>
    <t>PROKKA_02587_antis</t>
  </si>
  <si>
    <t>PROKKA_02587</t>
  </si>
  <si>
    <t>PROKKA_02587_sense</t>
  </si>
  <si>
    <t>PROKKA_02591_sense</t>
  </si>
  <si>
    <t>mexF_2</t>
  </si>
  <si>
    <t>Resistance-Nodulation-Cell Division (RND) multidrug efflux transporter MexF</t>
  </si>
  <si>
    <t>PROKKA_02591</t>
  </si>
  <si>
    <t>PROKKA_02596_sense</t>
  </si>
  <si>
    <t>Ketosteroid isomerase-related protein</t>
  </si>
  <si>
    <t>PROKKA_02596</t>
  </si>
  <si>
    <t>PROKKA_02597_sense</t>
  </si>
  <si>
    <t>oprN_4</t>
  </si>
  <si>
    <t>Multidrug efflux outer membrane protein OprN precursor</t>
  </si>
  <si>
    <t>PROKKA_02597</t>
  </si>
  <si>
    <t>PROKKA_02600_sense</t>
  </si>
  <si>
    <t>glcC_2</t>
  </si>
  <si>
    <t>transcriptional regulator GlcC</t>
  </si>
  <si>
    <t>PROKKA_02600</t>
  </si>
  <si>
    <t>PROKKA_02601_sense</t>
  </si>
  <si>
    <t>fpvA_2</t>
  </si>
  <si>
    <t>ferripyoverdine receptor</t>
  </si>
  <si>
    <t>PROKKA_02601</t>
  </si>
  <si>
    <t>PROKKA_02602_sense</t>
  </si>
  <si>
    <t>GntR family transcriptional regulator</t>
  </si>
  <si>
    <t>PROKKA_02602</t>
  </si>
  <si>
    <t>PROKKA_02606_sense</t>
  </si>
  <si>
    <t>Relaxase</t>
  </si>
  <si>
    <t>PROKKA_02606</t>
  </si>
  <si>
    <t>PROKKA_02607_sense</t>
  </si>
  <si>
    <t>integrase (int)</t>
  </si>
  <si>
    <t>PROKKA_02607</t>
  </si>
  <si>
    <t>PROKKA_02608_antis</t>
  </si>
  <si>
    <t>RES domain protein</t>
  </si>
  <si>
    <t>PROKKA_02608</t>
  </si>
  <si>
    <t>PROKKA_02612_antis</t>
  </si>
  <si>
    <t>PROKKA_02612</t>
  </si>
  <si>
    <t>PROKKA_02651_sense</t>
  </si>
  <si>
    <t>cueR_5</t>
  </si>
  <si>
    <t>PROKKA_02651</t>
  </si>
  <si>
    <t>PROKKA_02655_sense</t>
  </si>
  <si>
    <t>PROKKA_02655</t>
  </si>
  <si>
    <t>PROKKA_02656_sense</t>
  </si>
  <si>
    <t>ABC-type amino acid transport/signal transduction systems periplasmic component/domain</t>
  </si>
  <si>
    <t>PROKKA_02656</t>
  </si>
  <si>
    <t>PROKKA_02663_sense</t>
  </si>
  <si>
    <t>kdpB_5</t>
  </si>
  <si>
    <t>PROKKA_02663</t>
  </si>
  <si>
    <t>PROKKA_02664_antis</t>
  </si>
  <si>
    <t>cueR_6</t>
  </si>
  <si>
    <t>PROKKA_02664</t>
  </si>
  <si>
    <t>PROKKA_02664_sense</t>
  </si>
  <si>
    <t>PROKKA_02665_sense</t>
  </si>
  <si>
    <t>Co/Zn/Cd efflux system protein</t>
  </si>
  <si>
    <t>PROKKA_02665</t>
  </si>
  <si>
    <t>PROKKA_02666_antis</t>
  </si>
  <si>
    <t>topA_2</t>
  </si>
  <si>
    <t>PROKKA_02666</t>
  </si>
  <si>
    <t>PROKKA_02679_sense</t>
  </si>
  <si>
    <t>rocsS2_2</t>
  </si>
  <si>
    <t>Two-component sensor RocS2</t>
  </si>
  <si>
    <t>PROKKA_02679</t>
  </si>
  <si>
    <t>PROKKA_02680_sense</t>
  </si>
  <si>
    <t>putative activator of osmoprotectant transporter</t>
  </si>
  <si>
    <t>PROKKA_02680</t>
  </si>
  <si>
    <t>PROKKA_02682_sense</t>
  </si>
  <si>
    <t>integrase (pseudogene)</t>
  </si>
  <si>
    <t>PROKKA_02682</t>
  </si>
  <si>
    <t>PROKKA_02687_sense</t>
  </si>
  <si>
    <t>PROKKA_02687</t>
  </si>
  <si>
    <t>PROKKA_02699_sense</t>
  </si>
  <si>
    <t>rsmA_1</t>
  </si>
  <si>
    <t>RsmA</t>
  </si>
  <si>
    <t>PROKKA_02699</t>
  </si>
  <si>
    <t>PROKKA_02705_sense</t>
  </si>
  <si>
    <t>PROKKA_02705</t>
  </si>
  <si>
    <t>PROKKA_02706_sense</t>
  </si>
  <si>
    <t>PROKKA_02706</t>
  </si>
  <si>
    <t>PROKKA_02707_antis</t>
  </si>
  <si>
    <t>PROKKA_02707</t>
  </si>
  <si>
    <t>PROKKA_02715_sense</t>
  </si>
  <si>
    <t>PROKKA_02715</t>
  </si>
  <si>
    <t>PROKKA_02718_antis</t>
  </si>
  <si>
    <t>PROKKA_02718</t>
  </si>
  <si>
    <t>PROKKA_02718_sense</t>
  </si>
  <si>
    <t>PROKKA_02736_sense</t>
  </si>
  <si>
    <t>bacteriophage lambda tail assembly I</t>
  </si>
  <si>
    <t>PROKKA_02736</t>
  </si>
  <si>
    <t>PROKKA_02737_antis</t>
  </si>
  <si>
    <t>PROKKA_02737</t>
  </si>
  <si>
    <t>PROKKA_02745_sense</t>
  </si>
  <si>
    <t>Gifsy-2 prophage protein</t>
  </si>
  <si>
    <t>PROKKA_02745</t>
  </si>
  <si>
    <t>PROKKA_02748_sense</t>
  </si>
  <si>
    <t>NAD(P)H quinone oxidoreductase</t>
  </si>
  <si>
    <t>PROKKA_02748</t>
  </si>
  <si>
    <t>PROKKA_02753_sense</t>
  </si>
  <si>
    <t>putative nitroreductase</t>
  </si>
  <si>
    <t>PROKKA_02753</t>
  </si>
  <si>
    <t>PROKKA_02759_sense</t>
  </si>
  <si>
    <t>lecA</t>
  </si>
  <si>
    <t>LecA</t>
  </si>
  <si>
    <t>PROKKA_02759</t>
  </si>
  <si>
    <t>PROKKA_02761_antis</t>
  </si>
  <si>
    <t>PROKKA_02761</t>
  </si>
  <si>
    <t>PROKKA_02762_sense</t>
  </si>
  <si>
    <t>bifA_2</t>
  </si>
  <si>
    <t>BifA</t>
  </si>
  <si>
    <t>PROKKA_02762</t>
  </si>
  <si>
    <t>PROKKA_02767_sense</t>
  </si>
  <si>
    <t>PROKKA_02767</t>
  </si>
  <si>
    <t>PROKKA_02772_sense</t>
  </si>
  <si>
    <t>fadD2_2</t>
  </si>
  <si>
    <t>PROKKA_02772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</si>
  <si>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</si>
  <si>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</si>
  <si>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</si>
  <si>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</si>
  <si>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</si>
  <si>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</si>
  <si>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</si>
  <si>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</si>
  <si>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PROKKA_02776_sense</t>
  </si>
  <si>
    <t>atoB_2</t>
  </si>
  <si>
    <t>PROKKA_02776</t>
  </si>
  <si>
    <t>PROKKA_02785_antis</t>
  </si>
  <si>
    <t>xthA_2</t>
  </si>
  <si>
    <t>exodeoxyribonuclease III</t>
  </si>
  <si>
    <t>PROKKA_02785</t>
  </si>
  <si>
    <t>PROKKA_02787_sense</t>
  </si>
  <si>
    <t>PROKKA_02787</t>
  </si>
  <si>
    <t>PROKKA_02794_antis</t>
  </si>
  <si>
    <t>cdsA_2</t>
  </si>
  <si>
    <t>phosphatidate cytidylyltransferase</t>
  </si>
  <si>
    <t>PROKKA_02794</t>
  </si>
  <si>
    <t>PROKKA_02798_sense</t>
  </si>
  <si>
    <t>tpx</t>
  </si>
  <si>
    <t>thiol peroxidase</t>
  </si>
  <si>
    <t>PROKKA_02798</t>
  </si>
  <si>
    <t>PROKKA_02801_sense</t>
  </si>
  <si>
    <t>PROKKA_02801</t>
  </si>
  <si>
    <t>PROKKA_02811_antis</t>
  </si>
  <si>
    <t>czcA_2</t>
  </si>
  <si>
    <t>Resistance-Nodulation-Cell Division (RND) divalent metal cation efflux transporter CzcA</t>
  </si>
  <si>
    <t>PROKKA_02811</t>
  </si>
  <si>
    <t>PROKKA_02828_sense</t>
  </si>
  <si>
    <t>PROKKA_02828</t>
  </si>
  <si>
    <t>PROKKA_02829_antis</t>
  </si>
  <si>
    <t>putative kinase</t>
  </si>
  <si>
    <t>PROKKA_02829</t>
  </si>
  <si>
    <t>PROKKA_02830_sense</t>
  </si>
  <si>
    <t>PROKKA_02830</t>
  </si>
  <si>
    <t>PROKKA_02849_sense</t>
  </si>
  <si>
    <t>cc4_1</t>
  </si>
  <si>
    <t>cytochrome c4 precursor</t>
  </si>
  <si>
    <t>PROKKA_02849</t>
  </si>
  <si>
    <t>PROKKA_02850_sense</t>
  </si>
  <si>
    <t>cytochrome c</t>
  </si>
  <si>
    <t>PROKKA_02850</t>
  </si>
  <si>
    <t>PROKKA_02851_antis</t>
  </si>
  <si>
    <t>pmrB_1</t>
  </si>
  <si>
    <t>PmrB: two-component regulator system signal sensor kinase PmrB</t>
  </si>
  <si>
    <t>PROKKA_02851</t>
  </si>
  <si>
    <t>PROKKA_02863_sense</t>
  </si>
  <si>
    <t>foxI</t>
  </si>
  <si>
    <t>ECF sigma factor FoxI</t>
  </si>
  <si>
    <t>PROKKA_02863</t>
  </si>
  <si>
    <t>PROKKA_02865_sense</t>
  </si>
  <si>
    <t>foxA_3</t>
  </si>
  <si>
    <t>Ferrioxamine receptor FoxA</t>
  </si>
  <si>
    <t>PROKKA_02865</t>
  </si>
  <si>
    <t>PROKKA_02868_sense</t>
  </si>
  <si>
    <t>cdrB_2</t>
  </si>
  <si>
    <t>cyclic diguanylate-regulated TPS partner B CdrB</t>
  </si>
  <si>
    <t>PROKKA_02868</t>
  </si>
  <si>
    <t>PROKKA_02869_sense</t>
  </si>
  <si>
    <t>hemagglutinin</t>
  </si>
  <si>
    <t>PROKKA_02869</t>
  </si>
  <si>
    <t>PROKKA_02870_sense</t>
  </si>
  <si>
    <t>transposase-like p;rotein</t>
  </si>
  <si>
    <t>PROKKA_02870</t>
  </si>
  <si>
    <t>PROKKA_02872_sense</t>
  </si>
  <si>
    <t>PROKKA_02872</t>
  </si>
  <si>
    <t>PROKKA_02876_sense</t>
  </si>
  <si>
    <t>PROKKA_02876</t>
  </si>
  <si>
    <t>PROKKA_02883_sense</t>
  </si>
  <si>
    <t>gcvP2</t>
  </si>
  <si>
    <t>glycine cleavage system protein P2</t>
  </si>
  <si>
    <t>PROKKA_02883</t>
  </si>
  <si>
    <t>PROKKA_02885_sense</t>
  </si>
  <si>
    <t>sdaA</t>
  </si>
  <si>
    <t>L-serine dehydratase</t>
  </si>
  <si>
    <t>PROKKA_02885</t>
  </si>
  <si>
    <t>PROKKA_02903_sense</t>
  </si>
  <si>
    <t>pvdS_2</t>
  </si>
  <si>
    <t>sigma factor PvdS</t>
  </si>
  <si>
    <t>PROKKA_02903</t>
  </si>
  <si>
    <t>PROKKA_02906_sense</t>
  </si>
  <si>
    <t>PROKKA_02906</t>
  </si>
  <si>
    <t>PROKKA_02920_sense</t>
  </si>
  <si>
    <t>putative ABC transporter periplasmic substrate-binding protein</t>
  </si>
  <si>
    <t>PROKKA_02920</t>
  </si>
  <si>
    <t>PROKKA_02923_sense</t>
  </si>
  <si>
    <t>putative adhesion protein</t>
  </si>
  <si>
    <t>PROKKA_02923</t>
  </si>
  <si>
    <t>PROKKA_02926_sense</t>
  </si>
  <si>
    <t>putative thiamine pyrophosphate-requiring enzyme-like protein</t>
  </si>
  <si>
    <t>PROKKA_02926</t>
  </si>
  <si>
    <t>PROKKA_02927_sense</t>
  </si>
  <si>
    <t>propeptide PepSY amd peptidase M4</t>
  </si>
  <si>
    <t>PROKKA_02927</t>
  </si>
  <si>
    <t>PROKKA_02928_sense</t>
  </si>
  <si>
    <t>pvdL_2</t>
  </si>
  <si>
    <t>PvdL</t>
  </si>
  <si>
    <t>PROKKA_02928</t>
  </si>
  <si>
    <t>PROKKA_02931_sense</t>
  </si>
  <si>
    <t>fpvA_3</t>
  </si>
  <si>
    <t>PROKKA_02931</t>
  </si>
  <si>
    <t>PROKKA_02932_sense</t>
  </si>
  <si>
    <t>pvdE</t>
  </si>
  <si>
    <t>pyoverdine biosynthesis protein PvdE</t>
  </si>
  <si>
    <t>PROKKA_02932</t>
  </si>
  <si>
    <t>PROKKA_02936_sense</t>
  </si>
  <si>
    <t>putative dipeptidase</t>
  </si>
  <si>
    <t>PROKKA_02936</t>
  </si>
  <si>
    <t>PROKKA_02941_sense</t>
  </si>
  <si>
    <t>fpvR_1</t>
  </si>
  <si>
    <t>FpvR</t>
  </si>
  <si>
    <t>PROKKA_02941</t>
  </si>
  <si>
    <t>PROKKA_02943_sense</t>
  </si>
  <si>
    <t>pvdA</t>
  </si>
  <si>
    <t>L-ornithine N5-oxygenase</t>
  </si>
  <si>
    <t>PROKKA_02943</t>
  </si>
  <si>
    <t>PROKKA_02957_sense</t>
  </si>
  <si>
    <t>PROKKA_02957</t>
  </si>
  <si>
    <t>PROKKA_02962_sense</t>
  </si>
  <si>
    <t>hcp1_2</t>
  </si>
  <si>
    <t>PROKKA_02962</t>
  </si>
  <si>
    <t>PROKKA_03006_sense</t>
  </si>
  <si>
    <t>bauC_2</t>
  </si>
  <si>
    <t>3-Oxopropanoate dehydrogenase</t>
  </si>
  <si>
    <t>PROKKA_03006</t>
  </si>
  <si>
    <t>PROKKA_03016_sense</t>
  </si>
  <si>
    <t>PROKKA_03016</t>
  </si>
  <si>
    <t>PROKKA_03024_sense</t>
  </si>
  <si>
    <t>ambB</t>
  </si>
  <si>
    <t>AmbB</t>
  </si>
  <si>
    <t>PROKKA_03024</t>
  </si>
  <si>
    <t>PROKKA_03039_sense</t>
  </si>
  <si>
    <t>gcd</t>
  </si>
  <si>
    <t>glucose dehydrogenase</t>
  </si>
  <si>
    <t>PROKKA_03039</t>
  </si>
  <si>
    <t>PROKKA_03057_sense</t>
  </si>
  <si>
    <t>pbpC</t>
  </si>
  <si>
    <t>penicillin-binding protein 3A</t>
  </si>
  <si>
    <t>PROKKA_03057</t>
  </si>
  <si>
    <t>PROKKA_03081_sense</t>
  </si>
  <si>
    <t>bkdA2_2</t>
  </si>
  <si>
    <t>2-oxoisovalerate dehydrogenase (beta subunit)</t>
  </si>
  <si>
    <t>PROKKA_03081</t>
  </si>
  <si>
    <t>PROKKA_03082_sense</t>
  </si>
  <si>
    <t>bkdA1_3</t>
  </si>
  <si>
    <t>2-oxoisovalerate dehydrogenase (alpha subunit)</t>
  </si>
  <si>
    <t>PROKKA_03082</t>
  </si>
  <si>
    <t>PROKKA_03094_sense</t>
  </si>
  <si>
    <t>pslF</t>
  </si>
  <si>
    <t>PslF</t>
  </si>
  <si>
    <t>PROKKA_03094</t>
  </si>
  <si>
    <t>PROKKA_03095_sense</t>
  </si>
  <si>
    <t>pslE</t>
  </si>
  <si>
    <t>PslE</t>
  </si>
  <si>
    <t>PROKKA_03095</t>
  </si>
  <si>
    <t>PROKKA_03097_sense</t>
  </si>
  <si>
    <t>pslC</t>
  </si>
  <si>
    <t>PslC</t>
  </si>
  <si>
    <t>PROKKA_03097</t>
  </si>
  <si>
    <t>PROKKA_03099_sense</t>
  </si>
  <si>
    <t>pslA</t>
  </si>
  <si>
    <t>PslA</t>
  </si>
  <si>
    <t>PROKKA_03099</t>
  </si>
  <si>
    <t>PROKKA_03105_antis</t>
  </si>
  <si>
    <t>exodeoxyribonuclease V beta subunit</t>
  </si>
  <si>
    <t>PROKKA_03105</t>
  </si>
  <si>
    <t>PROKKA_03105_sense</t>
  </si>
  <si>
    <t>PROKKA_03106_sense</t>
  </si>
  <si>
    <t>recombination protein F</t>
  </si>
  <si>
    <t>PROKKA_03106</t>
  </si>
  <si>
    <t>PROKKA_03110_sense</t>
  </si>
  <si>
    <t>PROKKA_03110</t>
  </si>
  <si>
    <t>PROKKA_03115_sense</t>
  </si>
  <si>
    <t>Tn3 family transposase</t>
  </si>
  <si>
    <t>PROKKA_03115</t>
  </si>
  <si>
    <t>PROKKA_03119_sense</t>
  </si>
  <si>
    <t>PROKKA_03119</t>
  </si>
  <si>
    <t>PROKKA_03125_sense</t>
  </si>
  <si>
    <t>phage tail protein</t>
  </si>
  <si>
    <t>PROKKA_03125</t>
  </si>
  <si>
    <t>PROKKA_03129_sense</t>
  </si>
  <si>
    <t>prophage PSPPH06 tail fiber protein</t>
  </si>
  <si>
    <t>PROKKA_03129</t>
  </si>
  <si>
    <t>PROKKA_03141_antis</t>
  </si>
  <si>
    <t>transposase</t>
  </si>
  <si>
    <t>PROKKA_03141</t>
  </si>
  <si>
    <t>PROKKA_03144_sense</t>
  </si>
  <si>
    <t>phage Gp37Gp68 family protein</t>
  </si>
  <si>
    <t>PROKKA_03144</t>
  </si>
  <si>
    <t>PROKKA_03146_sense</t>
  </si>
  <si>
    <t>homospermidine synthase</t>
  </si>
  <si>
    <t>PROKKA_03146</t>
  </si>
  <si>
    <t>PROKKA_03147_sense</t>
  </si>
  <si>
    <t>PROKKA_03147</t>
  </si>
  <si>
    <t>PROKKA_03148_sense</t>
  </si>
  <si>
    <t>carboxylate/amino acid/amine transporter</t>
  </si>
  <si>
    <t>PROKKA_03148</t>
  </si>
  <si>
    <t>PROKKA_03150_antis</t>
  </si>
  <si>
    <t>PROKKA_03150</t>
  </si>
  <si>
    <t>PROKKA_03156_antis</t>
  </si>
  <si>
    <t>PROKKA_03156</t>
  </si>
  <si>
    <t>PROKKA_03157_antis</t>
  </si>
  <si>
    <t>PROKKA_03157</t>
  </si>
  <si>
    <t>PROKKA_03157_sense</t>
  </si>
  <si>
    <t>PROKKA_03158_antis</t>
  </si>
  <si>
    <t>PROKKA_03158</t>
  </si>
  <si>
    <t>PROKKA_03158_sense</t>
  </si>
  <si>
    <t>PROKKA_03159_antis</t>
  </si>
  <si>
    <t>PROKKA_03159</t>
  </si>
  <si>
    <t>PROKKA_03159_sense</t>
  </si>
  <si>
    <t>PROKKA_03160_sense</t>
  </si>
  <si>
    <t>Integrase core domain protein</t>
  </si>
  <si>
    <t>PROKKA_03160</t>
  </si>
  <si>
    <t>PROKKA_03161_antis</t>
  </si>
  <si>
    <t>PROKKA_03161</t>
  </si>
  <si>
    <t>PROKKA_03163_antis</t>
  </si>
  <si>
    <t>PROKKA_03163</t>
  </si>
  <si>
    <t>PROKKA_03164_antis</t>
  </si>
  <si>
    <t>PROKKA_03164</t>
  </si>
  <si>
    <t>PROKKA_03171_antis</t>
  </si>
  <si>
    <t>PROKKA_03171</t>
  </si>
  <si>
    <t>PROKKA_03191_sense</t>
  </si>
  <si>
    <t>PROKKA_03191</t>
  </si>
  <si>
    <t>PROKKA_03207_sense</t>
  </si>
  <si>
    <t>amino acid (lysine/arginine/ornithine/histidine/octopine) ABC transporter periplasmic binding protein</t>
  </si>
  <si>
    <t>PROKKA_03207</t>
  </si>
  <si>
    <t>PROKKA_03216_sense</t>
  </si>
  <si>
    <t>hcnC_3</t>
  </si>
  <si>
    <t>hydrogen cyanide synthase HcnC</t>
  </si>
  <si>
    <t>PROKKA_03216</t>
  </si>
  <si>
    <t>PROKKA_03217_sense</t>
  </si>
  <si>
    <t>hcnB_1</t>
  </si>
  <si>
    <t>hydrogen cyanide synthase HcnB</t>
  </si>
  <si>
    <t>PROKKA_03217</t>
  </si>
  <si>
    <t>PROKKA_03256_antis</t>
  </si>
  <si>
    <t>putative trehalose synthase</t>
  </si>
  <si>
    <t>PROKKA_03256</t>
  </si>
  <si>
    <t>PROKKA_03264_sense</t>
  </si>
  <si>
    <t>PROKKA_03264</t>
  </si>
  <si>
    <t>PROKKA_03266_antis</t>
  </si>
  <si>
    <t>glgP</t>
  </si>
  <si>
    <t>glycogen phosphorylase</t>
  </si>
  <si>
    <t>PROKKA_03266</t>
  </si>
  <si>
    <t>PROKKA_03285_sense</t>
  </si>
  <si>
    <t>cgrA</t>
  </si>
  <si>
    <t>cupA gene regulator A CgrA</t>
  </si>
  <si>
    <t>PROKKA_03285</t>
  </si>
  <si>
    <t>PROKKA_03286_sense</t>
  </si>
  <si>
    <t>cgrC</t>
  </si>
  <si>
    <t>cupA gene regulator C CgrC</t>
  </si>
  <si>
    <t>PROKKA_03286</t>
  </si>
  <si>
    <t>PROKKA_03293_sense</t>
  </si>
  <si>
    <t>alcohol dehydrogenase (Zn-dependent)</t>
  </si>
  <si>
    <t>PROKKA_03293</t>
  </si>
  <si>
    <t>PROKKA_03313_antis</t>
  </si>
  <si>
    <t>DMT family permease</t>
  </si>
  <si>
    <t>PROKKA_03313</t>
  </si>
  <si>
    <t>PROKKA_03340_sense</t>
  </si>
  <si>
    <t>ATPase involved in DNA repair</t>
  </si>
  <si>
    <t>PROKKA_03340</t>
  </si>
  <si>
    <t>PROKKA_03342_sense</t>
  </si>
  <si>
    <t>fusA2</t>
  </si>
  <si>
    <t>PROKKA_03342</t>
  </si>
  <si>
    <t>PROKKA_03372_sense</t>
  </si>
  <si>
    <t>dctA_2</t>
  </si>
  <si>
    <t>C4-dicarboxylate transport protein</t>
  </si>
  <si>
    <t>PROKKA_03372</t>
  </si>
  <si>
    <t>PROKKA_03376_sense</t>
  </si>
  <si>
    <t>transport protein AzlD family</t>
  </si>
  <si>
    <t>PROKKA_03376</t>
  </si>
  <si>
    <t>PROKKA_03380_sense</t>
  </si>
  <si>
    <t>ISPsy24 transposase OrfB</t>
  </si>
  <si>
    <t>PROKKA_03380</t>
  </si>
  <si>
    <t>PROKKA_03388_sense</t>
  </si>
  <si>
    <t>lrp_2</t>
  </si>
  <si>
    <t>PROKKA_03388</t>
  </si>
  <si>
    <t>PROKKA_03396_sense</t>
  </si>
  <si>
    <t>nalD_3</t>
  </si>
  <si>
    <t>PROKKA_03396</t>
  </si>
  <si>
    <t>PROKKA_03397_sense</t>
  </si>
  <si>
    <t>mexX</t>
  </si>
  <si>
    <t>Resistance-Nodulation-Cell Division (RND) multidrug efflux membrane fusion protein precursor</t>
  </si>
  <si>
    <t>PROKKA_03397</t>
  </si>
  <si>
    <t>PROKKA_03398_sense</t>
  </si>
  <si>
    <t>mexY</t>
  </si>
  <si>
    <t>Resistance-Nodulation-Cell Division (RND) multidrug efflux transporter</t>
  </si>
  <si>
    <t>PROKKA_03398</t>
  </si>
  <si>
    <t>PROKKA_03401_sense</t>
  </si>
  <si>
    <t>liuR</t>
  </si>
  <si>
    <t>regulator of liu genes</t>
  </si>
  <si>
    <t>PROKKA_03401</t>
  </si>
  <si>
    <t>PROKKA_03413_antis</t>
  </si>
  <si>
    <t>putative H+/gluconate symporter</t>
  </si>
  <si>
    <t>PROKKA_03413</t>
  </si>
  <si>
    <t>PROKKA_03450_sense</t>
  </si>
  <si>
    <t>PROKKA_03450</t>
  </si>
  <si>
    <t>PROKKA_03454_sense</t>
  </si>
  <si>
    <t>znuC_3</t>
  </si>
  <si>
    <t>zinc transport protein ZnuC</t>
  </si>
  <si>
    <t>PROKKA_03454</t>
  </si>
  <si>
    <t>PROKKA_03459_sense</t>
  </si>
  <si>
    <t>bacA</t>
  </si>
  <si>
    <t>bacitracin resistance protein</t>
  </si>
  <si>
    <t>PROKKA_03459</t>
  </si>
  <si>
    <t>PROKKA_03479_antis</t>
  </si>
  <si>
    <t>PROKKA_03479</t>
  </si>
  <si>
    <t>PROKKA_03489_sense</t>
  </si>
  <si>
    <t>OsmC-like protein</t>
  </si>
  <si>
    <t>PROKKA_03489</t>
  </si>
  <si>
    <t>PROKKA_03490_sense</t>
  </si>
  <si>
    <t>PROKKA_03490</t>
  </si>
  <si>
    <t>PROKKA_03493_sense</t>
  </si>
  <si>
    <t>pirA_3</t>
  </si>
  <si>
    <t>ferric enterobactin receptor PirA</t>
  </si>
  <si>
    <t>PROKKA_03493</t>
  </si>
  <si>
    <t>PROKKA_03495_sense</t>
  </si>
  <si>
    <t>nrdD</t>
  </si>
  <si>
    <t>class III (anaerobic) ribonucleoside-triphosphate reductase subunit NrdD</t>
  </si>
  <si>
    <t>PROKKA_03495</t>
  </si>
  <si>
    <t>PROKKA_03496_sense</t>
  </si>
  <si>
    <t>oxygen-sensitive ribonucleoside-triphosphate reductase</t>
  </si>
  <si>
    <t>PROKKA_03496</t>
  </si>
  <si>
    <t>PROKKA_03519_sense</t>
  </si>
  <si>
    <t>qscR</t>
  </si>
  <si>
    <t>quorum-sensing control repressor</t>
  </si>
  <si>
    <t>PROKKA_03519</t>
  </si>
  <si>
    <t>PROKKA_03520_sense</t>
  </si>
  <si>
    <t>putative desaturase</t>
  </si>
  <si>
    <t>PROKKA_03520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</si>
  <si>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</si>
  <si>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</si>
  <si>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</si>
  <si>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</si>
  <si>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</si>
  <si>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</si>
  <si>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</si>
  <si>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</si>
  <si>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</si>
  <si>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</si>
  <si>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</si>
  <si>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PROKKA_03525_sense</t>
  </si>
  <si>
    <t>PROKKA_03525</t>
  </si>
  <si>
    <t>PROKKA_03529_sense</t>
  </si>
  <si>
    <t>PROKKA_03529</t>
  </si>
  <si>
    <t>PROKKA_03544_antis</t>
  </si>
  <si>
    <t>glycoprotein</t>
  </si>
  <si>
    <t>PROKKA_03544</t>
  </si>
  <si>
    <t>PROKKA_03568_antis</t>
  </si>
  <si>
    <t>PROKKA_03568</t>
  </si>
  <si>
    <t>PROKKA_03568_sense</t>
  </si>
  <si>
    <t>PROKKA_03579_sense</t>
  </si>
  <si>
    <t>proX</t>
  </si>
  <si>
    <t>Prolyl-tRNA deacylase ProX</t>
  </si>
  <si>
    <t>PROKKA_03579</t>
  </si>
  <si>
    <t>PROKKA_03580_sense</t>
  </si>
  <si>
    <t>PROKKA_03580</t>
  </si>
  <si>
    <t>PROKKA_03584_sense</t>
  </si>
  <si>
    <t>cysI_2</t>
  </si>
  <si>
    <t>sulfite reductase</t>
  </si>
  <si>
    <t>PROKKA_03584</t>
  </si>
  <si>
    <t>PROKKA_03585_sense</t>
  </si>
  <si>
    <t>oxidoreductase probably involved in sulfite reduction</t>
  </si>
  <si>
    <t>PROKKA_03585</t>
  </si>
  <si>
    <t>PROKKA_03604_sense</t>
  </si>
  <si>
    <t>ldcA_1</t>
  </si>
  <si>
    <t>lysine-specific pyridoxal 5'-phosphate-dependent carboxylase LdcA</t>
  </si>
  <si>
    <t>PROKKA_03604</t>
  </si>
  <si>
    <t>PROKKA_03611_sense</t>
  </si>
  <si>
    <t>putative solute-binding protein</t>
  </si>
  <si>
    <t>PROKKA_03611</t>
  </si>
  <si>
    <t>PROKKA_03613_sense</t>
  </si>
  <si>
    <t>PROKKA_03613</t>
  </si>
  <si>
    <t>PROKKA_03617_sense</t>
  </si>
  <si>
    <t>ppiD</t>
  </si>
  <si>
    <t>peptidyl-prolyl cis-trans isomerase D</t>
  </si>
  <si>
    <t>PROKKA_03617</t>
  </si>
  <si>
    <t>PROKKA_03618_sense</t>
  </si>
  <si>
    <t>PROKKA_03618</t>
  </si>
  <si>
    <t>PROKKA_03619_antis</t>
  </si>
  <si>
    <t>hupB_2</t>
  </si>
  <si>
    <t>PROKKA_03619</t>
  </si>
  <si>
    <t>PROKKA_03619_sense</t>
  </si>
  <si>
    <t>PROKKA_03620_sense</t>
  </si>
  <si>
    <t>lon_1</t>
  </si>
  <si>
    <t>Lon protease</t>
  </si>
  <si>
    <t>PROKKA_03620</t>
  </si>
  <si>
    <t>PROKKA_03621_antis</t>
  </si>
  <si>
    <t>clpX</t>
  </si>
  <si>
    <t>ClpX</t>
  </si>
  <si>
    <t>PROKKA_03621</t>
  </si>
  <si>
    <t>PROKKA_03621_sense</t>
  </si>
  <si>
    <t>PROKKA_03622_sense</t>
  </si>
  <si>
    <t>clpP_2</t>
  </si>
  <si>
    <t>ClpP</t>
  </si>
  <si>
    <t>PROKKA_03622</t>
  </si>
  <si>
    <t>PROKKA_03623_antis</t>
  </si>
  <si>
    <t>tig</t>
  </si>
  <si>
    <t>trigger factor</t>
  </si>
  <si>
    <t>PROKKA_03623</t>
  </si>
  <si>
    <t>PROKKA_03623_sense</t>
  </si>
  <si>
    <t>PROKKA_03624_antis</t>
  </si>
  <si>
    <t>parR_1</t>
  </si>
  <si>
    <t>two-component response regulator ParR</t>
  </si>
  <si>
    <t>PROKKA_03624</t>
  </si>
  <si>
    <t>PROKKA_03625_antis</t>
  </si>
  <si>
    <t>parS_1</t>
  </si>
  <si>
    <t>two-component sensor ParS</t>
  </si>
  <si>
    <t>PROKKA_03625</t>
  </si>
  <si>
    <t>PROKKA_03629_sense</t>
  </si>
  <si>
    <t>tRNA-His</t>
  </si>
  <si>
    <t>PROKKA_03629</t>
  </si>
  <si>
    <t>PROKKA_03631_sense</t>
  </si>
  <si>
    <t>PROKKA_03631</t>
  </si>
  <si>
    <t>PROKKA_03632_sense</t>
  </si>
  <si>
    <t>tRNA-Arg</t>
  </si>
  <si>
    <t>PROKKA_03632</t>
  </si>
  <si>
    <t>PROKKA_03638_sense</t>
  </si>
  <si>
    <t>SPFH domain / Band 7 family protein</t>
  </si>
  <si>
    <t>PROKKA_03638</t>
  </si>
  <si>
    <t>PROKKA_03640_sense</t>
  </si>
  <si>
    <t>putative universal stress protein</t>
  </si>
  <si>
    <t>PROKKA_03640</t>
  </si>
  <si>
    <t>PROKKA_03642_sense</t>
  </si>
  <si>
    <t>acnB</t>
  </si>
  <si>
    <t>aconitate hydratase 2</t>
  </si>
  <si>
    <t>PROKKA_03642</t>
  </si>
  <si>
    <t>PROKKA_03653_antis</t>
  </si>
  <si>
    <t>oprF_1</t>
  </si>
  <si>
    <t>Major porin and structural outer membrane porin OprF precursor</t>
  </si>
  <si>
    <t>PROKKA_03653</t>
  </si>
  <si>
    <t>PROKKA_03653_sense</t>
  </si>
  <si>
    <t>PROKKA_03654_sense</t>
  </si>
  <si>
    <t>sigX</t>
  </si>
  <si>
    <t>ECF sigma factor SigX</t>
  </si>
  <si>
    <t>PROKKA_03654</t>
  </si>
  <si>
    <t>PROKKA_03655_sense</t>
  </si>
  <si>
    <t>cmpX</t>
  </si>
  <si>
    <t>PROKKA_03655</t>
  </si>
  <si>
    <t>PROKKA_03658_sense</t>
  </si>
  <si>
    <t>panE2</t>
  </si>
  <si>
    <t>ribonuclease activity regulator protein RraA</t>
  </si>
  <si>
    <t>PROKKA_03658</t>
  </si>
  <si>
    <t>PROKKA_03659_sense</t>
  </si>
  <si>
    <t>estX</t>
  </si>
  <si>
    <t>EstX</t>
  </si>
  <si>
    <t>PROKKA_03659</t>
  </si>
  <si>
    <t>PROKKA_03662_sense</t>
  </si>
  <si>
    <t>ribosomal protein S6 glutaminyl transferase</t>
  </si>
  <si>
    <t>PROKKA_03662</t>
  </si>
  <si>
    <t>PROKKA_03671_antis</t>
  </si>
  <si>
    <t>narL_5</t>
  </si>
  <si>
    <t>PROKKA_03671</t>
  </si>
  <si>
    <t>PROKKA_03673_sense</t>
  </si>
  <si>
    <t>thrH_1</t>
  </si>
  <si>
    <t>homoserine kinase</t>
  </si>
  <si>
    <t>PROKKA_03673</t>
  </si>
  <si>
    <t>PROKKA_03674_sense</t>
  </si>
  <si>
    <t>cysH</t>
  </si>
  <si>
    <t>3'-phosphoadenosine-5'-phosphosulfate reductase</t>
  </si>
  <si>
    <t>PROKKA_03674</t>
  </si>
  <si>
    <t>PROKKA_03682_sense</t>
  </si>
  <si>
    <t>enoyl-CoA hydratase</t>
  </si>
  <si>
    <t>PROKKA_03682</t>
  </si>
  <si>
    <t>PROKKA_03683_antis</t>
  </si>
  <si>
    <t>PROKKA_03683</t>
  </si>
  <si>
    <t>PROKKA_03684_sense</t>
  </si>
  <si>
    <t>appr-1-p processing domain-containing protein</t>
  </si>
  <si>
    <t>PROKKA_03684</t>
  </si>
  <si>
    <t>PROKKA_03706_sense</t>
  </si>
  <si>
    <t>pscL</t>
  </si>
  <si>
    <t>type III export protein PscL</t>
  </si>
  <si>
    <t>PROKKA_03706</t>
  </si>
  <si>
    <t>PROKKA_03708_sense</t>
  </si>
  <si>
    <t>pscJ</t>
  </si>
  <si>
    <t>type III export protein PscJ</t>
  </si>
  <si>
    <t>PROKKA_03708</t>
  </si>
  <si>
    <t>PROKKA_03709_sense</t>
  </si>
  <si>
    <t>pscI</t>
  </si>
  <si>
    <t>type III export protein PscI</t>
  </si>
  <si>
    <t>PROKKA_03709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</si>
  <si>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</si>
  <si>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</si>
  <si>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</si>
  <si>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</si>
  <si>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</si>
  <si>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</si>
  <si>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</si>
  <si>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</si>
  <si>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PROKKA_03717_sense</t>
  </si>
  <si>
    <t>exsD</t>
  </si>
  <si>
    <t>ExsD</t>
  </si>
  <si>
    <t>PROKKA_03717</t>
  </si>
  <si>
    <t>PROKKA_03718_sense</t>
  </si>
  <si>
    <t>exsA_4</t>
  </si>
  <si>
    <t>transcriptional regulator ExsA</t>
  </si>
  <si>
    <t>PROKKA_03718</t>
  </si>
  <si>
    <t>PROKKA_03719_sense</t>
  </si>
  <si>
    <t>exsB</t>
  </si>
  <si>
    <t>exoenzyme S synthesis protein B</t>
  </si>
  <si>
    <t>PROKKA_03719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</si>
  <si>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</si>
  <si>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</si>
  <si>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</si>
  <si>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</si>
  <si>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</si>
  <si>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</si>
  <si>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</si>
  <si>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</si>
  <si>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PROKKA_03733_sense</t>
  </si>
  <si>
    <t>popN</t>
  </si>
  <si>
    <t>Type III secretion outer membrane protein PopN precursor</t>
  </si>
  <si>
    <t>PROKKA_03733</t>
  </si>
  <si>
    <t>PROKKA_03734_sense</t>
  </si>
  <si>
    <t>ATP synthase in type III secretion system</t>
  </si>
  <si>
    <t>PROKKA_03734</t>
  </si>
  <si>
    <t>PROKKA_03738_sense</t>
  </si>
  <si>
    <t>pscR</t>
  </si>
  <si>
    <t>translocation protein in type III secretion</t>
  </si>
  <si>
    <t>PROKKA_03738</t>
  </si>
  <si>
    <t>PROKKA_03758_antis</t>
  </si>
  <si>
    <t>folE2</t>
  </si>
  <si>
    <t>GTP cyclohydrolase I precursor</t>
  </si>
  <si>
    <t>PROKKA_03758</t>
  </si>
  <si>
    <t>PROKKA_03758_sense</t>
  </si>
  <si>
    <t>PROKKA_03759_sense</t>
  </si>
  <si>
    <t>McHr</t>
  </si>
  <si>
    <t>PROKKA_03759</t>
  </si>
  <si>
    <t>PROKKA_03766_sense</t>
  </si>
  <si>
    <t>lip2</t>
  </si>
  <si>
    <t>Lip2</t>
  </si>
  <si>
    <t>PROKKA_03766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</si>
  <si>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</si>
  <si>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</si>
  <si>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</si>
  <si>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</si>
  <si>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</si>
  <si>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</si>
  <si>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</si>
  <si>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</si>
  <si>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PROKKA_03800_sense</t>
  </si>
  <si>
    <t>kdpB_7</t>
  </si>
  <si>
    <t>PROKKA_03800</t>
  </si>
  <si>
    <t>PROKKA_03801_sense</t>
  </si>
  <si>
    <t>kdpA</t>
  </si>
  <si>
    <t>potassium-transporting ATPase A chain</t>
  </si>
  <si>
    <t>PROKKA_03801</t>
  </si>
  <si>
    <t>PROKKA_03820_sense</t>
  </si>
  <si>
    <t>gpsA</t>
  </si>
  <si>
    <t>glycerol-3-phosphate dehydrogenase biosynthetic</t>
  </si>
  <si>
    <t>PROKKA_03820</t>
  </si>
  <si>
    <t>PROKKA_03824_sense</t>
  </si>
  <si>
    <t>fabA</t>
  </si>
  <si>
    <t>beta-hydroxydecanoyl-ACP dehydrase</t>
  </si>
  <si>
    <t>PROKKA_03824</t>
  </si>
  <si>
    <t>PROKKA_03825_sense</t>
  </si>
  <si>
    <t>fabB</t>
  </si>
  <si>
    <t>beta-ketoacyl-ACP synthase I</t>
  </si>
  <si>
    <t>PROKKA_03825</t>
  </si>
  <si>
    <t>PROKKA_03830_sense</t>
  </si>
  <si>
    <t>PROKKA_03830</t>
  </si>
  <si>
    <t>PROKKA_03837_sense</t>
  </si>
  <si>
    <t>putative dienelactone hydrolase family protein</t>
  </si>
  <si>
    <t>PROKKA_03837</t>
  </si>
  <si>
    <t>PROKKA_03838_sense</t>
  </si>
  <si>
    <t>htpG_1</t>
  </si>
  <si>
    <t>heat shock protein HtpG</t>
  </si>
  <si>
    <t>PROKKA_03838</t>
  </si>
  <si>
    <t>PROKKA_03839_sense</t>
  </si>
  <si>
    <t>major facilitator superfamily permease</t>
  </si>
  <si>
    <t>PROKKA_03839</t>
  </si>
  <si>
    <t>PROKKA_03844_sense</t>
  </si>
  <si>
    <t>braB</t>
  </si>
  <si>
    <t>branched chain amino acid transporter</t>
  </si>
  <si>
    <t>PROKKA_03844</t>
  </si>
  <si>
    <t>PROKKA_03845_sense</t>
  </si>
  <si>
    <t>sucD</t>
  </si>
  <si>
    <t>succinyl-CoA synthetase alpha chain</t>
  </si>
  <si>
    <t>PROKKA_03845</t>
  </si>
  <si>
    <t>PROKKA_03846_sense</t>
  </si>
  <si>
    <t>sucC</t>
  </si>
  <si>
    <t>succinyl-CoA synthetase beta chain</t>
  </si>
  <si>
    <t>PROKKA_03846</t>
  </si>
  <si>
    <t>PROKKA_03847_sense</t>
  </si>
  <si>
    <t>PROKKA_03847</t>
  </si>
  <si>
    <t>PROKKA_03848_sense</t>
  </si>
  <si>
    <t>lpdG_3</t>
  </si>
  <si>
    <t>lipoamide dehydrogenase-glc</t>
  </si>
  <si>
    <t>PROKKA_03848</t>
  </si>
  <si>
    <t>PROKKA_03849_sense</t>
  </si>
  <si>
    <t>sucB</t>
  </si>
  <si>
    <t>dihydrolipoamide succinyltransferase (E2 subunit)</t>
  </si>
  <si>
    <t>PROKKA_03849</t>
  </si>
  <si>
    <t>PROKKA_03850_sense</t>
  </si>
  <si>
    <t>sucA</t>
  </si>
  <si>
    <t>2-oxoglutarate dehydrogenase (E1 subunit)</t>
  </si>
  <si>
    <t>PROKKA_03850</t>
  </si>
  <si>
    <t>PROKKA_03851_sense</t>
  </si>
  <si>
    <t>sucA-II</t>
  </si>
  <si>
    <t>PROKKA_03851</t>
  </si>
  <si>
    <t>PROKKA_03852_sense</t>
  </si>
  <si>
    <t>sdhB</t>
  </si>
  <si>
    <t>succinate dehydrogenase (B subunit)</t>
  </si>
  <si>
    <t>PROKKA_03852</t>
  </si>
  <si>
    <t>PROKKA_03853_sense</t>
  </si>
  <si>
    <t>sdhA_2</t>
  </si>
  <si>
    <t>succinate dehydrogenase (A subunit)</t>
  </si>
  <si>
    <t>PROKKA_03853</t>
  </si>
  <si>
    <t>PROKKA_03854_sense</t>
  </si>
  <si>
    <t>sdhD</t>
  </si>
  <si>
    <t>succinate dehydrogenase (D subunit)</t>
  </si>
  <si>
    <t>PROKKA_03854</t>
  </si>
  <si>
    <t>PROKKA_03855_sense</t>
  </si>
  <si>
    <t>sdhC</t>
  </si>
  <si>
    <t>succinate dehydrogenase (C subunit)</t>
  </si>
  <si>
    <t>PROKKA_03855</t>
  </si>
  <si>
    <t>PROKKA_03856_antis</t>
  </si>
  <si>
    <t>gltA</t>
  </si>
  <si>
    <t>citrate synthase</t>
  </si>
  <si>
    <t>PROKKA_03856</t>
  </si>
  <si>
    <t>PROKKA_03856_sense</t>
  </si>
  <si>
    <t>PROKKA_03857_sense</t>
  </si>
  <si>
    <t>lipid-binding start domain-containing protein</t>
  </si>
  <si>
    <t>PROKKA_03857</t>
  </si>
  <si>
    <t>PROKKA_03863_sense</t>
  </si>
  <si>
    <t>PROKKA_03863</t>
  </si>
  <si>
    <t>PROKKA_03866_sense</t>
  </si>
  <si>
    <t>PROKKA_03866</t>
  </si>
  <si>
    <t>PROKKA_03873_sense</t>
  </si>
  <si>
    <t>sulfur transfer protein SirA</t>
  </si>
  <si>
    <t>PROKKA_03873</t>
  </si>
  <si>
    <t>PROKKA_03875_sense</t>
  </si>
  <si>
    <t>acnA_1</t>
  </si>
  <si>
    <t>aconitate hydratase 1</t>
  </si>
  <si>
    <t>PROKKA_03875</t>
  </si>
  <si>
    <t>PROKKA_03876_sense</t>
  </si>
  <si>
    <t>aer_4</t>
  </si>
  <si>
    <t>PROKKA_03876</t>
  </si>
  <si>
    <t>PROKKA_03879_sense</t>
  </si>
  <si>
    <t>ccoN2</t>
  </si>
  <si>
    <t>Cytochrome c oxidase cbb3-type CcoN subunit</t>
  </si>
  <si>
    <t>PROKKA_03879</t>
  </si>
  <si>
    <t>PROKKA_03880_sense</t>
  </si>
  <si>
    <t>ccoO2</t>
  </si>
  <si>
    <t>Cytochrome c oxidase cbb3-type CcoO subunit</t>
  </si>
  <si>
    <t>PROKKA_03880</t>
  </si>
  <si>
    <t>PROKKA_03881_sense</t>
  </si>
  <si>
    <t>ccoQ2</t>
  </si>
  <si>
    <t>Cytochrome c oxidase cbb3-type CcoQ subunit</t>
  </si>
  <si>
    <t>PROKKA_03881</t>
  </si>
  <si>
    <t>PROKKA_03882_sense</t>
  </si>
  <si>
    <t>ccoP2</t>
  </si>
  <si>
    <t>Cytochrome c oxidase cbb3-type CcoP subunit</t>
  </si>
  <si>
    <t>PROKKA_03882</t>
  </si>
  <si>
    <t>PROKKA_03883_antis</t>
  </si>
  <si>
    <t>ccoN1_2</t>
  </si>
  <si>
    <t>PROKKA_03883</t>
  </si>
  <si>
    <t>PROKKA_03883_sense</t>
  </si>
  <si>
    <t>PROKKA_03884_sense</t>
  </si>
  <si>
    <t>ccoO1</t>
  </si>
  <si>
    <t>PROKKA_03884</t>
  </si>
  <si>
    <t>PROKKA_03885_sense</t>
  </si>
  <si>
    <t>ccoQ1</t>
  </si>
  <si>
    <t>PROKKA_03885</t>
  </si>
  <si>
    <t>PROKKA_03886_sense</t>
  </si>
  <si>
    <t>ccoP1</t>
  </si>
  <si>
    <t>PROKKA_03886</t>
  </si>
  <si>
    <t>PROKKA_03892_sense</t>
  </si>
  <si>
    <t>hemN_2</t>
  </si>
  <si>
    <t>oxygen-independent coproporphyrinogen III oxidase</t>
  </si>
  <si>
    <t>PROKKA_03892</t>
  </si>
  <si>
    <t>PROKKA_03893_antis</t>
  </si>
  <si>
    <t>PROKKA_03893</t>
  </si>
  <si>
    <t>PROKKA_03893_sense</t>
  </si>
  <si>
    <t>PROKKA_03894_sense</t>
  </si>
  <si>
    <t>anr</t>
  </si>
  <si>
    <t>transcriptional regulator Anr</t>
  </si>
  <si>
    <t>PROKKA_03894</t>
  </si>
  <si>
    <t>PROKKA_03907_antis</t>
  </si>
  <si>
    <t>extracellular solute-binding protein</t>
  </si>
  <si>
    <t>PROKKA_03907</t>
  </si>
  <si>
    <t>PROKKA_03909_sense</t>
  </si>
  <si>
    <t>Bacteria_small_SRP</t>
  </si>
  <si>
    <t>PROKKA_03909</t>
  </si>
  <si>
    <t>PROKKA_03913_sense</t>
  </si>
  <si>
    <t>putative chromosome segregation protein</t>
  </si>
  <si>
    <t>PROKKA_03913</t>
  </si>
  <si>
    <t>PROKKA_03925_antis</t>
  </si>
  <si>
    <t>PROKKA_03925</t>
  </si>
  <si>
    <t>PROKKA_03926_sense</t>
  </si>
  <si>
    <t>PROKKA_03926</t>
  </si>
  <si>
    <t>PROKKA_03928_sense</t>
  </si>
  <si>
    <t>PROKKA_03928</t>
  </si>
  <si>
    <t>PROKKA_03930_sense</t>
  </si>
  <si>
    <t>fecA_4</t>
  </si>
  <si>
    <t>PROKKA_03930</t>
  </si>
  <si>
    <t>PROKKA_03932_sense</t>
  </si>
  <si>
    <t>vreI_1</t>
  </si>
  <si>
    <t>ECF sigma factor VreI</t>
  </si>
  <si>
    <t>PROKKA_03932</t>
  </si>
  <si>
    <t>PROKKA_03949_antis</t>
  </si>
  <si>
    <t>PROKKA_03949</t>
  </si>
  <si>
    <t>PROKKA_03954_sense</t>
  </si>
  <si>
    <t>aotJ_3</t>
  </si>
  <si>
    <t>PROKKA_03954</t>
  </si>
  <si>
    <t>PROKKA_03955_sense</t>
  </si>
  <si>
    <t>amino acid ABC transporter membrane protein</t>
  </si>
  <si>
    <t>PROKKA_03955</t>
  </si>
  <si>
    <t>PROKKA_03956_sense</t>
  </si>
  <si>
    <t>PROKKA_03956</t>
  </si>
  <si>
    <t>PROKKA_03957_sense</t>
  </si>
  <si>
    <t>amino acid ABC transporter ATP binding protein</t>
  </si>
  <si>
    <t>PROKKA_03957</t>
  </si>
  <si>
    <t>PROKKA_03958_sense</t>
  </si>
  <si>
    <t>ggt_3</t>
  </si>
  <si>
    <t>gamma-glutamyltranspeptidase precursor</t>
  </si>
  <si>
    <t>PROKKA_03958</t>
  </si>
  <si>
    <t>PROKKA_03959_sense</t>
  </si>
  <si>
    <t>ansB</t>
  </si>
  <si>
    <t>glutaminase-asparaginase</t>
  </si>
  <si>
    <t>PROKKA_03959</t>
  </si>
  <si>
    <t>PROKKA_03961_sense</t>
  </si>
  <si>
    <t>dctD_1</t>
  </si>
  <si>
    <t>DctD</t>
  </si>
  <si>
    <t>PROKKA_03961</t>
  </si>
  <si>
    <t>PROKKA_03968_sense</t>
  </si>
  <si>
    <t>ptxR_7</t>
  </si>
  <si>
    <t>transcriptional regulator PtxR</t>
  </si>
  <si>
    <t>PROKKA_03968</t>
  </si>
  <si>
    <t>PROKKA_03977_sense</t>
  </si>
  <si>
    <t>cyoD</t>
  </si>
  <si>
    <t>cytochrome o ubiquinol oxidase subunit IV</t>
  </si>
  <si>
    <t>PROKKA_03977</t>
  </si>
  <si>
    <t>PROKKA_03978_sense</t>
  </si>
  <si>
    <t>cyoC</t>
  </si>
  <si>
    <t>cytochrome o ubiquinol oxidase subunit III</t>
  </si>
  <si>
    <t>PROKKA_03978</t>
  </si>
  <si>
    <t>PROKKA_03979_sense</t>
  </si>
  <si>
    <t>cyoB</t>
  </si>
  <si>
    <t>cytochrome o ubiquinol oxidase subunit I</t>
  </si>
  <si>
    <t>PROKKA_03979</t>
  </si>
  <si>
    <t>PROKKA_03980_sense</t>
  </si>
  <si>
    <t>cyoA</t>
  </si>
  <si>
    <t>cytochrome o ubiquinol oxidase subunit II</t>
  </si>
  <si>
    <t>PROKKA_03980</t>
  </si>
  <si>
    <t>PROKKA_03995_sense</t>
  </si>
  <si>
    <t>hasR_2</t>
  </si>
  <si>
    <t>Heme uptake outer membrane receptor HasR precursor</t>
  </si>
  <si>
    <t>PROKKA_03995</t>
  </si>
  <si>
    <t>PROKKA_03997_sense</t>
  </si>
  <si>
    <t>femI_3</t>
  </si>
  <si>
    <t>ECF sigma factor FemI</t>
  </si>
  <si>
    <t>PROKKA_03997</t>
  </si>
  <si>
    <t>PROKKA_04005_sense</t>
  </si>
  <si>
    <t>PROKKA_04005</t>
  </si>
  <si>
    <t>PROKKA_04010_sense</t>
  </si>
  <si>
    <t>alc</t>
  </si>
  <si>
    <t>allantoicase</t>
  </si>
  <si>
    <t>PROKKA_04010</t>
  </si>
  <si>
    <t>PROKKA_04016_antis</t>
  </si>
  <si>
    <t>PROKKA_04016</t>
  </si>
  <si>
    <t>PROKKA_04016_sense</t>
  </si>
  <si>
    <t>PROKKA_04021_antis</t>
  </si>
  <si>
    <t>PROKKA_04021</t>
  </si>
  <si>
    <t>PROKKA_04032_sense</t>
  </si>
  <si>
    <t>cysP</t>
  </si>
  <si>
    <t>sulfate-binding protein of ABC transporter</t>
  </si>
  <si>
    <t>PROKKA_04032</t>
  </si>
  <si>
    <t>PROKKA_04071_sense</t>
  </si>
  <si>
    <t>fliA</t>
  </si>
  <si>
    <t>sigma factor FliA</t>
  </si>
  <si>
    <t>PROKKA_04071</t>
  </si>
  <si>
    <t>PROKKA_04075_antis</t>
  </si>
  <si>
    <t>glycine rich protein</t>
  </si>
  <si>
    <t>PROKKA_04075</t>
  </si>
  <si>
    <t>PROKKA_04086_sense</t>
  </si>
  <si>
    <t>PROKKA_04086</t>
  </si>
  <si>
    <t>PROKKA_04087_sense</t>
  </si>
  <si>
    <t>PROKKA_04087</t>
  </si>
  <si>
    <t>PROKKA_04093_antis</t>
  </si>
  <si>
    <t>mucR_3</t>
  </si>
  <si>
    <t>MucR</t>
  </si>
  <si>
    <t>PROKKA_04093</t>
  </si>
  <si>
    <t>PROKKA_04094_antis</t>
  </si>
  <si>
    <t>lasI</t>
  </si>
  <si>
    <t>autoinducer synthesis protein LasI</t>
  </si>
  <si>
    <t>PROKKA_04094</t>
  </si>
  <si>
    <t>PROKKA_04094_sense</t>
  </si>
  <si>
    <t>PROKKA_04095_sense</t>
  </si>
  <si>
    <t>rsaL</t>
  </si>
  <si>
    <t>regulatory protein RsaL</t>
  </si>
  <si>
    <t>PROKKA_04095</t>
  </si>
  <si>
    <t>PROKKA_04096_antis</t>
  </si>
  <si>
    <t>lasR_1</t>
  </si>
  <si>
    <t>transcriptional regulator LasR</t>
  </si>
  <si>
    <t>PROKKA_04096</t>
  </si>
  <si>
    <t>PROKKA_04096_sense</t>
  </si>
  <si>
    <t>PROKKA_04097_sense</t>
  </si>
  <si>
    <t>mgtA_1</t>
  </si>
  <si>
    <t>Mg(2+) transport ATPase P-type 2</t>
  </si>
  <si>
    <t>PROKKA_04097</t>
  </si>
  <si>
    <t>PROKKA_04100_sense</t>
  </si>
  <si>
    <t>ccmA_2</t>
  </si>
  <si>
    <t>heme exporter protein CcmA</t>
  </si>
  <si>
    <t>PROKKA_04100</t>
  </si>
  <si>
    <t>PROKKA_04111_antis</t>
  </si>
  <si>
    <t>PROKKA_04111</t>
  </si>
  <si>
    <t>PROKKA_04112_sense</t>
  </si>
  <si>
    <t>PROKKA_04112</t>
  </si>
  <si>
    <t>PROKKA_04137_antis</t>
  </si>
  <si>
    <t>PROKKA_04137</t>
  </si>
  <si>
    <t>PROKKA_04153_sense</t>
  </si>
  <si>
    <t>cobO</t>
  </si>
  <si>
    <t>cob(I)alamin adenosyltransferase</t>
  </si>
  <si>
    <t>PROKKA_04153</t>
  </si>
  <si>
    <t>PROKKA_04178_sense</t>
  </si>
  <si>
    <t>aprA</t>
  </si>
  <si>
    <t>alkaline metalloproteinase precursor</t>
  </si>
  <si>
    <t>PROKKA_04178</t>
  </si>
  <si>
    <t>PROKKA_04179_sense</t>
  </si>
  <si>
    <t>aprF_2</t>
  </si>
  <si>
    <t>Alkaline protease secretion outer membrane protein AprF precursor</t>
  </si>
  <si>
    <t>PROKKA_04179</t>
  </si>
  <si>
    <t>PROKKA_04182_sense</t>
  </si>
  <si>
    <t>aprX</t>
  </si>
  <si>
    <t>AprX</t>
  </si>
  <si>
    <t>PROKKA_04182</t>
  </si>
  <si>
    <t>PROKKA_04198_antis</t>
  </si>
  <si>
    <t>phosphotransferase family protein</t>
  </si>
  <si>
    <t>PROKKA_04198</t>
  </si>
  <si>
    <t>PROKKA_04219_sense</t>
  </si>
  <si>
    <t>PROKKA_04219</t>
  </si>
  <si>
    <t>PROKKA_04226_sense</t>
  </si>
  <si>
    <t>PROKKA_04226</t>
  </si>
  <si>
    <t>PROKKA_04228_antis</t>
  </si>
  <si>
    <t>NAD-dependent deacetylase</t>
  </si>
  <si>
    <t>PROKKA_04228</t>
  </si>
  <si>
    <t>PROKKA_04229_sense</t>
  </si>
  <si>
    <t>PROKKA_04229</t>
  </si>
  <si>
    <t>PROKKA_04231_antis</t>
  </si>
  <si>
    <t>arcD_2</t>
  </si>
  <si>
    <t>arginine/ornithine antiporter</t>
  </si>
  <si>
    <t>PROKKA_04231</t>
  </si>
  <si>
    <t>PROKKA_04242_sense</t>
  </si>
  <si>
    <t>dctA_3</t>
  </si>
  <si>
    <t>PROKKA_04242</t>
  </si>
  <si>
    <t>PROKKA_04270_sense</t>
  </si>
  <si>
    <t>nrdA</t>
  </si>
  <si>
    <t>NrdA catalytic component of class Ia ribonucleotide reductase</t>
  </si>
  <si>
    <t>PROKKA_04270</t>
  </si>
  <si>
    <t>PROKKA_04271_sense</t>
  </si>
  <si>
    <t>phage integrase</t>
  </si>
  <si>
    <t>PROKKA_04271</t>
  </si>
  <si>
    <t>PROKKA_04272_sense</t>
  </si>
  <si>
    <t>integrase family protein</t>
  </si>
  <si>
    <t>PROKKA_04272</t>
  </si>
  <si>
    <t>PROKKA_04273_antis</t>
  </si>
  <si>
    <t>PROKKA_04273</t>
  </si>
  <si>
    <t>PROKKA_04273_sense</t>
  </si>
  <si>
    <t>PROKKA_04274_sense</t>
  </si>
  <si>
    <t>PROKKA_04274</t>
  </si>
  <si>
    <t>PROKKA_04278_antis</t>
  </si>
  <si>
    <t>Bacterial self-protective colicin-like immunity</t>
  </si>
  <si>
    <t>PROKKA_04278</t>
  </si>
  <si>
    <t>PROKKA_04278_sense</t>
  </si>
  <si>
    <t>PROKKA_04279_sense</t>
  </si>
  <si>
    <t>pys2_2</t>
  </si>
  <si>
    <t>PROKKA_04279</t>
  </si>
  <si>
    <t>PROKKA_04298_sense</t>
  </si>
  <si>
    <t>PROKKA_04298</t>
  </si>
  <si>
    <t>PROKKA_04307_sense</t>
  </si>
  <si>
    <t>PROKKA_04307</t>
  </si>
  <si>
    <t>PROKKA_04314_sense</t>
  </si>
  <si>
    <t>PROKKA_04314</t>
  </si>
  <si>
    <t>PROKKA_04318_sense</t>
  </si>
  <si>
    <t>PROKKA_04318</t>
  </si>
  <si>
    <t>PROKKA_04319_sense</t>
  </si>
  <si>
    <t>PROKKA_04319</t>
  </si>
  <si>
    <t>PROKKA_04320_antis</t>
  </si>
  <si>
    <t>aldose sugar dehydrogenase</t>
  </si>
  <si>
    <t>PROKKA_04320</t>
  </si>
  <si>
    <t>PROKKA_04333_sense</t>
  </si>
  <si>
    <t>fleR_5</t>
  </si>
  <si>
    <t>two-component response regulator</t>
  </si>
  <si>
    <t>PROKKA_04333</t>
  </si>
  <si>
    <t>PROKKA_04340_sense</t>
  </si>
  <si>
    <t>flagellar protein FlaG protein</t>
  </si>
  <si>
    <t>PROKKA_04340</t>
  </si>
  <si>
    <t>PROKKA_04345_antis</t>
  </si>
  <si>
    <t>PROKKA_04345</t>
  </si>
  <si>
    <t>PROKKA_04348_antis</t>
  </si>
  <si>
    <t>methyltransferase FkbM family protein</t>
  </si>
  <si>
    <t>PROKKA_04348</t>
  </si>
  <si>
    <t>PROKKA_04352_sense</t>
  </si>
  <si>
    <t>fabG_21</t>
  </si>
  <si>
    <t>PROKKA_04352</t>
  </si>
  <si>
    <t>PROKKA_04356_sense</t>
  </si>
  <si>
    <t>flgL</t>
  </si>
  <si>
    <t>flagellar hook-associated protein type 3 FlgL</t>
  </si>
  <si>
    <t>PROKKA_04356</t>
  </si>
  <si>
    <t>PROKKA_04358_sense</t>
  </si>
  <si>
    <t>flgJ</t>
  </si>
  <si>
    <t>flagellar protein FlgJ</t>
  </si>
  <si>
    <t>PROKKA_04358</t>
  </si>
  <si>
    <t>PROKKA_04367_sense</t>
  </si>
  <si>
    <t>PROKKA_04367</t>
  </si>
  <si>
    <t>PROKKA_04368_sense</t>
  </si>
  <si>
    <t>PROKKA_04368</t>
  </si>
  <si>
    <t>PROKKA_04386_sense</t>
  </si>
  <si>
    <t>putative monovalent cation/H+ antiporter subunit E</t>
  </si>
  <si>
    <t>PROKKA_04386</t>
  </si>
  <si>
    <t>PROKKA_04389_sense</t>
  </si>
  <si>
    <t>nuoL_2</t>
  </si>
  <si>
    <t>NADH dehydrogenase I chain L</t>
  </si>
  <si>
    <t>PROKKA_04389</t>
  </si>
  <si>
    <t>PROKKA_04390_antis</t>
  </si>
  <si>
    <t>lipoprotein SlyB</t>
  </si>
  <si>
    <t>PROKKA_04390</t>
  </si>
  <si>
    <t>PROKKA_04390_sense</t>
  </si>
  <si>
    <t>PROKKA_04402_sense</t>
  </si>
  <si>
    <t>putative membrane protein</t>
  </si>
  <si>
    <t>PROKKA_04402</t>
  </si>
  <si>
    <t>PROKKA_04409_sense</t>
  </si>
  <si>
    <t>water stress/hypersensitive response protein</t>
  </si>
  <si>
    <t>PROKKA_04409</t>
  </si>
  <si>
    <t>PROKKA_04412_antis</t>
  </si>
  <si>
    <t>quiP_2</t>
  </si>
  <si>
    <t>PROKKA_04412</t>
  </si>
  <si>
    <t>PROKKA_04413_sense</t>
  </si>
  <si>
    <t>RmuC domain-containing protein family protein</t>
  </si>
  <si>
    <t>PROKKA_04413</t>
  </si>
  <si>
    <t>PROKKA_04442_sense</t>
  </si>
  <si>
    <t>PerM family membrane protein</t>
  </si>
  <si>
    <t>PROKKA_04442</t>
  </si>
  <si>
    <t>PROKKA_04448_sense</t>
  </si>
  <si>
    <t>phnA</t>
  </si>
  <si>
    <t>anthranilate synthase component I</t>
  </si>
  <si>
    <t>PROKKA_04448</t>
  </si>
  <si>
    <t>PROKKA_04449_sense</t>
  </si>
  <si>
    <t>pqsE</t>
  </si>
  <si>
    <t>Quinolone signal response protein</t>
  </si>
  <si>
    <t>PROKKA_04449</t>
  </si>
  <si>
    <t>PROKKA_04450_sense</t>
  </si>
  <si>
    <t>pqsD_2</t>
  </si>
  <si>
    <t>3-oxoacyl-[acyl-carrier-protein] synthase III</t>
  </si>
  <si>
    <t>PROKKA_04450</t>
  </si>
  <si>
    <t>PROKKA_04451_sense</t>
  </si>
  <si>
    <t>pqsC</t>
  </si>
  <si>
    <t>PqsC</t>
  </si>
  <si>
    <t>PROKKA_04451</t>
  </si>
  <si>
    <t>PROKKA_04452_sense</t>
  </si>
  <si>
    <t>pqsB</t>
  </si>
  <si>
    <t>PqsB</t>
  </si>
  <si>
    <t>PROKKA_04452</t>
  </si>
  <si>
    <t>PROKKA_04455_antis</t>
  </si>
  <si>
    <t>cupC3</t>
  </si>
  <si>
    <t>usher CupC3</t>
  </si>
  <si>
    <t>PROKKA_04455</t>
  </si>
  <si>
    <t>PROKKA_04455_sense</t>
  </si>
  <si>
    <t>PROKKA_04456_sense</t>
  </si>
  <si>
    <t>cupC2</t>
  </si>
  <si>
    <t>chaperone CupC2</t>
  </si>
  <si>
    <t>PROKKA_04456</t>
  </si>
  <si>
    <t>PROKKA_04458_antis</t>
  </si>
  <si>
    <t>PROKKA_04458</t>
  </si>
  <si>
    <t>PROKKA_04462_sense</t>
  </si>
  <si>
    <t>tRNA-Lys</t>
  </si>
  <si>
    <t>PROKKA_04462</t>
  </si>
  <si>
    <t>PROKKA_04463_sense</t>
  </si>
  <si>
    <t>protein ExsB</t>
  </si>
  <si>
    <t>PROKKA_04463</t>
  </si>
  <si>
    <t>PROKKA_04464_sense</t>
  </si>
  <si>
    <t>putative radical activating enzyme</t>
  </si>
  <si>
    <t>PROKKA_04464</t>
  </si>
  <si>
    <t>PROKKA_04466_sense</t>
  </si>
  <si>
    <t>oprL</t>
  </si>
  <si>
    <t>Peptidoglycan associated lipoprotein OprL precursor</t>
  </si>
  <si>
    <t>PROKKA_04466</t>
  </si>
  <si>
    <t>PROKKA_04467_sense</t>
  </si>
  <si>
    <t>tolB</t>
  </si>
  <si>
    <t>TolB protein</t>
  </si>
  <si>
    <t>PROKKA_04467</t>
  </si>
  <si>
    <t>PROKKA_04470_sense</t>
  </si>
  <si>
    <t>tolQ</t>
  </si>
  <si>
    <t>TolQ protein</t>
  </si>
  <si>
    <t>PROKKA_04470</t>
  </si>
  <si>
    <t>PROKKA_04473_sense</t>
  </si>
  <si>
    <t>ruvA</t>
  </si>
  <si>
    <t>Holliday junction DNA helicase RuvA</t>
  </si>
  <si>
    <t>PROKKA_04473</t>
  </si>
  <si>
    <t>PROKKA_04474_sense</t>
  </si>
  <si>
    <t>ruvC</t>
  </si>
  <si>
    <t>Holliday junction resolvase RuvC</t>
  </si>
  <si>
    <t>PROKKA_04474</t>
  </si>
  <si>
    <t>PROKKA_04476_antis</t>
  </si>
  <si>
    <t>aspS</t>
  </si>
  <si>
    <t>aspartyl-tRNA synthetase</t>
  </si>
  <si>
    <t>PROKKA_04476</t>
  </si>
  <si>
    <t>PROKKA_04480_sense</t>
  </si>
  <si>
    <t>histidine triad family protein</t>
  </si>
  <si>
    <t>PROKKA_04480</t>
  </si>
  <si>
    <t>PROKKA_04481_sense</t>
  </si>
  <si>
    <t>oprD_2</t>
  </si>
  <si>
    <t>Basic amino acid basic peptide and imipenem outer membrane porin OprD precursor</t>
  </si>
  <si>
    <t>PROKKA_04481</t>
  </si>
  <si>
    <t>PROKKA_04483_sense</t>
  </si>
  <si>
    <t>proS</t>
  </si>
  <si>
    <t>prolyl-tRNA synthetase</t>
  </si>
  <si>
    <t>PROKKA_04483</t>
  </si>
  <si>
    <t>PROKKA_04487_antis</t>
  </si>
  <si>
    <t>PROKKA_04487</t>
  </si>
  <si>
    <t>PROKKA_04488_sense</t>
  </si>
  <si>
    <t>PROKKA_04488</t>
  </si>
  <si>
    <t>PROKKA_04499_sense</t>
  </si>
  <si>
    <t>PROKKA_04499</t>
  </si>
  <si>
    <t>PROKKA_04500_sense</t>
  </si>
  <si>
    <t>PROKKA_04500</t>
  </si>
  <si>
    <t>PROKKA_04501_sense</t>
  </si>
  <si>
    <t>transcriptional antiterminator Rof</t>
  </si>
  <si>
    <t>PROKKA_04501</t>
  </si>
  <si>
    <t>PROKKA_04502_sense</t>
  </si>
  <si>
    <t>PROKKA_04502</t>
  </si>
  <si>
    <t>PROKKA_04503_antis</t>
  </si>
  <si>
    <t>wzz_2</t>
  </si>
  <si>
    <t>PROKKA_04503</t>
  </si>
  <si>
    <t>PROKKA_04503_sense</t>
  </si>
  <si>
    <t>PROKKA_04504_antis</t>
  </si>
  <si>
    <t>nucleoprotein/polynucleotide-associated enzyme</t>
  </si>
  <si>
    <t>PROKKA_04504</t>
  </si>
  <si>
    <t>PROKKA_04504_sense</t>
  </si>
  <si>
    <t>PROKKA_04505_sense</t>
  </si>
  <si>
    <t>lpxO2</t>
  </si>
  <si>
    <t>lipopolysaccharide biosynthetic protein LpxO2</t>
  </si>
  <si>
    <t>PROKKA_04505</t>
  </si>
  <si>
    <t>PROKKA_04509_sense</t>
  </si>
  <si>
    <t>cysM_3</t>
  </si>
  <si>
    <t>cysteine synthase B</t>
  </si>
  <si>
    <t>PROKKA_04509</t>
  </si>
  <si>
    <t>PROKKA_04510_sense</t>
  </si>
  <si>
    <t>pirA_5</t>
  </si>
  <si>
    <t>PROKKA_04510</t>
  </si>
  <si>
    <t>PROKKA_04511_sense</t>
  </si>
  <si>
    <t>two-component sensor</t>
  </si>
  <si>
    <t>PROKKA_04511</t>
  </si>
  <si>
    <t>PROKKA_04512_sense</t>
  </si>
  <si>
    <t>PROKKA_04512</t>
  </si>
  <si>
    <t>PROKKA_04517_sense</t>
  </si>
  <si>
    <t>betC_3</t>
  </si>
  <si>
    <t>choline sulfatase</t>
  </si>
  <si>
    <t>PROKKA_04517</t>
  </si>
  <si>
    <t>PROKKA_04519_sense</t>
  </si>
  <si>
    <t>tRNA-Met</t>
  </si>
  <si>
    <t>PROKKA_04519</t>
  </si>
  <si>
    <t>PROKKA_04520_sense</t>
  </si>
  <si>
    <t>PROKKA_04520</t>
  </si>
  <si>
    <t>PROKKA_04526_sense</t>
  </si>
  <si>
    <t>rimO</t>
  </si>
  <si>
    <t>ribosomal protein S12 methylthiotransferase</t>
  </si>
  <si>
    <t>PROKKA_04526</t>
  </si>
  <si>
    <t>PROKKA_04529_antis</t>
  </si>
  <si>
    <t>mgtE</t>
  </si>
  <si>
    <t>putative Mg transporter MgtE</t>
  </si>
  <si>
    <t>PROKKA_04529</t>
  </si>
  <si>
    <t>PROKKA_04529_sense</t>
  </si>
  <si>
    <t>PROKKA_04530_antis</t>
  </si>
  <si>
    <t>PROKKA_04530</t>
  </si>
  <si>
    <t>PROKKA_04531_sense</t>
  </si>
  <si>
    <t>PROKKA_04531</t>
  </si>
  <si>
    <t>PROKKA_04532_sense</t>
  </si>
  <si>
    <t>PROKKA_04532</t>
  </si>
  <si>
    <t>PROKKA_04535_sense</t>
  </si>
  <si>
    <t>PROKKA_04535</t>
  </si>
  <si>
    <t>PROKKA_04537_sense</t>
  </si>
  <si>
    <t>PROKKA_04537</t>
  </si>
  <si>
    <t>PROKKA_04539_sense</t>
  </si>
  <si>
    <t>PROKKA_04539</t>
  </si>
  <si>
    <t>PROKKA_04540_sense</t>
  </si>
  <si>
    <t>rsmA_2</t>
  </si>
  <si>
    <t>PROKKA_04540</t>
  </si>
  <si>
    <t>PROKKA_04541_sense</t>
  </si>
  <si>
    <t>lysC</t>
  </si>
  <si>
    <t>aspartate kinase alpha and beta chain</t>
  </si>
  <si>
    <t>PROKKA_04541</t>
  </si>
  <si>
    <t>PROKKA_04544_sense</t>
  </si>
  <si>
    <t>aruE</t>
  </si>
  <si>
    <t>succinylglutamate desuccinylase</t>
  </si>
  <si>
    <t>PROKKA_04544</t>
  </si>
  <si>
    <t>PROKKA_04554_sense</t>
  </si>
  <si>
    <t>aotO</t>
  </si>
  <si>
    <t>deacylase</t>
  </si>
  <si>
    <t>PROKKA_04554</t>
  </si>
  <si>
    <t>PROKKA_04558_antis</t>
  </si>
  <si>
    <t>P6</t>
  </si>
  <si>
    <t>PROKKA_04558</t>
  </si>
  <si>
    <t>PROKKA_04574_sense</t>
  </si>
  <si>
    <t>phhA</t>
  </si>
  <si>
    <t>phenylalanine-4-hydroxylase</t>
  </si>
  <si>
    <t>PROKKA_04574</t>
  </si>
  <si>
    <t>PROKKA_04579_sense</t>
  </si>
  <si>
    <t>mliC</t>
  </si>
  <si>
    <t>membrane-bound lysozyme inhibitor of c-type lysozyme MliC</t>
  </si>
  <si>
    <t>PROKKA_04579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</si>
  <si>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</si>
  <si>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</si>
  <si>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</si>
  <si>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</si>
  <si>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</si>
  <si>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</si>
  <si>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</si>
  <si>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PROKKA_04586_sense</t>
  </si>
  <si>
    <t>morA_6</t>
  </si>
  <si>
    <t>PROKKA_04586</t>
  </si>
  <si>
    <t>PROKKA_04589_sense</t>
  </si>
  <si>
    <t>Rhodanese-like domain-containing protein</t>
  </si>
  <si>
    <t>PROKKA_04589</t>
  </si>
  <si>
    <t>PROKKA_04590_sense</t>
  </si>
  <si>
    <t>bolA</t>
  </si>
  <si>
    <t>morphogene protein BolA</t>
  </si>
  <si>
    <t>PROKKA_04590</t>
  </si>
  <si>
    <t>PROKKA_04591_sense</t>
  </si>
  <si>
    <t>PROKKA_04591</t>
  </si>
  <si>
    <t>PROKKA_04602_antis</t>
  </si>
  <si>
    <t>alkaline ceramidase</t>
  </si>
  <si>
    <t>PROKKA_04602</t>
  </si>
  <si>
    <t>PROKKA_04609_sense</t>
  </si>
  <si>
    <t>putative glutathione peroxidase</t>
  </si>
  <si>
    <t>PROKKA_04609</t>
  </si>
  <si>
    <t>PROKKA_04610_sense</t>
  </si>
  <si>
    <t>slyD_1</t>
  </si>
  <si>
    <t>peptidyl-prolyl cis-trans isomerase SlyD</t>
  </si>
  <si>
    <t>PROKKA_04610</t>
  </si>
  <si>
    <t>PROKKA_04622_antis</t>
  </si>
  <si>
    <t>ssrA</t>
  </si>
  <si>
    <t>transfer-messenger RNA SsrA</t>
  </si>
  <si>
    <t>PROKKA_04622</t>
  </si>
  <si>
    <t>PROKKA_04622_sense</t>
  </si>
  <si>
    <t>PROKKA_04623_antis</t>
  </si>
  <si>
    <t>PROKKA_04623</t>
  </si>
  <si>
    <t>PROKKA_04626_sense</t>
  </si>
  <si>
    <t>PROKKA_04626</t>
  </si>
  <si>
    <t>PROKKA_04631_sense</t>
  </si>
  <si>
    <t>PROKKA_04631</t>
  </si>
  <si>
    <t>PROKKA_04635_sense</t>
  </si>
  <si>
    <t>putative DNA helicase</t>
  </si>
  <si>
    <t>PROKKA_04635</t>
  </si>
  <si>
    <t>PROKKA_04639_sense</t>
  </si>
  <si>
    <t>PROKKA_04639</t>
  </si>
  <si>
    <t>PROKKA_04640_antis</t>
  </si>
  <si>
    <t>PROKKA_04640</t>
  </si>
  <si>
    <t>PROKKA_04642_sense</t>
  </si>
  <si>
    <t>PROKKA_04642</t>
  </si>
  <si>
    <t>PROKKA_04643_sense</t>
  </si>
  <si>
    <t>hsdS</t>
  </si>
  <si>
    <t>Type I restriction modification DNA specificity domain-containing protein</t>
  </si>
  <si>
    <t>PROKKA_04643</t>
  </si>
  <si>
    <t>PROKKA_04644_sense</t>
  </si>
  <si>
    <t>type I restriction-modification system methyltransferase subunit</t>
  </si>
  <si>
    <t>PROKKA_04644</t>
  </si>
  <si>
    <t>PROKKA_04645_sense</t>
  </si>
  <si>
    <t>PROKKA_04645</t>
  </si>
  <si>
    <t>PROKKA_04648_sense</t>
  </si>
  <si>
    <t>PROKKA_04648</t>
  </si>
  <si>
    <t>PROKKA_04652_sense</t>
  </si>
  <si>
    <t>hisK</t>
  </si>
  <si>
    <t>Histidinol-phosphatase</t>
  </si>
  <si>
    <t>PROKKA_04652</t>
  </si>
  <si>
    <t>PROKKA_04653_sense</t>
  </si>
  <si>
    <t>PROKKA_04653</t>
  </si>
  <si>
    <t>PROKKA_04654_sense</t>
  </si>
  <si>
    <t>PROKKA_04654</t>
  </si>
  <si>
    <t>PROKKA_04655_antis</t>
  </si>
  <si>
    <t>Ubiquinol-cytochrome C chaperone</t>
  </si>
  <si>
    <t>PROKKA_04655</t>
  </si>
  <si>
    <t>PROKKA_04655_sense</t>
  </si>
  <si>
    <t>PROKKA_04656_sense</t>
  </si>
  <si>
    <t>PROKKA_04656</t>
  </si>
  <si>
    <t>PROKKA_04657_sense</t>
  </si>
  <si>
    <t>PROKKA_04657</t>
  </si>
  <si>
    <t>PROKKA_04658_sense</t>
  </si>
  <si>
    <t>PROKKA_04658</t>
  </si>
  <si>
    <t>PROKKA_04659_sense</t>
  </si>
  <si>
    <t>PROKKA_04659</t>
  </si>
  <si>
    <t>PROKKA_04662_antis</t>
  </si>
  <si>
    <t>PROKKA_04662</t>
  </si>
  <si>
    <t>PROKKA_04664_sense</t>
  </si>
  <si>
    <t>putative ring-cleaving dioxygenase</t>
  </si>
  <si>
    <t>PROKKA_04664</t>
  </si>
  <si>
    <t>PROKKA_04674_sense</t>
  </si>
  <si>
    <t>ampDh3</t>
  </si>
  <si>
    <t>AmpDh3</t>
  </si>
  <si>
    <t>PROKKA_04674</t>
  </si>
  <si>
    <t>PROKKA_04676_sense</t>
  </si>
  <si>
    <t>PROKKA_04676</t>
  </si>
  <si>
    <t>PROKKA_04692_sense</t>
  </si>
  <si>
    <t>aroP1_4</t>
  </si>
  <si>
    <t>PROKKA_04692</t>
  </si>
  <si>
    <t>PROKKA_04699_sense</t>
  </si>
  <si>
    <t>putP_3</t>
  </si>
  <si>
    <t>sodium/proline symporter PutP</t>
  </si>
  <si>
    <t>PROKKA_04699</t>
  </si>
  <si>
    <t>PROKKA_04701_sense</t>
  </si>
  <si>
    <t>pfeA_2</t>
  </si>
  <si>
    <t>PROKKA_04701</t>
  </si>
  <si>
    <t>PROKKA_04702_antis</t>
  </si>
  <si>
    <t>pruR_6</t>
  </si>
  <si>
    <t>proline utilization regulator</t>
  </si>
  <si>
    <t>PROKKA_04702</t>
  </si>
  <si>
    <t>PROKKA_04703_sense</t>
  </si>
  <si>
    <t>lon_2</t>
  </si>
  <si>
    <t>PROKKA_04703</t>
  </si>
  <si>
    <t>PROKKA_04711_sense</t>
  </si>
  <si>
    <t>era_2</t>
  </si>
  <si>
    <t>GTP-binding protein Era</t>
  </si>
  <si>
    <t>PROKKA_04711</t>
  </si>
  <si>
    <t>PROKKA_04712_sense</t>
  </si>
  <si>
    <t>rnc</t>
  </si>
  <si>
    <t>ribonuclease III</t>
  </si>
  <si>
    <t>PROKKA_04712</t>
  </si>
  <si>
    <t>PROKKA_04713_sense</t>
  </si>
  <si>
    <t>PROKKA_04713</t>
  </si>
  <si>
    <t>PROKKA_04714_sense</t>
  </si>
  <si>
    <t>lepB</t>
  </si>
  <si>
    <t>signal peptidase I</t>
  </si>
  <si>
    <t>PROKKA_04714</t>
  </si>
  <si>
    <t>PROKKA_04723_sense</t>
  </si>
  <si>
    <t>tpr repeat-containing protein</t>
  </si>
  <si>
    <t>PROKKA_04723</t>
  </si>
  <si>
    <t>PROKKA_04728_sense</t>
  </si>
  <si>
    <t>opdH_6</t>
  </si>
  <si>
    <t>PROKKA_04728</t>
  </si>
  <si>
    <t>PROKKA_04733_sense</t>
  </si>
  <si>
    <t>ung</t>
  </si>
  <si>
    <t>uracil-DNA glycosylase</t>
  </si>
  <si>
    <t>PROKKA_04733</t>
  </si>
  <si>
    <t>PROKKA_04736_sense</t>
  </si>
  <si>
    <t>mmsA_2</t>
  </si>
  <si>
    <t>methylmalonate-semialdehyde dehydrogenase</t>
  </si>
  <si>
    <t>PROKKA_04736</t>
  </si>
  <si>
    <t>PROKKA_04739_sense</t>
  </si>
  <si>
    <t>faoA_14</t>
  </si>
  <si>
    <t>PROKKA_04739</t>
  </si>
  <si>
    <t>PROKKA_04755_sense</t>
  </si>
  <si>
    <t>rhlA_2</t>
  </si>
  <si>
    <t>rhamnosyltransferase chain A</t>
  </si>
  <si>
    <t>PROKKA_04755</t>
  </si>
  <si>
    <t>PROKKA_04756_sense</t>
  </si>
  <si>
    <t>PROKKA_04756</t>
  </si>
  <si>
    <t>PROKKA_04757_sense</t>
  </si>
  <si>
    <t>zeta toxin</t>
  </si>
  <si>
    <t>PROKKA_04757</t>
  </si>
  <si>
    <t>PROKKA_04758_sense</t>
  </si>
  <si>
    <t>presumed portal vertex protein</t>
  </si>
  <si>
    <t>PROKKA_04758</t>
  </si>
  <si>
    <t>PROKKA_04759_sense</t>
  </si>
  <si>
    <t>terminase ATPase subunit</t>
  </si>
  <si>
    <t>PROKKA_04759</t>
  </si>
  <si>
    <t>PROKKA_04760_sense</t>
  </si>
  <si>
    <t>putative capsid scafolding protein</t>
  </si>
  <si>
    <t>PROKKA_04760</t>
  </si>
  <si>
    <t>PROKKA_04761_sense</t>
  </si>
  <si>
    <t>phage P2 major capsid gpN-like protein</t>
  </si>
  <si>
    <t>PROKKA_04761</t>
  </si>
  <si>
    <t>PROKKA_04762_sense</t>
  </si>
  <si>
    <t>phage P2 small terminase subunit gpM-like protein</t>
  </si>
  <si>
    <t>PROKKA_04762</t>
  </si>
  <si>
    <t>PROKKA_04773_sense</t>
  </si>
  <si>
    <t>baseplate J family protein</t>
  </si>
  <si>
    <t>PROKKA_04773</t>
  </si>
  <si>
    <t>PROKKA_04774_sense</t>
  </si>
  <si>
    <t>tail formation-like protein</t>
  </si>
  <si>
    <t>PROKKA_04774</t>
  </si>
  <si>
    <t>PROKKA_04775_sense</t>
  </si>
  <si>
    <t>tail fiber protein H</t>
  </si>
  <si>
    <t>PROKKA_04775</t>
  </si>
  <si>
    <t>PROKKA_04776_sense</t>
  </si>
  <si>
    <t>PROKKA_04776</t>
  </si>
  <si>
    <t>PROKKA_04777_sense</t>
  </si>
  <si>
    <t>tail sheath protein</t>
  </si>
  <si>
    <t>PROKKA_04777</t>
  </si>
  <si>
    <t>PROKKA_04778_sense</t>
  </si>
  <si>
    <t>phage P2 FII-like protein</t>
  </si>
  <si>
    <t>PROKKA_04778</t>
  </si>
  <si>
    <t>PROKKA_04780_sense</t>
  </si>
  <si>
    <t>phage tail fiber protein</t>
  </si>
  <si>
    <t>PROKKA_04780</t>
  </si>
  <si>
    <t>PROKKA_04782_sense</t>
  </si>
  <si>
    <t>phage late control gene D protein-like protein</t>
  </si>
  <si>
    <t>PROKKA_04782</t>
  </si>
  <si>
    <t>PROKKA_04783_antis</t>
  </si>
  <si>
    <t>PROKKA_04783</t>
  </si>
  <si>
    <t>PROKKA_04783_sense</t>
  </si>
  <si>
    <t>PROKKA_04784_antis</t>
  </si>
  <si>
    <t>nucleoid-associated protein ndpA</t>
  </si>
  <si>
    <t>PROKKA_04784</t>
  </si>
  <si>
    <t>PROKKA_04784_sense</t>
  </si>
  <si>
    <t>PROKKA_04785_sense</t>
  </si>
  <si>
    <t>PROKKA_04785</t>
  </si>
  <si>
    <t>PROKKA_04787_sense</t>
  </si>
  <si>
    <t>phage-associated protein BcepMu gp16 family</t>
  </si>
  <si>
    <t>PROKKA_04787</t>
  </si>
  <si>
    <t>PROKKA_04792_sense</t>
  </si>
  <si>
    <t>DNA primase-like protein</t>
  </si>
  <si>
    <t>PROKKA_04792</t>
  </si>
  <si>
    <t>PROKKA_04793_sense</t>
  </si>
  <si>
    <t>PROKKA_04793</t>
  </si>
  <si>
    <t>PROKKA_04804_sense</t>
  </si>
  <si>
    <t>PROKKA_04804</t>
  </si>
  <si>
    <t>PROKKA_04809_sense</t>
  </si>
  <si>
    <t>oxyR_6</t>
  </si>
  <si>
    <t>OxyR</t>
  </si>
  <si>
    <t>PROKKA_04809</t>
  </si>
  <si>
    <t>PROKKA_04847_sense</t>
  </si>
  <si>
    <t>hemO</t>
  </si>
  <si>
    <t>heme oxygenase</t>
  </si>
  <si>
    <t>PROKKA_04847</t>
  </si>
  <si>
    <t>PROKKA_04850_antis</t>
  </si>
  <si>
    <t>dnaE_2</t>
  </si>
  <si>
    <t>DNA polymerase III alpha chain</t>
  </si>
  <si>
    <t>PROKKA_04850</t>
  </si>
  <si>
    <t>PROKKA_04866_sense</t>
  </si>
  <si>
    <t>PROKKA_04866</t>
  </si>
  <si>
    <t>PROKKA_04887_antis</t>
  </si>
  <si>
    <t>PROKKA_04887</t>
  </si>
  <si>
    <t>PROKKA_04890_sense</t>
  </si>
  <si>
    <t>mvaT_1</t>
  </si>
  <si>
    <t>transcriptional regulator MvaT P16 subunit</t>
  </si>
  <si>
    <t>PROKKA_04890</t>
  </si>
  <si>
    <t>PROKKA_04891_sense</t>
  </si>
  <si>
    <t>sbcB_1</t>
  </si>
  <si>
    <t>exodeoxyribonuclease I</t>
  </si>
  <si>
    <t>PROKKA_04891</t>
  </si>
  <si>
    <t>PROKKA_04892_sense</t>
  </si>
  <si>
    <t>PROKKA_04892</t>
  </si>
  <si>
    <t>PROKKA_04895_sense</t>
  </si>
  <si>
    <t>5'-nucleotidase/2'3'-cyclic phosphodiesterase-related esterase</t>
  </si>
  <si>
    <t>PROKKA_04895</t>
  </si>
  <si>
    <t>PROKKA_04896_sense</t>
  </si>
  <si>
    <t>PROKKA_04896</t>
  </si>
  <si>
    <t>PROKKA_04903_sense</t>
  </si>
  <si>
    <t>PROKKA_04903</t>
  </si>
  <si>
    <t>PROKKA_04904_sense</t>
  </si>
  <si>
    <t>pykA</t>
  </si>
  <si>
    <t>pyruvate kinase II</t>
  </si>
  <si>
    <t>PROKKA_04904</t>
  </si>
  <si>
    <t>PROKKA_04908_sense</t>
  </si>
  <si>
    <t>putative fumarase</t>
  </si>
  <si>
    <t>PROKKA_04908</t>
  </si>
  <si>
    <t>PROKKA_04911_sense</t>
  </si>
  <si>
    <t>pfpI_3</t>
  </si>
  <si>
    <t>protease PfpI</t>
  </si>
  <si>
    <t>PROKKA_04911</t>
  </si>
  <si>
    <t>PROKKA_04921_sense</t>
  </si>
  <si>
    <t>PROKKA_04921</t>
  </si>
  <si>
    <t>PROKKA_04923_sense</t>
  </si>
  <si>
    <t>putative flavoprotein</t>
  </si>
  <si>
    <t>PROKKA_04923</t>
  </si>
  <si>
    <t>PROKKA_04926_antis</t>
  </si>
  <si>
    <t>\A0olsA</t>
  </si>
  <si>
    <t>OlsA</t>
  </si>
  <si>
    <t>PROKKA_04926</t>
  </si>
  <si>
    <t>PROKKA_04927_sense</t>
  </si>
  <si>
    <t>PROKKA_04927</t>
  </si>
  <si>
    <t>PROKKA_04931_antis</t>
  </si>
  <si>
    <t>xenB_2</t>
  </si>
  <si>
    <t>xenobiotic reductase</t>
  </si>
  <si>
    <t>PROKKA_04931</t>
  </si>
  <si>
    <t>PROKKA_04933_sense</t>
  </si>
  <si>
    <t>feoB</t>
  </si>
  <si>
    <t>ferrous iron transport protein B</t>
  </si>
  <si>
    <t>PROKKA_04933</t>
  </si>
  <si>
    <t>PROKKA_04934_sense</t>
  </si>
  <si>
    <t>feoA</t>
  </si>
  <si>
    <t>ferrous iron transport protein A</t>
  </si>
  <si>
    <t>PROKKA_04934</t>
  </si>
  <si>
    <t>PROKKA_04942_sense</t>
  </si>
  <si>
    <t>sodB</t>
  </si>
  <si>
    <t>superoxide dismutase</t>
  </si>
  <si>
    <t>PROKKA_04942</t>
  </si>
  <si>
    <t>PROKKA_04946_sense</t>
  </si>
  <si>
    <t>icmP</t>
  </si>
  <si>
    <t>Insulin-cleaving metalloproteinase outer membrane protein precursor</t>
  </si>
  <si>
    <t>PROKKA_04946</t>
  </si>
  <si>
    <t>PROKKA_04951_sense</t>
  </si>
  <si>
    <t>mexI_2</t>
  </si>
  <si>
    <t>putative Resistance-Nodulation-Cell Division (RND) efflux transporter</t>
  </si>
  <si>
    <t>PROKKA_04951</t>
  </si>
  <si>
    <t>PROKKA_04952_sense</t>
  </si>
  <si>
    <t>pncB2</t>
  </si>
  <si>
    <t>nicotinate phosphoribosyltransferase</t>
  </si>
  <si>
    <t>PROKKA_04952</t>
  </si>
  <si>
    <t>PROKKA_04965_sense</t>
  </si>
  <si>
    <t>Pseudomon-groES</t>
  </si>
  <si>
    <t>PROKKA_04965</t>
  </si>
  <si>
    <t>PROKKA_04969_sense</t>
  </si>
  <si>
    <t>peptide chain release factor RF-3</t>
  </si>
  <si>
    <t>PROKKA_04969</t>
  </si>
  <si>
    <t>PROKKA_04973_sense</t>
  </si>
  <si>
    <t>putative mechanosensitive ion channel family protein</t>
  </si>
  <si>
    <t>PROKKA_04973</t>
  </si>
  <si>
    <t>PROKKA_04985_sense</t>
  </si>
  <si>
    <t>lpxC</t>
  </si>
  <si>
    <t>UDP-3-O-acyl-N-acetylglucosamine deacetylase</t>
  </si>
  <si>
    <t>PROKKA_04985</t>
  </si>
  <si>
    <t>PROKKA_04988_sense</t>
  </si>
  <si>
    <t>ftsQ</t>
  </si>
  <si>
    <t>cell division protein FtsQ</t>
  </si>
  <si>
    <t>PROKKA_04988</t>
  </si>
  <si>
    <t>PROKKA_04992_sense</t>
  </si>
  <si>
    <t>ftsW</t>
  </si>
  <si>
    <t>cell division protein FtsW</t>
  </si>
  <si>
    <t>PROKKA_04992</t>
  </si>
  <si>
    <t>PROKKA_04994_sense</t>
  </si>
  <si>
    <t>mraY</t>
  </si>
  <si>
    <t>phospho-N-acetylmuramoyl-pentapeptide- transferase</t>
  </si>
  <si>
    <t>PROKKA_04994</t>
  </si>
  <si>
    <t>PROKKA_04995_sense</t>
  </si>
  <si>
    <t>murF</t>
  </si>
  <si>
    <t>UDP-N-acetylmuramoylalanyl-D-glutamyl-2-6-diaminopimelate--D-alanyl-D-alanyl ligase</t>
  </si>
  <si>
    <t>PROKKA_04995</t>
  </si>
  <si>
    <t>PROKKA_04997_sense</t>
  </si>
  <si>
    <t>ftsI</t>
  </si>
  <si>
    <t>penicillin-binding protein 3</t>
  </si>
  <si>
    <t>PROKKA_04997</t>
  </si>
  <si>
    <t>PROKKA_05000_sense</t>
  </si>
  <si>
    <t>cell division protein MraZ</t>
  </si>
  <si>
    <t>PROKKA_05000</t>
  </si>
  <si>
    <t>PROKKA_05001_antis</t>
  </si>
  <si>
    <t>RNaseP_bact_a</t>
  </si>
  <si>
    <t>PROKKA_05001</t>
  </si>
  <si>
    <t>PROKKA_05002_antis</t>
  </si>
  <si>
    <t>RNaseP_arch</t>
  </si>
  <si>
    <t>PROKKA_05002</t>
  </si>
  <si>
    <t>PROKKA_05009_sense</t>
  </si>
  <si>
    <t>sspA_2</t>
  </si>
  <si>
    <t>stringent starvation protein A</t>
  </si>
  <si>
    <t>PROKKA_05009</t>
  </si>
  <si>
    <t>PROKKA_05011_sense</t>
  </si>
  <si>
    <t>putative cytochrome b</t>
  </si>
  <si>
    <t>PROKKA_05011</t>
  </si>
  <si>
    <t>PROKKA_05013_sense</t>
  </si>
  <si>
    <t>rpsI</t>
  </si>
  <si>
    <t>30S ribosomal protein S9</t>
  </si>
  <si>
    <t>PROKKA_05013</t>
  </si>
  <si>
    <t>PROKKA_05014_antis</t>
  </si>
  <si>
    <t>rplM</t>
  </si>
  <si>
    <t>50S ribosomal protein L13</t>
  </si>
  <si>
    <t>PROKKA_05014</t>
  </si>
  <si>
    <t>PROKKA_05014_sense</t>
  </si>
  <si>
    <t>PROKKA_05015_sense</t>
  </si>
  <si>
    <t>putative oxidoreductase</t>
  </si>
  <si>
    <t>PROKKA_05015</t>
  </si>
  <si>
    <t>PROKKA_05023_sense</t>
  </si>
  <si>
    <t>cysN</t>
  </si>
  <si>
    <t>ATP sulfurylase GTP-binding subunit/APS kinase</t>
  </si>
  <si>
    <t>PROKKA_05023</t>
  </si>
  <si>
    <t>PROKKA_05024_sense</t>
  </si>
  <si>
    <t>cysD</t>
  </si>
  <si>
    <t>ATP sulfurylase small subunit</t>
  </si>
  <si>
    <t>PROKKA_05024</t>
  </si>
  <si>
    <t>PROKKA_05031_sense</t>
  </si>
  <si>
    <t>murA</t>
  </si>
  <si>
    <t>UDP-N-acetylglucosamine 1-carboxyvinyltransferase</t>
  </si>
  <si>
    <t>PROKKA_05031</t>
  </si>
  <si>
    <t>PROKKA_05034_sense</t>
  </si>
  <si>
    <t>anti-sigma-factor antagonist</t>
  </si>
  <si>
    <t>PROKKA_05034</t>
  </si>
  <si>
    <t>PROKKA_05036_antis</t>
  </si>
  <si>
    <t>ttg2C</t>
  </si>
  <si>
    <t>toluene tolerance ABC transporter periplasmic substrate-binding protein</t>
  </si>
  <si>
    <t>PROKKA_05036</t>
  </si>
  <si>
    <t>PROKKA_05042_sense</t>
  </si>
  <si>
    <t>lptC</t>
  </si>
  <si>
    <t>lipopolysaccharide ABC transporter permease LptC</t>
  </si>
  <si>
    <t>PROKKA_05042</t>
  </si>
  <si>
    <t>PROKKA_05044_sense</t>
  </si>
  <si>
    <t>braF_2</t>
  </si>
  <si>
    <t>branched-chain amino acid transport protein BraF</t>
  </si>
  <si>
    <t>PROKKA_05044</t>
  </si>
  <si>
    <t>PROKKA_05045_sense</t>
  </si>
  <si>
    <t>rpoN</t>
  </si>
  <si>
    <t>RNA polymerase sigma-54 factor</t>
  </si>
  <si>
    <t>PROKKA_05045</t>
  </si>
  <si>
    <t>PROKKA_05048_sense</t>
  </si>
  <si>
    <t>glmZ</t>
  </si>
  <si>
    <t>protein GlmZ</t>
  </si>
  <si>
    <t>PROKKA_05048</t>
  </si>
  <si>
    <t>PROKKA_05053_sense</t>
  </si>
  <si>
    <t>fumC1</t>
  </si>
  <si>
    <t>fumarate hydratase</t>
  </si>
  <si>
    <t>PROKKA_05053</t>
  </si>
  <si>
    <t>PROKKA_05054_sense</t>
  </si>
  <si>
    <t>FagA protein</t>
  </si>
  <si>
    <t>PROKKA_05054</t>
  </si>
  <si>
    <t>PROKKA_05056_sense</t>
  </si>
  <si>
    <t>alpha helix protein</t>
  </si>
  <si>
    <t>PROKKA_05056</t>
  </si>
  <si>
    <t>PROKKA_05060_sense</t>
  </si>
  <si>
    <t>cafA</t>
  </si>
  <si>
    <t>cytoplasmic axial filament protein</t>
  </si>
  <si>
    <t>PROKKA_05060</t>
  </si>
  <si>
    <t>PROKKA_05064_sense</t>
  </si>
  <si>
    <t>mreB</t>
  </si>
  <si>
    <t>rod shape-determining protein MreB</t>
  </si>
  <si>
    <t>PROKKA_05064</t>
  </si>
  <si>
    <t>PROKKA_05068_sense</t>
  </si>
  <si>
    <t>rlpA_2</t>
  </si>
  <si>
    <t>PROKKA_05068</t>
  </si>
  <si>
    <t>PROKKA_05072_sense</t>
  </si>
  <si>
    <t>magD</t>
  </si>
  <si>
    <t>MagD</t>
  </si>
  <si>
    <t>PROKKA_05072</t>
  </si>
  <si>
    <t>PROKKA_05073_sense</t>
  </si>
  <si>
    <t>magC</t>
  </si>
  <si>
    <t>MagC</t>
  </si>
  <si>
    <t>PROKKA_05073</t>
  </si>
  <si>
    <t>PROKKA_05076_sense</t>
  </si>
  <si>
    <t>roxR</t>
  </si>
  <si>
    <t>RoxR</t>
  </si>
  <si>
    <t>PROKKA_05076</t>
  </si>
  <si>
    <t>PROKKA_05077_sense</t>
  </si>
  <si>
    <t>roxS</t>
  </si>
  <si>
    <t>RoxS</t>
  </si>
  <si>
    <t>PROKKA_05077</t>
  </si>
  <si>
    <t>PROKKA_05078_sense</t>
  </si>
  <si>
    <t>putative periplasmic/secreted protein</t>
  </si>
  <si>
    <t>PROKKA_05078</t>
  </si>
  <si>
    <t>PROKKA_05095_sense</t>
  </si>
  <si>
    <t>lpxO1</t>
  </si>
  <si>
    <t>lipopolysaccharide biosynthetic protein LpxO1</t>
  </si>
  <si>
    <t>PROKKA_05095</t>
  </si>
  <si>
    <t>PROKKA_05096_sense</t>
  </si>
  <si>
    <t>PROKKA_05096</t>
  </si>
  <si>
    <t>PROKKA_05097_sense</t>
  </si>
  <si>
    <t>foxA_6</t>
  </si>
  <si>
    <t>PROKKA_05097</t>
  </si>
  <si>
    <t>PROKKA_05098_sense</t>
  </si>
  <si>
    <t>putative hydroxylase</t>
  </si>
  <si>
    <t>PROKKA_05098</t>
  </si>
  <si>
    <t>PROKKA_05099_sense</t>
  </si>
  <si>
    <t>Sel1 domain-containing protein</t>
  </si>
  <si>
    <t>PROKKA_05099</t>
  </si>
  <si>
    <t>PROKKA_05100_sense</t>
  </si>
  <si>
    <t>PROKKA_05100</t>
  </si>
  <si>
    <t>PROKKA_05102_sense</t>
  </si>
  <si>
    <t>speC</t>
  </si>
  <si>
    <t>ornithine decarboxylase</t>
  </si>
  <si>
    <t>PROKKA_05102</t>
  </si>
  <si>
    <t>PROKKA_05109_antis</t>
  </si>
  <si>
    <t>pilus biogenesis protein</t>
  </si>
  <si>
    <t>PROKKA_05109</t>
  </si>
  <si>
    <t>PROKKA_05110_antis</t>
  </si>
  <si>
    <t>ISPsy2 transposase</t>
  </si>
  <si>
    <t>PROKKA_05110</t>
  </si>
  <si>
    <t>PROKKA_05110_sense</t>
  </si>
  <si>
    <t>PROKKA_05111_sense</t>
  </si>
  <si>
    <t>pilA</t>
  </si>
  <si>
    <t>type 4 fimbrial precursor PilA</t>
  </si>
  <si>
    <t>PROKKA_05111</t>
  </si>
  <si>
    <t>PROKKA_05112_sense</t>
  </si>
  <si>
    <t>pilB</t>
  </si>
  <si>
    <t>type 4 fimbrial biogenesis protein PilB</t>
  </si>
  <si>
    <t>PROKKA_05112</t>
  </si>
  <si>
    <t>PROKKA_05113_antis</t>
  </si>
  <si>
    <t>pilC</t>
  </si>
  <si>
    <t>still frameshift type 4 fimbrial biogenesis protein PilC</t>
  </si>
  <si>
    <t>PROKKA_05113</t>
  </si>
  <si>
    <t>PROKKA_05113_sense</t>
  </si>
  <si>
    <t>PROKKA_05117_sense</t>
  </si>
  <si>
    <t>PROKKA_05117</t>
  </si>
  <si>
    <t>PROKKA_05125_sense</t>
  </si>
  <si>
    <t>putative ATPase</t>
  </si>
  <si>
    <t>PROKKA_05125</t>
  </si>
  <si>
    <t>PROKKA_05127_antis</t>
  </si>
  <si>
    <t>cupB5_2</t>
  </si>
  <si>
    <t>adhesive protein CupB5</t>
  </si>
  <si>
    <t>PROKKA_05127</t>
  </si>
  <si>
    <t>PROKKA_05128_sense</t>
  </si>
  <si>
    <t>soj_4</t>
  </si>
  <si>
    <t>chromosome partitioning protein Soj</t>
  </si>
  <si>
    <t>PROKKA_05128</t>
  </si>
  <si>
    <t>PROKKA_05129_sense</t>
  </si>
  <si>
    <t>PROKKA_05129</t>
  </si>
  <si>
    <t>PROKKA_05130_sense</t>
  </si>
  <si>
    <t>PROKKA_05130</t>
  </si>
  <si>
    <t>PROKKA_05131_sense</t>
  </si>
  <si>
    <t>PROKKA_05131</t>
  </si>
  <si>
    <t>PROKKA_05132_sense</t>
  </si>
  <si>
    <t>PROKKA_05132</t>
  </si>
  <si>
    <t>PROKKA_05133_sense</t>
  </si>
  <si>
    <t>PROKKA_05133</t>
  </si>
  <si>
    <t>PROKKA_05134_sense</t>
  </si>
  <si>
    <t>PROKKA_05134</t>
  </si>
  <si>
    <t>PROKKA_05135_sense</t>
  </si>
  <si>
    <t>PROKKA_05135</t>
  </si>
  <si>
    <t>PROKKA_05136_sense</t>
  </si>
  <si>
    <t>dnaB_2</t>
  </si>
  <si>
    <t>PROKKA_05136</t>
  </si>
  <si>
    <t>PROKKA_05137_sense</t>
  </si>
  <si>
    <t>PROKKA_05137</t>
  </si>
  <si>
    <t>PROKKA_05138_sense</t>
  </si>
  <si>
    <t>PROKKA_05138</t>
  </si>
  <si>
    <t>PROKKA_05139_sense</t>
  </si>
  <si>
    <t>PROKKA_05139</t>
  </si>
  <si>
    <t>PROKKA_05140_sense</t>
  </si>
  <si>
    <t>PROKKA_05140</t>
  </si>
  <si>
    <t>PROKKA_05141_sense</t>
  </si>
  <si>
    <t>PROKKA_05141</t>
  </si>
  <si>
    <t>PROKKA_05142_sense</t>
  </si>
  <si>
    <t>PROKKA_05142</t>
  </si>
  <si>
    <t>PROKKA_05143_sense</t>
  </si>
  <si>
    <t>nucleoid-associated protein NdpA</t>
  </si>
  <si>
    <t>PROKKA_05143</t>
  </si>
  <si>
    <t>PROKKA_05144_sense</t>
  </si>
  <si>
    <t>amrZ_2</t>
  </si>
  <si>
    <t>PROKKA_05144</t>
  </si>
  <si>
    <t>PROKKA_05145_antis</t>
  </si>
  <si>
    <t>PROKKA_05145</t>
  </si>
  <si>
    <t>PROKKA_05145_sense</t>
  </si>
  <si>
    <t>PROKKA_05146_sense</t>
  </si>
  <si>
    <t>coproporphyrinogen III oxidase</t>
  </si>
  <si>
    <t>PROKKA_05146</t>
  </si>
  <si>
    <t>PROKKA_05147_antis</t>
  </si>
  <si>
    <t>PROKKA_05147</t>
  </si>
  <si>
    <t>PROKKA_05147_sense</t>
  </si>
  <si>
    <t>PROKKA_05149_sense</t>
  </si>
  <si>
    <t>PROKKA_05149</t>
  </si>
  <si>
    <t>PROKKA_05150_antis</t>
  </si>
  <si>
    <t>integrating conjugative element protein</t>
  </si>
  <si>
    <t>PROKKA_05150</t>
  </si>
  <si>
    <t>PROKKA_05150_sense</t>
  </si>
  <si>
    <t>PROKKA_05151_antis</t>
  </si>
  <si>
    <t>Putative integrase regulator R protein</t>
  </si>
  <si>
    <t>PROKKA_05151</t>
  </si>
  <si>
    <t>PROKKA_05151_sense</t>
  </si>
  <si>
    <t>PROKKA_05152_sense</t>
  </si>
  <si>
    <t>putative antirepressor</t>
  </si>
  <si>
    <t>PROKKA_05152</t>
  </si>
  <si>
    <t>PROKKA_05153_antis</t>
  </si>
  <si>
    <t>PROKKA_05153</t>
  </si>
  <si>
    <t>PROKKA_05153_sense</t>
  </si>
  <si>
    <t>PROKKA_05154_antis</t>
  </si>
  <si>
    <t>PROKKA_05154</t>
  </si>
  <si>
    <t>PROKKA_05154_sense</t>
  </si>
  <si>
    <t>PROKKA_05155_sense</t>
  </si>
  <si>
    <t>PROKKA_05155</t>
  </si>
  <si>
    <t>PROKKA_05156_sense</t>
  </si>
  <si>
    <t>PROKKA_05156</t>
  </si>
  <si>
    <t>PROKKA_05157_sense</t>
  </si>
  <si>
    <t>nucleic acid binding protein</t>
  </si>
  <si>
    <t>PROKKA_05157</t>
  </si>
  <si>
    <t>PROKKA_05158_sense</t>
  </si>
  <si>
    <t>virulence-assiciated protein MvpT</t>
  </si>
  <si>
    <t>PROKKA_05158</t>
  </si>
  <si>
    <t>PROKKA_05159_sense</t>
  </si>
  <si>
    <t>topA_3</t>
  </si>
  <si>
    <t>PROKKA_05159</t>
  </si>
  <si>
    <t>PROKKA_05160_sense</t>
  </si>
  <si>
    <t>PROKKA_05160</t>
  </si>
  <si>
    <t>PROKKA_05161_sense</t>
  </si>
  <si>
    <t>capB_5</t>
  </si>
  <si>
    <t>PROKKA_05161</t>
  </si>
  <si>
    <t>PROKKA_05162_sense</t>
  </si>
  <si>
    <t>PROKKA_05162</t>
  </si>
  <si>
    <t>PROKKA_05163_sense</t>
  </si>
  <si>
    <t>SNF2 family helicase</t>
  </si>
  <si>
    <t>PROKKA_05163</t>
  </si>
  <si>
    <t>PROKKA_05164_sense</t>
  </si>
  <si>
    <t>Gp37Gp68 family protein</t>
  </si>
  <si>
    <t>PROKKA_05164</t>
  </si>
  <si>
    <t>PROKKA_05165_antis</t>
  </si>
  <si>
    <t>PROKKA_05165</t>
  </si>
  <si>
    <t>PROKKA_05165_sense</t>
  </si>
  <si>
    <t>PROKKA_05166_sense</t>
  </si>
  <si>
    <t>type IV B pilus protein</t>
  </si>
  <si>
    <t>PROKKA_05166</t>
  </si>
  <si>
    <t>PROKKA_05167_sense</t>
  </si>
  <si>
    <t>type IVB pilus formation outer membrane protein</t>
  </si>
  <si>
    <t>PROKKA_05167</t>
  </si>
  <si>
    <t>PROKKA_05168_sense</t>
  </si>
  <si>
    <t>type IV b pilus protein</t>
  </si>
  <si>
    <t>PROKKA_05168</t>
  </si>
  <si>
    <t>PROKKA_05169_sense</t>
  </si>
  <si>
    <t>type IV pilus protein PilP</t>
  </si>
  <si>
    <t>PROKKA_05169</t>
  </si>
  <si>
    <t>PROKKA_05170_sense</t>
  </si>
  <si>
    <t>xcpR_4</t>
  </si>
  <si>
    <t>PROKKA_05170</t>
  </si>
  <si>
    <t>PROKKA_05171_sense</t>
  </si>
  <si>
    <t>xcpS_4</t>
  </si>
  <si>
    <t>general secretion pathway protein F</t>
  </si>
  <si>
    <t>PROKKA_05171</t>
  </si>
  <si>
    <t>PROKKA_05172_sense</t>
  </si>
  <si>
    <t>PROKKA_05172</t>
  </si>
  <si>
    <t>PROKKA_05173_sense</t>
  </si>
  <si>
    <t>pilT_2</t>
  </si>
  <si>
    <t>PROKKA_05173</t>
  </si>
  <si>
    <t>PROKKA_05174_sense</t>
  </si>
  <si>
    <t>type IV pilus protein PilV</t>
  </si>
  <si>
    <t>PROKKA_05174</t>
  </si>
  <si>
    <t>PROKKA_05176_sense</t>
  </si>
  <si>
    <t>radC</t>
  </si>
  <si>
    <t>PROKKA_05176</t>
  </si>
  <si>
    <t>PROKKA_05177_sense</t>
  </si>
  <si>
    <t>PROKKA_05177</t>
  </si>
  <si>
    <t>PROKKA_05178_sense</t>
  </si>
  <si>
    <t>PROKKA_05178</t>
  </si>
  <si>
    <t>PROKKA_05179_antis</t>
  </si>
  <si>
    <t>PROKKA_05179</t>
  </si>
  <si>
    <t>PROKKA_05180_antis</t>
  </si>
  <si>
    <t>PROKKA_05180</t>
  </si>
  <si>
    <t>PROKKA_05180_sense</t>
  </si>
  <si>
    <t>PROKKA_05181_sense</t>
  </si>
  <si>
    <t>PROKKA_05181</t>
  </si>
  <si>
    <t>PROKKA_05182_antis</t>
  </si>
  <si>
    <t>PROKKA_05182</t>
  </si>
  <si>
    <t>PROKKA_05182_sense</t>
  </si>
  <si>
    <t>PROKKA_05183_antis</t>
  </si>
  <si>
    <t>PROKKA_05183</t>
  </si>
  <si>
    <t>PROKKA_05183_sense</t>
  </si>
  <si>
    <t>PROKKA_05184_sense</t>
  </si>
  <si>
    <t>PROKKA_05184</t>
  </si>
  <si>
    <t>PROKKA_05185_sense</t>
  </si>
  <si>
    <t>PROKKA_05185</t>
  </si>
  <si>
    <t>PROKKA_05186_sense</t>
  </si>
  <si>
    <t>PROKKA_05186</t>
  </si>
  <si>
    <t>PROKKA_05187_sense</t>
  </si>
  <si>
    <t>PROKKA_05187</t>
  </si>
  <si>
    <t>PROKKA_05188_sense</t>
  </si>
  <si>
    <t>PROKKA_05188</t>
  </si>
  <si>
    <t>PROKKA_05189_sense</t>
  </si>
  <si>
    <t>PROKKA_05189</t>
  </si>
  <si>
    <t>PROKKA_05190_sense</t>
  </si>
  <si>
    <t>PROKKA_05190</t>
  </si>
  <si>
    <t>PROKKA_05191_sense</t>
  </si>
  <si>
    <t>PROKKA_05191</t>
  </si>
  <si>
    <t>PROKKA_05192_sense</t>
  </si>
  <si>
    <t>O-methyl transferase family protein</t>
  </si>
  <si>
    <t>PROKKA_05192</t>
  </si>
  <si>
    <t>PROKKA_05194_antis</t>
  </si>
  <si>
    <t>lexA_2</t>
  </si>
  <si>
    <t>repressor protein LexA</t>
  </si>
  <si>
    <t>PROKKA_05194</t>
  </si>
  <si>
    <t>PROKKA_05196_sense</t>
  </si>
  <si>
    <t>PROKKA_05196</t>
  </si>
  <si>
    <t>PROKKA_05197_sense</t>
  </si>
  <si>
    <t>PROKKA_05197</t>
  </si>
  <si>
    <t>PROKKA_05198_sense</t>
  </si>
  <si>
    <t>PROKKA_05198</t>
  </si>
  <si>
    <t>PROKKA_05199_sense</t>
  </si>
  <si>
    <t>PROKKA_05199</t>
  </si>
  <si>
    <t>PROKKA_05200_antis</t>
  </si>
  <si>
    <t>PROKKA_05200</t>
  </si>
  <si>
    <t>PROKKA_05200_sense</t>
  </si>
  <si>
    <t>PROKKA_05201_sense</t>
  </si>
  <si>
    <t>PROKKA_05201</t>
  </si>
  <si>
    <t>PROKKA_05203_sense</t>
  </si>
  <si>
    <t>PROKKA_05203</t>
  </si>
  <si>
    <t>PROKKA_05204_sense</t>
  </si>
  <si>
    <t>methyl-accepting chemotaxis protein</t>
  </si>
  <si>
    <t>PROKKA_05204</t>
  </si>
  <si>
    <t>PROKKA_05205_sense</t>
  </si>
  <si>
    <t>PROKKA_05205</t>
  </si>
  <si>
    <t>PROKKA_05206_sense</t>
  </si>
  <si>
    <t>soluble lytic murein transglycosylase</t>
  </si>
  <si>
    <t>PROKKA_05206</t>
  </si>
  <si>
    <t>PROKKA_05207_sense</t>
  </si>
  <si>
    <t>PROKKA_05207</t>
  </si>
  <si>
    <t>PROKKA_05209_sense</t>
  </si>
  <si>
    <t>TraG/TraD family protein</t>
  </si>
  <si>
    <t>PROKKA_05209</t>
  </si>
  <si>
    <t>PROKKA_05210_sense</t>
  </si>
  <si>
    <t>integrating conjugative element membrane protein</t>
  </si>
  <si>
    <t>PROKKA_05210</t>
  </si>
  <si>
    <t>PROKKA_05211_antis</t>
  </si>
  <si>
    <t>PROKKA_05211</t>
  </si>
  <si>
    <t>PROKKA_05211_sense</t>
  </si>
  <si>
    <t>PROKKA_05212_antis</t>
  </si>
  <si>
    <t>DNA helicase</t>
  </si>
  <si>
    <t>PROKKA_05212</t>
  </si>
  <si>
    <t>PROKKA_05212_sense</t>
  </si>
  <si>
    <t>PROKKA_05213_antis</t>
  </si>
  <si>
    <t>PROKKA_05213</t>
  </si>
  <si>
    <t>PROKKA_05213_sense</t>
  </si>
  <si>
    <t>PROKKA_05214_sense</t>
  </si>
  <si>
    <t>PROKKA_05214</t>
  </si>
  <si>
    <t>PROKKA_05215_sense</t>
  </si>
  <si>
    <t>type III effector Hop protein</t>
  </si>
  <si>
    <t>PROKKA_05215</t>
  </si>
  <si>
    <t>PROKKA_05216_sense</t>
  </si>
  <si>
    <t>PROKKA_05216</t>
  </si>
  <si>
    <t>PROKKA_05217_sense</t>
  </si>
  <si>
    <t>PROKKA_05217</t>
  </si>
  <si>
    <t>PROKKA_05218_sense</t>
  </si>
  <si>
    <t>conjugative transfer region protein</t>
  </si>
  <si>
    <t>PROKKA_05218</t>
  </si>
  <si>
    <t>PROKKA_05219_sense</t>
  </si>
  <si>
    <t>PROKKA_05219</t>
  </si>
  <si>
    <t>PROKKA_05220_sense</t>
  </si>
  <si>
    <t>PROKKA_05220</t>
  </si>
  <si>
    <t>PROKKA_05221_sense</t>
  </si>
  <si>
    <t>PROKKA_05221</t>
  </si>
  <si>
    <t>PROKKA_05222_sense</t>
  </si>
  <si>
    <t>signal recognition particle GTPase</t>
  </si>
  <si>
    <t>PROKKA_05222</t>
  </si>
  <si>
    <t>PROKKA_05223_sense</t>
  </si>
  <si>
    <t>type IV secretory pathway VirB4 component</t>
  </si>
  <si>
    <t>PROKKA_05223</t>
  </si>
  <si>
    <t>PROKKA_05224_sense</t>
  </si>
  <si>
    <t>PROKKA_05224</t>
  </si>
  <si>
    <t>PROKKA_05225_sense</t>
  </si>
  <si>
    <t>protein-disulfide isomerase</t>
  </si>
  <si>
    <t>PROKKA_05225</t>
  </si>
  <si>
    <t>PROKKA_05226_sense</t>
  </si>
  <si>
    <t>PROKKA_05226</t>
  </si>
  <si>
    <t>PROKKA_05227_sense</t>
  </si>
  <si>
    <t>pyridine nucleotide-disulfide family oxidoreductase</t>
  </si>
  <si>
    <t>PROKKA_05227</t>
  </si>
  <si>
    <t>PROKKA_05229_sense</t>
  </si>
  <si>
    <t>tam</t>
  </si>
  <si>
    <t>trans-aconitate 2-methyltransferase</t>
  </si>
  <si>
    <t>PROKKA_05229</t>
  </si>
  <si>
    <t>PROKKA_05230_sense</t>
  </si>
  <si>
    <t>PROKKA_05230</t>
  </si>
  <si>
    <t>PROKKA_05231_sense</t>
  </si>
  <si>
    <t>PROKKA_05231</t>
  </si>
  <si>
    <t>PROKKA_05232_sense</t>
  </si>
  <si>
    <t>PROKKA_05232</t>
  </si>
  <si>
    <t>PROKKA_05233_antis</t>
  </si>
  <si>
    <t>PROKKA_05233</t>
  </si>
  <si>
    <t>PROKKA_05233_sense</t>
  </si>
  <si>
    <t>PROKKA_05236_antis</t>
  </si>
  <si>
    <t>plasmid stablization protein</t>
  </si>
  <si>
    <t>PROKKA_05236</t>
  </si>
  <si>
    <t>PROKKA_05237_antis</t>
  </si>
  <si>
    <t>PROKKA_05237</t>
  </si>
  <si>
    <t>PROKKA_05237_sense</t>
  </si>
  <si>
    <t>PROKKA_05240_antis</t>
  </si>
  <si>
    <t>Crp/Fnr family transcriptional regulator</t>
  </si>
  <si>
    <t>PROKKA_05240</t>
  </si>
  <si>
    <t>PROKKA_05240_sense</t>
  </si>
  <si>
    <t>PROKKA_05244_antis</t>
  </si>
  <si>
    <t>desA_2</t>
  </si>
  <si>
    <t>PROKKA_05244</t>
  </si>
  <si>
    <t>PROKKA_05245_antis</t>
  </si>
  <si>
    <t>relaxase</t>
  </si>
  <si>
    <t>PROKKA_05245</t>
  </si>
  <si>
    <t>PROKKA_05245_sense</t>
  </si>
  <si>
    <t>PROKKA_05246_antis</t>
  </si>
  <si>
    <t>phage integrase family site specific recombinase</t>
  </si>
  <si>
    <t>PROKKA_05246</t>
  </si>
  <si>
    <t>PROKKA_05246_sense</t>
  </si>
  <si>
    <t>PROKKA_05247_antis</t>
  </si>
  <si>
    <t>PROKKA_05247</t>
  </si>
  <si>
    <t>PROKKA_05247_sense</t>
  </si>
  <si>
    <t>PROKKA_05248_sense</t>
  </si>
  <si>
    <t>PROKKA_05248</t>
  </si>
  <si>
    <t>PROKKA_05249_sense</t>
  </si>
  <si>
    <t>tRNA-Asn</t>
  </si>
  <si>
    <t>PROKKA_05249</t>
  </si>
  <si>
    <t>PROKKA_05255_sense</t>
  </si>
  <si>
    <t>pilS</t>
  </si>
  <si>
    <t>two-component sensor PilS</t>
  </si>
  <si>
    <t>PROKKA_05255</t>
  </si>
  <si>
    <t>PROKKA_05259_sense</t>
  </si>
  <si>
    <t>fimU</t>
  </si>
  <si>
    <t>type 4 fimbrial biogenesis protein FimU</t>
  </si>
  <si>
    <t>PROKKA_05259</t>
  </si>
  <si>
    <t>PROKKA_05268_sense</t>
  </si>
  <si>
    <t>lspA_2</t>
  </si>
  <si>
    <t>prolipoprotein signal peptidase</t>
  </si>
  <si>
    <t>PROKKA_05268</t>
  </si>
  <si>
    <t>PROKKA_05272_sense</t>
  </si>
  <si>
    <t>rpsT</t>
  </si>
  <si>
    <t>30S ribosomal protein S20</t>
  </si>
  <si>
    <t>PROKKA_05272</t>
  </si>
  <si>
    <t>PROKKA_05273_antis</t>
  </si>
  <si>
    <t>CreA</t>
  </si>
  <si>
    <t>PROKKA_05273</t>
  </si>
  <si>
    <t>PROKKA_05274_sense</t>
  </si>
  <si>
    <t>proB</t>
  </si>
  <si>
    <t>glutamate 5-kinase</t>
  </si>
  <si>
    <t>PROKKA_05274</t>
  </si>
  <si>
    <t>PROKKA_05275_sense</t>
  </si>
  <si>
    <t>obg_1</t>
  </si>
  <si>
    <t>GTP-binding protein Obg</t>
  </si>
  <si>
    <t>PROKKA_05275</t>
  </si>
  <si>
    <t>PROKKA_05277_antis</t>
  </si>
  <si>
    <t>rplU</t>
  </si>
  <si>
    <t>50S ribosomal protein L21</t>
  </si>
  <si>
    <t>PROKKA_05277</t>
  </si>
  <si>
    <t>PROKKA_05277_sense</t>
  </si>
  <si>
    <t>PROKKA_05280_antis</t>
  </si>
  <si>
    <t>putative cytochrome c</t>
  </si>
  <si>
    <t>PROKKA_05280</t>
  </si>
  <si>
    <t>PROKKA_05280_sense</t>
  </si>
  <si>
    <t>PROKKA_05281_sense</t>
  </si>
  <si>
    <t>fklB_3</t>
  </si>
  <si>
    <t>PROKKA_05281</t>
  </si>
  <si>
    <t>PROKKA_05283_sense</t>
  </si>
  <si>
    <t>PROKKA_05283</t>
  </si>
  <si>
    <t>PROKKA_05286_sense</t>
  </si>
  <si>
    <t>TraR/DksA family transcriptional regulator</t>
  </si>
  <si>
    <t>PROKKA_05286</t>
  </si>
  <si>
    <t>PROKKA_05290_sense</t>
  </si>
  <si>
    <t>rtcR</t>
  </si>
  <si>
    <t>transcriptional regulator RtcR</t>
  </si>
  <si>
    <t>PROKKA_05290</t>
  </si>
  <si>
    <t>PROKKA_05292_sense</t>
  </si>
  <si>
    <t>putative stomatin/prohibitin</t>
  </si>
  <si>
    <t>PROKKA_05292</t>
  </si>
  <si>
    <t>PROKKA_05297_sense</t>
  </si>
  <si>
    <t>ccpR</t>
  </si>
  <si>
    <t>cytochrome c551 peroxidase precursor</t>
  </si>
  <si>
    <t>PROKKA_05297</t>
  </si>
  <si>
    <t>PROKKA_05298_sense</t>
  </si>
  <si>
    <t>gdhA</t>
  </si>
  <si>
    <t>glutamate dehydrogenase</t>
  </si>
  <si>
    <t>PROKKA_05298</t>
  </si>
  <si>
    <t>PROKKA_05313_sense</t>
  </si>
  <si>
    <t>glyA3</t>
  </si>
  <si>
    <t>serine hydroxymethyltransferase</t>
  </si>
  <si>
    <t>PROKKA_05313</t>
  </si>
  <si>
    <t>PROKKA_05315_sense</t>
  </si>
  <si>
    <t>putative cobalamin synthesis protein/P47K family protein</t>
  </si>
  <si>
    <t>PROKKA_05315</t>
  </si>
  <si>
    <t>PROKKA_05320_sense</t>
  </si>
  <si>
    <t>radA</t>
  </si>
  <si>
    <t>DNA repair protein RadA</t>
  </si>
  <si>
    <t>PROKKA_05320</t>
  </si>
  <si>
    <t>PROKKA_05322_sense</t>
  </si>
  <si>
    <t>PROKKA_05322</t>
  </si>
  <si>
    <t>PROKKA_05325_sense</t>
  </si>
  <si>
    <t>mscL</t>
  </si>
  <si>
    <t>conductance mechanosensitive channel</t>
  </si>
  <si>
    <t>PROKKA_05325</t>
  </si>
  <si>
    <t>PROKKA_05326_sense</t>
  </si>
  <si>
    <t>fpr_2</t>
  </si>
  <si>
    <t>NADP+-dependent ferredoxin reductase</t>
  </si>
  <si>
    <t>PROKKA_05326</t>
  </si>
  <si>
    <t>PROKKA_05335_antis</t>
  </si>
  <si>
    <t>Phage infection protein</t>
  </si>
  <si>
    <t>PROKKA_05335</t>
  </si>
  <si>
    <t>PROKKA_05336_sense</t>
  </si>
  <si>
    <t>cdrB_5</t>
  </si>
  <si>
    <t>PROKKA_05336</t>
  </si>
  <si>
    <t>PROKKA_05337_sense</t>
  </si>
  <si>
    <t>cdrA_2</t>
  </si>
  <si>
    <t>cyclic diguanylate-regulated TPS partner A CdrA</t>
  </si>
  <si>
    <t>PROKKA_05337</t>
  </si>
  <si>
    <t>PROKKA_05339_sense</t>
  </si>
  <si>
    <t>putative ribosomal RNA small subunit methyltransferase C</t>
  </si>
  <si>
    <t>PROKKA_05339</t>
  </si>
  <si>
    <t>PROKKA_05340_sense</t>
  </si>
  <si>
    <t>lysP_1</t>
  </si>
  <si>
    <t>lysine-specific permease</t>
  </si>
  <si>
    <t>PROKKA_05340</t>
  </si>
  <si>
    <t>PROKKA_05352_sense</t>
  </si>
  <si>
    <t>PROKKA_05352</t>
  </si>
  <si>
    <t>PROKKA_05357_sense</t>
  </si>
  <si>
    <t>PROKKA_05357</t>
  </si>
  <si>
    <t>PROKKA_05359_sense</t>
  </si>
  <si>
    <t>hypoxanthine-guanine phosphoribosyltransferase</t>
  </si>
  <si>
    <t>PROKKA_05359</t>
  </si>
  <si>
    <t>PROKKA_05360_sense</t>
  </si>
  <si>
    <t>upp</t>
  </si>
  <si>
    <t>uracil phosphoribosyltransferase</t>
  </si>
  <si>
    <t>PROKKA_05360</t>
  </si>
  <si>
    <t>PROKKA_05361_sense</t>
  </si>
  <si>
    <t>uraA_5</t>
  </si>
  <si>
    <t>uracil permease</t>
  </si>
  <si>
    <t>PROKKA_05361</t>
  </si>
  <si>
    <t>PROKKA_05362_antis</t>
  </si>
  <si>
    <t>cupE1</t>
  </si>
  <si>
    <t>Pilin subunit CupE1</t>
  </si>
  <si>
    <t>PROKKA_05362</t>
  </si>
  <si>
    <t>PROKKA_05375_sense</t>
  </si>
  <si>
    <t>pagL</t>
  </si>
  <si>
    <t>Lipid A 3-O-deacylase</t>
  </si>
  <si>
    <t>PROKKA_05375</t>
  </si>
  <si>
    <t>PROKKA_05380_sense</t>
  </si>
  <si>
    <t>hemA</t>
  </si>
  <si>
    <t>glutamyl-tRNA reductase</t>
  </si>
  <si>
    <t>PROKKA_05380</t>
  </si>
  <si>
    <t>PROKKA_05383_antis</t>
  </si>
  <si>
    <t>ipk</t>
  </si>
  <si>
    <t>isopentenyl monophosphate kinase</t>
  </si>
  <si>
    <t>PROKKA_05383</t>
  </si>
  <si>
    <t>PROKKA_05383_sense</t>
  </si>
  <si>
    <t>PROKKA_05385_antis</t>
  </si>
  <si>
    <t>50S ribosomal protein L25/general stress protein Ctc</t>
  </si>
  <si>
    <t>PROKKA_05385</t>
  </si>
  <si>
    <t>PROKKA_05385_sense</t>
  </si>
  <si>
    <t>PROKKA_05386_sense</t>
  </si>
  <si>
    <t>peptidyl-tRNA hydrolase</t>
  </si>
  <si>
    <t>PROKKA_05386</t>
  </si>
  <si>
    <t>PROKKA_05387_sense</t>
  </si>
  <si>
    <t>obg_2</t>
  </si>
  <si>
    <t>PROKKA_05387</t>
  </si>
  <si>
    <t>PROKKA_05388_sense</t>
  </si>
  <si>
    <t>PROKKA_05388</t>
  </si>
  <si>
    <t>PROKKA_05389_antis</t>
  </si>
  <si>
    <t>putative virulence-associated protein</t>
  </si>
  <si>
    <t>PROKKA_05389</t>
  </si>
  <si>
    <t>PROKKA_05390_sense</t>
  </si>
  <si>
    <t>pfeA_3</t>
  </si>
  <si>
    <t>PROKKA_05390</t>
  </si>
  <si>
    <t>PROKKA_05391_sense</t>
  </si>
  <si>
    <t>cynT_3</t>
  </si>
  <si>
    <t>carbonate dehydratase</t>
  </si>
  <si>
    <t>PROKKA_05391</t>
  </si>
  <si>
    <t>PROKKA_05397_sense</t>
  </si>
  <si>
    <t>PROKKA_05397</t>
  </si>
  <si>
    <t>PROKKA_05398_sense</t>
  </si>
  <si>
    <t>PROKKA_05398</t>
  </si>
  <si>
    <t>PROKKA_05402_sense</t>
  </si>
  <si>
    <t>hitA_1</t>
  </si>
  <si>
    <t>ferric iron-binding periplasmic protein HitA</t>
  </si>
  <si>
    <t>PROKKA_05402</t>
  </si>
  <si>
    <t>PROKKA_05403_antis</t>
  </si>
  <si>
    <t>hitB_1</t>
  </si>
  <si>
    <t>iron (III)-transport system permease HitB</t>
  </si>
  <si>
    <t>PROKKA_05403</t>
  </si>
  <si>
    <t>PROKKA_05404_sense</t>
  </si>
  <si>
    <t>paraquat-inducible protein B-like protein</t>
  </si>
  <si>
    <t>PROKKA_05404</t>
  </si>
  <si>
    <t>PROKKA_05406_sense</t>
  </si>
  <si>
    <t>paraquat-inducible protein</t>
  </si>
  <si>
    <t>PROKKA_05406</t>
  </si>
  <si>
    <t>PROKKA_05413_sense</t>
  </si>
  <si>
    <t>putative sulfite oxidase subunit YedY</t>
  </si>
  <si>
    <t>PROKKA_05413</t>
  </si>
  <si>
    <t>PROKKA_05415_sense</t>
  </si>
  <si>
    <t>ilvC</t>
  </si>
  <si>
    <t>ketol-acid reductoisomerase</t>
  </si>
  <si>
    <t>PROKKA_05415</t>
  </si>
  <si>
    <t>PROKKA_05422_sense</t>
  </si>
  <si>
    <t>Uma3</t>
  </si>
  <si>
    <t>PROKKA_05422</t>
  </si>
  <si>
    <t>PROKKA_05426_sense</t>
  </si>
  <si>
    <t>PrrF</t>
  </si>
  <si>
    <t>PROKKA_05426</t>
  </si>
  <si>
    <t>PROKKA_05427_antis</t>
  </si>
  <si>
    <t>PROKKA_05427</t>
  </si>
  <si>
    <t>PROKKA_05428_sense</t>
  </si>
  <si>
    <t>PROKKA_05428</t>
  </si>
  <si>
    <t>PROKKA_05429_sense</t>
  </si>
  <si>
    <t>fepC_3</t>
  </si>
  <si>
    <t>ferric enterobactin transport protein FepC</t>
  </si>
  <si>
    <t>PROKKA_05429</t>
  </si>
  <si>
    <t>PROKKA_05432_sense</t>
  </si>
  <si>
    <t>phuS</t>
  </si>
  <si>
    <t>PhuS</t>
  </si>
  <si>
    <t>PROKKA_05432</t>
  </si>
  <si>
    <t>PROKKA_05433_sense</t>
  </si>
  <si>
    <t>hasR_3</t>
  </si>
  <si>
    <t>PROKKA_05433</t>
  </si>
  <si>
    <t>PROKKA_05442_sense</t>
  </si>
  <si>
    <t>PROKKA_05442</t>
  </si>
  <si>
    <t>PROKKA_05443_sense</t>
  </si>
  <si>
    <t>trmA_2</t>
  </si>
  <si>
    <t>tRNA (uracil-5-)-methyltransferase</t>
  </si>
  <si>
    <t>PROKKA_05443</t>
  </si>
  <si>
    <t>PROKKA_05446_antis</t>
  </si>
  <si>
    <t>dksA</t>
  </si>
  <si>
    <t>suppressor protein DksA</t>
  </si>
  <si>
    <t>PROKKA_05446</t>
  </si>
  <si>
    <t>PROKKA_05446_sense</t>
  </si>
  <si>
    <t>PROKKA_05448_sense</t>
  </si>
  <si>
    <t>PROKKA_05448</t>
  </si>
  <si>
    <t>PROKKA_05450_sense</t>
  </si>
  <si>
    <t>cbrB</t>
  </si>
  <si>
    <t>two-component response regulator CbrB</t>
  </si>
  <si>
    <t>PROKKA_05450</t>
  </si>
  <si>
    <t>PROKKA_05451_sense</t>
  </si>
  <si>
    <t>P36</t>
  </si>
  <si>
    <t>PROKKA_05451</t>
  </si>
  <si>
    <t>PROKKA_05452_antis</t>
  </si>
  <si>
    <t>CrcZ</t>
  </si>
  <si>
    <t>PROKKA_05452</t>
  </si>
  <si>
    <t>PROKKA_05452_sense</t>
  </si>
  <si>
    <t>PROKKA_05457_sense</t>
  </si>
  <si>
    <t>panD</t>
  </si>
  <si>
    <t>aspartate 1-decarboxylase precursor</t>
  </si>
  <si>
    <t>PROKKA_05457</t>
  </si>
  <si>
    <t>PROKKA_05458_sense</t>
  </si>
  <si>
    <t>pgi</t>
  </si>
  <si>
    <t>glucose-6-phosphate isomerase</t>
  </si>
  <si>
    <t>PROKKA_05458</t>
  </si>
  <si>
    <t>PROKKA_05464_sense</t>
  </si>
  <si>
    <t>CsbD family protein</t>
  </si>
  <si>
    <t>PROKKA_05464</t>
  </si>
  <si>
    <t>PROKKA_05465_sense</t>
  </si>
  <si>
    <t>transport-associated</t>
  </si>
  <si>
    <t>PROKKA_05465</t>
  </si>
  <si>
    <t>PROKKA_05466_sense</t>
  </si>
  <si>
    <t>pnp</t>
  </si>
  <si>
    <t>polyribonucleotide nucleotidyltransferase</t>
  </si>
  <si>
    <t>PROKKA_05466</t>
  </si>
  <si>
    <t>PROKKA_05467_antis</t>
  </si>
  <si>
    <t>rpsO</t>
  </si>
  <si>
    <t>30S ribosomal protein S15</t>
  </si>
  <si>
    <t>PROKKA_05467</t>
  </si>
  <si>
    <t>PROKKA_05467_sense</t>
  </si>
  <si>
    <t>PROKKA_05468_antis</t>
  </si>
  <si>
    <t>S15</t>
  </si>
  <si>
    <t>PROKKA_05468</t>
  </si>
  <si>
    <t>PROKKA_05468_sense</t>
  </si>
  <si>
    <t>PROKKA_05469_sense</t>
  </si>
  <si>
    <t>truB</t>
  </si>
  <si>
    <t>tRNA pseudouridine 55 synthase</t>
  </si>
  <si>
    <t>PROKKA_05469</t>
  </si>
  <si>
    <t>PROKKA_05470_sense</t>
  </si>
  <si>
    <t>rbfA</t>
  </si>
  <si>
    <t>ribosome-binding factor A</t>
  </si>
  <si>
    <t>PROKKA_05470</t>
  </si>
  <si>
    <t>PROKKA_05471_sense</t>
  </si>
  <si>
    <t>infB</t>
  </si>
  <si>
    <t>translation initiation factor IF-2</t>
  </si>
  <si>
    <t>PROKKA_05471</t>
  </si>
  <si>
    <t>PROKKA_05472_antis</t>
  </si>
  <si>
    <t>nusA</t>
  </si>
  <si>
    <t>N utilization substance protein A</t>
  </si>
  <si>
    <t>PROKKA_05472</t>
  </si>
  <si>
    <t>PROKKA_05472_sense</t>
  </si>
  <si>
    <t>PROKKA_05474_antis</t>
  </si>
  <si>
    <t>PROKKA_05474</t>
  </si>
  <si>
    <t>PROKKA_05474_sense</t>
  </si>
  <si>
    <t>PROKKA_05475_sense</t>
  </si>
  <si>
    <t>tRNA-Leu</t>
  </si>
  <si>
    <t>PROKKA_05475</t>
  </si>
  <si>
    <t>PROKKA_05476_sense</t>
  </si>
  <si>
    <t>tpiA</t>
  </si>
  <si>
    <t>triosephosphate isomerase</t>
  </si>
  <si>
    <t>PROKKA_05476</t>
  </si>
  <si>
    <t>PROKKA_05477_sense</t>
  </si>
  <si>
    <t>glmM</t>
  </si>
  <si>
    <t>phosphoglucosamine mutase</t>
  </si>
  <si>
    <t>PROKKA_05477</t>
  </si>
  <si>
    <t>PROKKA_05478_sense</t>
  </si>
  <si>
    <t>folP_1</t>
  </si>
  <si>
    <t>dihydropteroate synthase</t>
  </si>
  <si>
    <t>PROKKA_05478</t>
  </si>
  <si>
    <t>PROKKA_05480_sense</t>
  </si>
  <si>
    <t>ftsJ</t>
  </si>
  <si>
    <t>cell division protein FtsJ</t>
  </si>
  <si>
    <t>PROKKA_05480</t>
  </si>
  <si>
    <t>PROKKA_05481_sense</t>
  </si>
  <si>
    <t>putative RNA-binding protein</t>
  </si>
  <si>
    <t>PROKKA_05481</t>
  </si>
  <si>
    <t>PROKKA_05484_sense</t>
  </si>
  <si>
    <t>carB</t>
  </si>
  <si>
    <t>carbamoylphosphate synthetase large subunit</t>
  </si>
  <si>
    <t>PROKKA_05484</t>
  </si>
  <si>
    <t>PROKKA_05485_antis</t>
  </si>
  <si>
    <t>leucine export protein LeuE</t>
  </si>
  <si>
    <t>PROKKA_05485</t>
  </si>
  <si>
    <t>PROKKA_05485_sense</t>
  </si>
  <si>
    <t>PROKKA_05486_sense</t>
  </si>
  <si>
    <t>carA</t>
  </si>
  <si>
    <t>carbamoyl-phosphate synthase small chain</t>
  </si>
  <si>
    <t>PROKKA_05486</t>
  </si>
  <si>
    <t>PROKKA_05488_sense</t>
  </si>
  <si>
    <t>dapB</t>
  </si>
  <si>
    <t>dihydrodipicolinate reductase</t>
  </si>
  <si>
    <t>PROKKA_05488</t>
  </si>
  <si>
    <t>PROKKA_05489_sense</t>
  </si>
  <si>
    <t>dnaJ</t>
  </si>
  <si>
    <t>DnaJ protein</t>
  </si>
  <si>
    <t>PROKKA_05489</t>
  </si>
  <si>
    <t>PROKKA_05490_sense</t>
  </si>
  <si>
    <t>dnaK</t>
  </si>
  <si>
    <t>DnaK protein</t>
  </si>
  <si>
    <t>PROKKA_05490</t>
  </si>
  <si>
    <t>PROKKA_05491_sense</t>
  </si>
  <si>
    <t>grpE</t>
  </si>
  <si>
    <t>heat shock protein GrpE</t>
  </si>
  <si>
    <t>PROKKA_05491</t>
  </si>
  <si>
    <t>PROKKA_05492_sense</t>
  </si>
  <si>
    <t>recN</t>
  </si>
  <si>
    <t>DNA repair protein RecN</t>
  </si>
  <si>
    <t>PROKKA_05492</t>
  </si>
  <si>
    <t>PROKKA_05494_antis</t>
  </si>
  <si>
    <t>omlA</t>
  </si>
  <si>
    <t>Outer membrane lipoprotein OmlA precursor</t>
  </si>
  <si>
    <t>PROKKA_05494</t>
  </si>
  <si>
    <t>PROKKA_05510_sense</t>
  </si>
  <si>
    <t>putative serine/threonine protein kinase</t>
  </si>
  <si>
    <t>PROKKA_05510</t>
  </si>
  <si>
    <t>PROKKA_05524_sense</t>
  </si>
  <si>
    <t>putative acetyltransferase GNAT family</t>
  </si>
  <si>
    <t>PROKKA_05524</t>
  </si>
  <si>
    <t>PROKKA_05532_sense</t>
  </si>
  <si>
    <t>tRNA-Sec</t>
  </si>
  <si>
    <t>PROKKA_05532</t>
  </si>
  <si>
    <t>PROKKA_05541_sense</t>
  </si>
  <si>
    <t>fdnH</t>
  </si>
  <si>
    <t>nitrate-inducible formate dehydrogenase beta subunit</t>
  </si>
  <si>
    <t>PROKKA_05541</t>
  </si>
  <si>
    <t>PROKKA_05544_sense</t>
  </si>
  <si>
    <t>assimilatory nitrate reductase</t>
  </si>
  <si>
    <t>PROKKA_05544</t>
  </si>
  <si>
    <t>PROKKA_05549_sense</t>
  </si>
  <si>
    <t>Fe-S-cluster oxidoreductase</t>
  </si>
  <si>
    <t>PROKKA_05549</t>
  </si>
  <si>
    <t>PROKKA_05559_sense</t>
  </si>
  <si>
    <t>PROKKA_05559</t>
  </si>
  <si>
    <t>PROKKA_05566_sense</t>
  </si>
  <si>
    <t>bdhA_11</t>
  </si>
  <si>
    <t>3-hydroxybutyrate dehydrogenase</t>
  </si>
  <si>
    <t>PROKKA_05566</t>
  </si>
  <si>
    <t>PROKKA_05567_antis</t>
  </si>
  <si>
    <t>putative hemolyin III</t>
  </si>
  <si>
    <t>PROKKA_05567</t>
  </si>
  <si>
    <t>PROKKA_05568_sense</t>
  </si>
  <si>
    <t>PROKKA_05568</t>
  </si>
  <si>
    <t>PROKKA_05569_sense</t>
  </si>
  <si>
    <t>PROKKA_05569</t>
  </si>
  <si>
    <t>PROKKA_05570_sense</t>
  </si>
  <si>
    <t>Nicotianamine synthase protein</t>
  </si>
  <si>
    <t>PROKKA_05570</t>
  </si>
  <si>
    <t>PROKKA_05571_sense</t>
  </si>
  <si>
    <t>fiuA_5</t>
  </si>
  <si>
    <t>PROKKA_05571</t>
  </si>
  <si>
    <t>PROKKA_05572_antis</t>
  </si>
  <si>
    <t>PROKKA_05572</t>
  </si>
  <si>
    <t>PROKKA_05572_sense</t>
  </si>
  <si>
    <t>PROKKA_05573_antis</t>
  </si>
  <si>
    <t>speA</t>
  </si>
  <si>
    <t>arginine decarboxylase (ADC)</t>
  </si>
  <si>
    <t>PROKKA_05573</t>
  </si>
  <si>
    <t>PROKKA_05577_antis</t>
  </si>
  <si>
    <t>PROKKA_05577</t>
  </si>
  <si>
    <t>PROKKA_05582_sense</t>
  </si>
  <si>
    <t>accB_2</t>
  </si>
  <si>
    <t>biotin carboxyl carrier protein (BCCP)</t>
  </si>
  <si>
    <t>PROKKA_05582</t>
  </si>
  <si>
    <t>PROKKA_05583_sense</t>
  </si>
  <si>
    <t>accC_3</t>
  </si>
  <si>
    <t>biotin carboxylase</t>
  </si>
  <si>
    <t>PROKKA_05583</t>
  </si>
  <si>
    <t>PROKKA_05589_sense</t>
  </si>
  <si>
    <t>purH</t>
  </si>
  <si>
    <t>phosphoribosylaminoimidazolecarboxamide formyltransferase</t>
  </si>
  <si>
    <t>PROKKA_05589</t>
  </si>
  <si>
    <t>PROKKA_05590_sense</t>
  </si>
  <si>
    <t>purD</t>
  </si>
  <si>
    <t>phosphoribosylamine--glycine ligase</t>
  </si>
  <si>
    <t>PROKKA_05590</t>
  </si>
  <si>
    <t>PROKKA_05609_sense</t>
  </si>
  <si>
    <t>putative phosphate starvation-inducible protein</t>
  </si>
  <si>
    <t>PROKKA_05609</t>
  </si>
  <si>
    <t>PROKKA_05631_sense</t>
  </si>
  <si>
    <t>femI_4</t>
  </si>
  <si>
    <t>PROKKA_05631</t>
  </si>
  <si>
    <t>PROKKA_05632_sense</t>
  </si>
  <si>
    <t>hasR_4</t>
  </si>
  <si>
    <t>PROKKA_05632</t>
  </si>
  <si>
    <t>PROKKA_05658_sense</t>
  </si>
  <si>
    <t>azu</t>
  </si>
  <si>
    <t>azurin precursor</t>
  </si>
  <si>
    <t>PROKKA_05658</t>
  </si>
  <si>
    <t>PROKKA_05664_sense</t>
  </si>
  <si>
    <t>radical sam domain protein</t>
  </si>
  <si>
    <t>PROKKA_05664</t>
  </si>
  <si>
    <t>PROKKA_05667_antis</t>
  </si>
  <si>
    <t>dnaB_3</t>
  </si>
  <si>
    <t>PROKKA_05667</t>
  </si>
  <si>
    <t>PROKKA_05667_sense</t>
  </si>
  <si>
    <t>PROKKA_05668_sense</t>
  </si>
  <si>
    <t>rplI</t>
  </si>
  <si>
    <t>50S ribosomal protein L9</t>
  </si>
  <si>
    <t>PROKKA_05668</t>
  </si>
  <si>
    <t>PROKKA_05669_sense</t>
  </si>
  <si>
    <t>PROKKA_05669</t>
  </si>
  <si>
    <t>PROKKA_05670_antis</t>
  </si>
  <si>
    <t>rpsR</t>
  </si>
  <si>
    <t>30S ribosomal protein S18</t>
  </si>
  <si>
    <t>PROKKA_05670</t>
  </si>
  <si>
    <t>PROKKA_05670_sense</t>
  </si>
  <si>
    <t>PROKKA_05671_sense</t>
  </si>
  <si>
    <t>rpsF</t>
  </si>
  <si>
    <t>30S ribosomal protein S6</t>
  </si>
  <si>
    <t>PROKKA_05671</t>
  </si>
  <si>
    <t>PROKKA_05672_sense</t>
  </si>
  <si>
    <t>putative rRNA methylase</t>
  </si>
  <si>
    <t>PROKKA_05672</t>
  </si>
  <si>
    <t>PROKKA_05673_sense</t>
  </si>
  <si>
    <t>rnr</t>
  </si>
  <si>
    <t>exoribonuclease RNase R</t>
  </si>
  <si>
    <t>PROKKA_05673</t>
  </si>
  <si>
    <t>PROKKA_05674_antis</t>
  </si>
  <si>
    <t>PROKKA_05674</t>
  </si>
  <si>
    <t>PROKKA_05674_sense</t>
  </si>
  <si>
    <t>PROKKA_05676_sense</t>
  </si>
  <si>
    <t>purA</t>
  </si>
  <si>
    <t>adenylosuccinate synthetase</t>
  </si>
  <si>
    <t>PROKKA_05676</t>
  </si>
  <si>
    <t>PROKKA_05677_sense</t>
  </si>
  <si>
    <t>hisS_2</t>
  </si>
  <si>
    <t>histidyl-tRNA synthetase</t>
  </si>
  <si>
    <t>PROKKA_05677</t>
  </si>
  <si>
    <t>PROKKA_05678_sense</t>
  </si>
  <si>
    <t>PROKKA_05678</t>
  </si>
  <si>
    <t>PROKKA_05679_antis</t>
  </si>
  <si>
    <t>hflC_3</t>
  </si>
  <si>
    <t>protease subunit HflC</t>
  </si>
  <si>
    <t>PROKKA_05679</t>
  </si>
  <si>
    <t>PROKKA_05679_sense</t>
  </si>
  <si>
    <t>PROKKA_05680_sense</t>
  </si>
  <si>
    <t>hflK_2</t>
  </si>
  <si>
    <t>protease subunit HflK</t>
  </si>
  <si>
    <t>PROKKA_05680</t>
  </si>
  <si>
    <t>PROKKA_05681_sense</t>
  </si>
  <si>
    <t>putative GTP-binding protein</t>
  </si>
  <si>
    <t>PROKKA_05681</t>
  </si>
  <si>
    <t>PROKKA_05682_antis</t>
  </si>
  <si>
    <t>hfq</t>
  </si>
  <si>
    <t>Hfq</t>
  </si>
  <si>
    <t>PROKKA_05682</t>
  </si>
  <si>
    <t>PROKKA_05682_sense</t>
  </si>
  <si>
    <t>PROKKA_05683_antis</t>
  </si>
  <si>
    <t>miaA</t>
  </si>
  <si>
    <t>delta 2-isopentenylpyrophosphate transferase</t>
  </si>
  <si>
    <t>PROKKA_05683</t>
  </si>
  <si>
    <t>PROKKA_05683_sense</t>
  </si>
  <si>
    <t>PROKKA_05689_sense</t>
  </si>
  <si>
    <t>orn_1</t>
  </si>
  <si>
    <t>oligoribonuclease</t>
  </si>
  <si>
    <t>PROKKA_05689</t>
  </si>
  <si>
    <t>PROKKA_05694_sense</t>
  </si>
  <si>
    <t>rhdA_2</t>
  </si>
  <si>
    <t>thiosulfate:cyanide sulfurtransferase</t>
  </si>
  <si>
    <t>PROKKA_05694</t>
  </si>
  <si>
    <t>PROKKA_05710_antis</t>
  </si>
  <si>
    <t>PROKKA_05710</t>
  </si>
  <si>
    <t>PROKKA_05711_sense</t>
  </si>
  <si>
    <t>thiC</t>
  </si>
  <si>
    <t>thiamin biosynthesis protein ThiC</t>
  </si>
  <si>
    <t>PROKKA_05711</t>
  </si>
  <si>
    <t>PROKKA_05717_sense</t>
  </si>
  <si>
    <t>liuA_16</t>
  </si>
  <si>
    <t>PROKKA_05717</t>
  </si>
  <si>
    <t>PROKKA_05718_sense</t>
  </si>
  <si>
    <t>faoA_16</t>
  </si>
  <si>
    <t>PROKKA_05718</t>
  </si>
  <si>
    <t>PROKKA_05732_sense</t>
  </si>
  <si>
    <t>cation transport ATPase</t>
  </si>
  <si>
    <t>PROKKA_05732</t>
  </si>
  <si>
    <t>PROKKA_05737_sense</t>
  </si>
  <si>
    <t>putative toluene tolerance protein</t>
  </si>
  <si>
    <t>PROKKA_05737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</si>
  <si>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</si>
  <si>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</si>
  <si>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</si>
  <si>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</si>
  <si>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</si>
  <si>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</si>
  <si>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</si>
  <si>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</si>
  <si>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PROKKA_05763_sense</t>
  </si>
  <si>
    <t>Sulfite exporter TauE/SafE</t>
  </si>
  <si>
    <t>PROKKA_05763</t>
  </si>
  <si>
    <t>PROKKA_05774_sense</t>
  </si>
  <si>
    <t>gltD_2</t>
  </si>
  <si>
    <t>glutamate synthase small chain</t>
  </si>
  <si>
    <t>PROKKA_05774</t>
  </si>
  <si>
    <t>PROKKA_05775_sense</t>
  </si>
  <si>
    <t>gltB_2</t>
  </si>
  <si>
    <t>glutamate synthase large chain precursor</t>
  </si>
  <si>
    <t>PROKKA_05775</t>
  </si>
  <si>
    <t>PROKKA_05789_sense</t>
  </si>
  <si>
    <t>rpmE</t>
  </si>
  <si>
    <t>PROKKA_05789</t>
  </si>
  <si>
    <t>PROKKA_05790_sense</t>
  </si>
  <si>
    <t>priA</t>
  </si>
  <si>
    <t>primosomal protein N'</t>
  </si>
  <si>
    <t>PROKKA_05790</t>
  </si>
  <si>
    <t>PROKKA_05793_sense</t>
  </si>
  <si>
    <t>hslV</t>
  </si>
  <si>
    <t>heat shock protein HslV</t>
  </si>
  <si>
    <t>PROKKA_05793</t>
  </si>
  <si>
    <t>PROKKA_05794_sense</t>
  </si>
  <si>
    <t>hslU</t>
  </si>
  <si>
    <t>heat shock protein HslU</t>
  </si>
  <si>
    <t>PROKKA_05794</t>
  </si>
  <si>
    <t>PROKKA_05800_sense</t>
  </si>
  <si>
    <t>phaF_1</t>
  </si>
  <si>
    <t>polyhydroxyalkanoate synthesis protein PhaF</t>
  </si>
  <si>
    <t>PROKKA_05800</t>
  </si>
  <si>
    <t>PROKKA_05803_sense</t>
  </si>
  <si>
    <t>ubiE_3</t>
  </si>
  <si>
    <t>ubiquinone biosynthesis methyltransferase UbiE</t>
  </si>
  <si>
    <t>PROKKA_05803</t>
  </si>
  <si>
    <t>PROKKA_05806_sense</t>
  </si>
  <si>
    <t>hisI</t>
  </si>
  <si>
    <t>phosphoribosyl-AMP cyclohydrolase</t>
  </si>
  <si>
    <t>PROKKA_05806</t>
  </si>
  <si>
    <t>PROKKA_05813_sense</t>
  </si>
  <si>
    <t>PROKKA_05813</t>
  </si>
  <si>
    <t>PROKKA_05814_sense</t>
  </si>
  <si>
    <t>PROKKA_05814</t>
  </si>
  <si>
    <t>PROKKA_05815_sense</t>
  </si>
  <si>
    <t>PROKKA_05815</t>
  </si>
  <si>
    <t>PROKKA_05816_sense</t>
  </si>
  <si>
    <t>aotJ_5</t>
  </si>
  <si>
    <t>PROKKA_05816</t>
  </si>
  <si>
    <t>PROKKA_05817_sense</t>
  </si>
  <si>
    <t>mdoH</t>
  </si>
  <si>
    <t>periplasmic glucans biosynthesis protein MdoH</t>
  </si>
  <si>
    <t>PROKKA_05817</t>
  </si>
  <si>
    <t>PROKKA_05826_sense</t>
  </si>
  <si>
    <t>PROKKA_05826</t>
  </si>
  <si>
    <t>PROKKA_05827_sense</t>
  </si>
  <si>
    <t>Sel1 repeat-containing protein</t>
  </si>
  <si>
    <t>PROKKA_05827</t>
  </si>
  <si>
    <t>PROKKA_05828_sense</t>
  </si>
  <si>
    <t>PROKKA_05828</t>
  </si>
  <si>
    <t>PROKKA_05846_sense</t>
  </si>
  <si>
    <t>blc</t>
  </si>
  <si>
    <t>outer membrane lipoprotein Blc</t>
  </si>
  <si>
    <t>PROKKA_05846</t>
  </si>
  <si>
    <t>PROKKA_05847_sense</t>
  </si>
  <si>
    <t>PROKKA_05847</t>
  </si>
  <si>
    <t>PROKKA_05849_sense</t>
  </si>
  <si>
    <t>fbp</t>
  </si>
  <si>
    <t>fructose-1-6-bisphosphatase</t>
  </si>
  <si>
    <t>PROKKA_05849</t>
  </si>
  <si>
    <t>PROKKA_05856_sense</t>
  </si>
  <si>
    <t>typA</t>
  </si>
  <si>
    <t>regulatory protein TypA</t>
  </si>
  <si>
    <t>PROKKA_05856</t>
  </si>
  <si>
    <t>PROKKA_05857_sense</t>
  </si>
  <si>
    <t>thiI</t>
  </si>
  <si>
    <t>thiazole biosynthesis protein ThiI</t>
  </si>
  <si>
    <t>PROKKA_05857</t>
  </si>
  <si>
    <t>PROKKA_05864_sense</t>
  </si>
  <si>
    <t>ntrC_2</t>
  </si>
  <si>
    <t>two-component response regulator NtrC</t>
  </si>
  <si>
    <t>PROKKA_05864</t>
  </si>
  <si>
    <t>PROKKA_05866_antis</t>
  </si>
  <si>
    <t>PROKKA_05866</t>
  </si>
  <si>
    <t>PROKKA_05867_sense</t>
  </si>
  <si>
    <t>secB</t>
  </si>
  <si>
    <t>secretion protein SecB</t>
  </si>
  <si>
    <t>PROKKA_05867</t>
  </si>
  <si>
    <t>PROKKA_05868_sense</t>
  </si>
  <si>
    <t>grx_2</t>
  </si>
  <si>
    <t>PROKKA_05868</t>
  </si>
  <si>
    <t>PROKKA_05869_sense</t>
  </si>
  <si>
    <t>putative rhodanese-like domain-containing protein</t>
  </si>
  <si>
    <t>PROKKA_05869</t>
  </si>
  <si>
    <t>PROKKA_05870_sense</t>
  </si>
  <si>
    <t>pgm</t>
  </si>
  <si>
    <t>phosphoglycerate mutase</t>
  </si>
  <si>
    <t>PROKKA_05870</t>
  </si>
  <si>
    <t>PROKKA_05893_sense</t>
  </si>
  <si>
    <t>PROKKA_05893</t>
  </si>
  <si>
    <t>PROKKA_05901_sense</t>
  </si>
  <si>
    <t>multidrug resistance protein</t>
  </si>
  <si>
    <t>PROKKA_05901</t>
  </si>
  <si>
    <t>PROKKA_05903_sense</t>
  </si>
  <si>
    <t>PROKKA_05903</t>
  </si>
  <si>
    <t>PROKKA_05904_sense</t>
  </si>
  <si>
    <t>galE_3</t>
  </si>
  <si>
    <t>PROKKA_05904</t>
  </si>
  <si>
    <t>PROKKA_05905_sense</t>
  </si>
  <si>
    <t>rmlD_2</t>
  </si>
  <si>
    <t>dTDP-4-dehydrorhamnose reductase</t>
  </si>
  <si>
    <t>PROKKA_05905</t>
  </si>
  <si>
    <t>PROKKA_05906_sense</t>
  </si>
  <si>
    <t>rmlA_2</t>
  </si>
  <si>
    <t>glucose-1-phosphate thymidylyltransferase</t>
  </si>
  <si>
    <t>PROKKA_05906</t>
  </si>
  <si>
    <t>PROKKA_05907_sense</t>
  </si>
  <si>
    <t>rmlC</t>
  </si>
  <si>
    <t>dTDP-4-dehydrorhamnose 3-5-epimerase</t>
  </si>
  <si>
    <t>PROKKA_05907</t>
  </si>
  <si>
    <t>PROKKA_05910_sense</t>
  </si>
  <si>
    <t>dctP_4</t>
  </si>
  <si>
    <t>DctP</t>
  </si>
  <si>
    <t>PROKKA_05910</t>
  </si>
  <si>
    <t>PROKKA_05911_sense</t>
  </si>
  <si>
    <t>dctQ_2</t>
  </si>
  <si>
    <t>DctQ</t>
  </si>
  <si>
    <t>PROKKA_05911</t>
  </si>
  <si>
    <t>PROKKA_05913_sense</t>
  </si>
  <si>
    <t>arcD_3</t>
  </si>
  <si>
    <t>PROKKA_05913</t>
  </si>
  <si>
    <t>PROKKA_05914_sense</t>
  </si>
  <si>
    <t>arcA</t>
  </si>
  <si>
    <t>arginine deiminase</t>
  </si>
  <si>
    <t>PROKKA_05914</t>
  </si>
  <si>
    <t>PROKKA_05915_sense</t>
  </si>
  <si>
    <t>arcB</t>
  </si>
  <si>
    <t>ornithine carbamoyltransferase catabolic</t>
  </si>
  <si>
    <t>PROKKA_05915</t>
  </si>
  <si>
    <t>PROKKA_05916_sense</t>
  </si>
  <si>
    <t>arcC</t>
  </si>
  <si>
    <t>carbamate kinase</t>
  </si>
  <si>
    <t>PROKKA_05916</t>
  </si>
  <si>
    <t>PROKKA_05917_sense</t>
  </si>
  <si>
    <t>fabF1_4</t>
  </si>
  <si>
    <t>beta-ketoacyl-acyl carrier protein synthase II</t>
  </si>
  <si>
    <t>PROKKA_05917</t>
  </si>
  <si>
    <t>PROKKA_05919_sense</t>
  </si>
  <si>
    <t>nudE</t>
  </si>
  <si>
    <t>ADP-ribose diphosphatase NudE</t>
  </si>
  <si>
    <t>PROKKA_05919</t>
  </si>
  <si>
    <t>PROKKA_05920_sense</t>
  </si>
  <si>
    <t>PROKKA_05920</t>
  </si>
  <si>
    <t>PROKKA_05924_antis</t>
  </si>
  <si>
    <t>PROKKA_05924</t>
  </si>
  <si>
    <t>PROKKA_05925_sense</t>
  </si>
  <si>
    <t>17 kDa surface antigen</t>
  </si>
  <si>
    <t>PROKKA_05925</t>
  </si>
  <si>
    <t>PROKKA_05936_sense</t>
  </si>
  <si>
    <t>pckA</t>
  </si>
  <si>
    <t>phosphoenolpyruvate carboxykinase</t>
  </si>
  <si>
    <t>PROKKA_05936</t>
  </si>
  <si>
    <t>PROKKA_05938_sense</t>
  </si>
  <si>
    <t>PA-phosphatase-like phosphoesterase</t>
  </si>
  <si>
    <t>PROKKA_05938</t>
  </si>
  <si>
    <t>PROKKA_05947_sense</t>
  </si>
  <si>
    <t>gshA</t>
  </si>
  <si>
    <t>glutamate--cysteine ligase</t>
  </si>
  <si>
    <t>PROKKA_05947</t>
  </si>
  <si>
    <t>PROKKA_05951_sense</t>
  </si>
  <si>
    <t>putative phosphate transporter</t>
  </si>
  <si>
    <t>PROKKA_05951</t>
  </si>
  <si>
    <t>PROKKA_05952_sense</t>
  </si>
  <si>
    <t>putative phosphate transport regulator</t>
  </si>
  <si>
    <t>PROKKA_05952</t>
  </si>
  <si>
    <t>PROKKA_05953_sense</t>
  </si>
  <si>
    <t>putative adenylate cyclase</t>
  </si>
  <si>
    <t>PROKKA_05953</t>
  </si>
  <si>
    <t>PROKKA_05972_antis</t>
  </si>
  <si>
    <t>6S</t>
  </si>
  <si>
    <t>PROKKA_05972</t>
  </si>
  <si>
    <t>PROKKA_05972_sense</t>
  </si>
  <si>
    <t>PROKKA_05973_antis</t>
  </si>
  <si>
    <t>putative 5-formyltetrahydrofolate cyclo-ligase family protein</t>
  </si>
  <si>
    <t>PROKKA_05973</t>
  </si>
  <si>
    <t>PROKKA_05974_sense</t>
  </si>
  <si>
    <t>PROKKA_05974</t>
  </si>
  <si>
    <t>PROKKA_05975_antis</t>
  </si>
  <si>
    <t>EVE domain protein</t>
  </si>
  <si>
    <t>PROKKA_05975</t>
  </si>
  <si>
    <t>PROKKA_05975_sense</t>
  </si>
  <si>
    <t>PROKKA_05976_sense</t>
  </si>
  <si>
    <t>PROKKA_05976</t>
  </si>
  <si>
    <t>PROKKA_05977_sense</t>
  </si>
  <si>
    <t>potA_14</t>
  </si>
  <si>
    <t>PROKKA_05977</t>
  </si>
  <si>
    <t>PROKKA_05978_sense</t>
  </si>
  <si>
    <t>PROKKA_05978</t>
  </si>
  <si>
    <t>PROKKA_05985_sense</t>
  </si>
  <si>
    <t>rho</t>
  </si>
  <si>
    <t>PROKKA_05985</t>
  </si>
  <si>
    <t>PROKKA_05987_sense</t>
  </si>
  <si>
    <t>trxA_3</t>
  </si>
  <si>
    <t>PROKKA_05987</t>
  </si>
  <si>
    <t>PROKKA_05988_sense</t>
  </si>
  <si>
    <t>ppx</t>
  </si>
  <si>
    <t>exopolyphosphatase</t>
  </si>
  <si>
    <t>PROKKA_05988</t>
  </si>
  <si>
    <t>PROKKA_05989_sense</t>
  </si>
  <si>
    <t>ppk</t>
  </si>
  <si>
    <t>PROKKA_05989</t>
  </si>
  <si>
    <t>PROKKA_05991_sense</t>
  </si>
  <si>
    <t>putative membrane-associated protein</t>
  </si>
  <si>
    <t>PROKKA_05991</t>
  </si>
  <si>
    <t>PROKKA_06001_sense</t>
  </si>
  <si>
    <t>algP</t>
  </si>
  <si>
    <t>alginate regulatory protein AlgP</t>
  </si>
  <si>
    <t>PROKKA_06001</t>
  </si>
  <si>
    <t>PROKKA_06003_sense</t>
  </si>
  <si>
    <t>algQ</t>
  </si>
  <si>
    <t>Alginate regulatory protein AlgQ</t>
  </si>
  <si>
    <t>PROKKA_06003</t>
  </si>
  <si>
    <t>PROKKA_06011_sense</t>
  </si>
  <si>
    <t>argH</t>
  </si>
  <si>
    <t>argininosuccinate lyase</t>
  </si>
  <si>
    <t>PROKKA_06011</t>
  </si>
  <si>
    <t>PROKKA_06016_sense</t>
  </si>
  <si>
    <t>corA</t>
  </si>
  <si>
    <t>magnesium/cobalt transport protein</t>
  </si>
  <si>
    <t>PROKKA_06016</t>
  </si>
  <si>
    <t>PROKKA_06018_sense</t>
  </si>
  <si>
    <t>putative ABC-type amino acid transporter</t>
  </si>
  <si>
    <t>PROKKA_06018</t>
  </si>
  <si>
    <t>PROKKA_06020_sense</t>
  </si>
  <si>
    <t>cyaA</t>
  </si>
  <si>
    <t>adenylate cyclase</t>
  </si>
  <si>
    <t>PROKKA_06020</t>
  </si>
  <si>
    <t>PROKKA_06022_sense</t>
  </si>
  <si>
    <t>rnk</t>
  </si>
  <si>
    <t>nucleoside diphosphate kinase regulator</t>
  </si>
  <si>
    <t>PROKKA_06022</t>
  </si>
  <si>
    <t>PROKKA_06024_sense</t>
  </si>
  <si>
    <t>cyaY</t>
  </si>
  <si>
    <t>frataxin-like protein</t>
  </si>
  <si>
    <t>PROKKA_06024</t>
  </si>
  <si>
    <t>PROKKA_06026_sense</t>
  </si>
  <si>
    <t>lysA</t>
  </si>
  <si>
    <t>diaminopimelate decarboxylase</t>
  </si>
  <si>
    <t>PROKKA_06026</t>
  </si>
  <si>
    <t>PROKKA_06034_antis</t>
  </si>
  <si>
    <t>PROKKA_06034</t>
  </si>
  <si>
    <t>PROKKA_06034_sense</t>
  </si>
  <si>
    <t>PROKKA_06035_sense</t>
  </si>
  <si>
    <t>secondary thiamine-phosphate synthase enzyme</t>
  </si>
  <si>
    <t>PROKKA_06035</t>
  </si>
  <si>
    <t>PROKKA_06036_sense</t>
  </si>
  <si>
    <t>amtB_2</t>
  </si>
  <si>
    <t>ammonium transporter AmtB</t>
  </si>
  <si>
    <t>PROKKA_06036</t>
  </si>
  <si>
    <t>PROKKA_06040_sense</t>
  </si>
  <si>
    <t>betT1_2</t>
  </si>
  <si>
    <t>choline transporter BetT</t>
  </si>
  <si>
    <t>PROKKA_06040</t>
  </si>
  <si>
    <t>PROKKA_06049_sense</t>
  </si>
  <si>
    <t>cycB_1</t>
  </si>
  <si>
    <t>cytochrome c5</t>
  </si>
  <si>
    <t>PROKKA_06049</t>
  </si>
  <si>
    <t>PROKKA_06051_sense</t>
  </si>
  <si>
    <t>dadX</t>
  </si>
  <si>
    <t>catabolic alanine racemase</t>
  </si>
  <si>
    <t>PROKKA_06051</t>
  </si>
  <si>
    <t>PROKKA_06061_sense</t>
  </si>
  <si>
    <t>pauC_5</t>
  </si>
  <si>
    <t>Aldehyde dehydrogenase</t>
  </si>
  <si>
    <t>PROKKA_06061</t>
  </si>
  <si>
    <t>PROKKA_06062_sense</t>
  </si>
  <si>
    <t>gabT2</t>
  </si>
  <si>
    <t>Transaminase</t>
  </si>
  <si>
    <t>PROKKA_06062</t>
  </si>
  <si>
    <t>PROKKA_06065_antis</t>
  </si>
  <si>
    <t>rpmB</t>
  </si>
  <si>
    <t>50S ribosomal protein L28</t>
  </si>
  <si>
    <t>PROKKA_06065</t>
  </si>
  <si>
    <t>PROKKA_06065_sense</t>
  </si>
  <si>
    <t>PROKKA_06069_sense</t>
  </si>
  <si>
    <t>coaC</t>
  </si>
  <si>
    <t>Phosphopantothenoylcysteine synthase/(R)-4'-phospho-N-pantothenoylcysteine decarboxylase</t>
  </si>
  <si>
    <t>PROKKA_06069</t>
  </si>
  <si>
    <t>PROKKA_06071_sense</t>
  </si>
  <si>
    <t>algC</t>
  </si>
  <si>
    <t>phosphomannomutase AlgC</t>
  </si>
  <si>
    <t>PROKKA_06071</t>
  </si>
  <si>
    <t>PROKKA_06072_sense</t>
  </si>
  <si>
    <t>argB</t>
  </si>
  <si>
    <t>acetylglutamate kinase</t>
  </si>
  <si>
    <t>PROKKA_06072</t>
  </si>
  <si>
    <t>PROKKA_06073_sense</t>
  </si>
  <si>
    <t>oruR_13</t>
  </si>
  <si>
    <t>PROKKA_06073</t>
  </si>
  <si>
    <t>PROKKA_06080_sense</t>
  </si>
  <si>
    <t>pyrE</t>
  </si>
  <si>
    <t>orotate phosphoribosyltransferase</t>
  </si>
  <si>
    <t>PROKKA_06080</t>
  </si>
  <si>
    <t>PROKKA_06081_sense</t>
  </si>
  <si>
    <t>crc</t>
  </si>
  <si>
    <t>catabolite repression control protein</t>
  </si>
  <si>
    <t>PROKKA_06081</t>
  </si>
  <si>
    <t>PROKKA_06082_sense</t>
  </si>
  <si>
    <t>PROKKA_06082</t>
  </si>
  <si>
    <t>PROKKA_06083_sense</t>
  </si>
  <si>
    <t>rph</t>
  </si>
  <si>
    <t>ribonuclease PH</t>
  </si>
  <si>
    <t>PROKKA_06083</t>
  </si>
  <si>
    <t>PROKKA_06085_sense</t>
  </si>
  <si>
    <t>gmk_2</t>
  </si>
  <si>
    <t>guanylate kinase</t>
  </si>
  <si>
    <t>PROKKA_06085</t>
  </si>
  <si>
    <t>PROKKA_06088_sense</t>
  </si>
  <si>
    <t>putative endoribonuclease L-PSP</t>
  </si>
  <si>
    <t>PROKKA_06088</t>
  </si>
  <si>
    <t>PROKKA_06097_sense</t>
  </si>
  <si>
    <t>hupB_3</t>
  </si>
  <si>
    <t>PROKKA_06097</t>
  </si>
  <si>
    <t>PROKKA_06098_sense</t>
  </si>
  <si>
    <t>nirB_2</t>
  </si>
  <si>
    <t>assimilatory nitrite reductase large subunit</t>
  </si>
  <si>
    <t>PROKKA_06098</t>
  </si>
  <si>
    <t>PROKKA_06100_sense</t>
  </si>
  <si>
    <t>rubA1</t>
  </si>
  <si>
    <t>Rubredoxin 1</t>
  </si>
  <si>
    <t>PROKKA_06100</t>
  </si>
  <si>
    <t>PROKKA_06112_sense</t>
  </si>
  <si>
    <t>PROKKA_06112</t>
  </si>
  <si>
    <t>PROKKA_06115_sense</t>
  </si>
  <si>
    <t>pstB</t>
  </si>
  <si>
    <t>ATP-binding component of ABC phosphate transporter</t>
  </si>
  <si>
    <t>PROKKA_06115</t>
  </si>
  <si>
    <t>PROKKA_06117_sense</t>
  </si>
  <si>
    <t>pstC</t>
  </si>
  <si>
    <t>membrane protein component of ABC phosphate transporter</t>
  </si>
  <si>
    <t>PROKKA_06117</t>
  </si>
  <si>
    <t>PROKKA_06118_sense</t>
  </si>
  <si>
    <t>pstS_2</t>
  </si>
  <si>
    <t>phosphate ABC transporter periplasmic phosphate-binding protein PstS</t>
  </si>
  <si>
    <t>PROKKA_06118</t>
  </si>
  <si>
    <t>PROKKA_06125_sense</t>
  </si>
  <si>
    <t>long-chain acyl-CoA thioester hydrolase family protein</t>
  </si>
  <si>
    <t>PROKKA_06125</t>
  </si>
  <si>
    <t>PROKKA_06133_sense</t>
  </si>
  <si>
    <t>sdaB</t>
  </si>
  <si>
    <t>PROKKA_06133</t>
  </si>
  <si>
    <t>PROKKA_06161_sense</t>
  </si>
  <si>
    <t>PROKKA_06161</t>
  </si>
  <si>
    <t>PROKKA_06164_antis</t>
  </si>
  <si>
    <t>acid-resistance membrane protein</t>
  </si>
  <si>
    <t>PROKKA_06164</t>
  </si>
  <si>
    <t>PROKKA_06166_sense</t>
  </si>
  <si>
    <t>gbcA_2</t>
  </si>
  <si>
    <t>GbcA</t>
  </si>
  <si>
    <t>PROKKA_06166</t>
  </si>
  <si>
    <t>PROKKA_06168_sense</t>
  </si>
  <si>
    <t>PROKKA_06168</t>
  </si>
  <si>
    <t>PROKKA_06169_sense</t>
  </si>
  <si>
    <t>ltaA_2</t>
  </si>
  <si>
    <t>low specificity l-threonine aldolase</t>
  </si>
  <si>
    <t>PROKKA_06169</t>
  </si>
  <si>
    <t>PROKKA_06182_sense</t>
  </si>
  <si>
    <t>purE</t>
  </si>
  <si>
    <t>phosphoribosylaminoimidazole carboxylase catalytic subunit</t>
  </si>
  <si>
    <t>PROKKA_06182</t>
  </si>
  <si>
    <t>PROKKA_06183_sense</t>
  </si>
  <si>
    <t>adhA_3</t>
  </si>
  <si>
    <t>alcohol dehydrogenase</t>
  </si>
  <si>
    <t>PROKKA_06183</t>
  </si>
  <si>
    <t>PROKKA_06185_sense</t>
  </si>
  <si>
    <t>aspA</t>
  </si>
  <si>
    <t>aspartate ammonia-lyase</t>
  </si>
  <si>
    <t>PROKKA_06185</t>
  </si>
  <si>
    <t>PROKKA_06190_sense</t>
  </si>
  <si>
    <t>mtr_2</t>
  </si>
  <si>
    <t>tryptophan permease</t>
  </si>
  <si>
    <t>PROKKA_06190</t>
  </si>
  <si>
    <t>PROKKA_06193_sense</t>
  </si>
  <si>
    <t>dhcR_10</t>
  </si>
  <si>
    <t>DhcR transcriptional regulator</t>
  </si>
  <si>
    <t>PROKKA_06193</t>
  </si>
  <si>
    <t>PROKKA_06197_sense</t>
  </si>
  <si>
    <t>PROKKA_06197</t>
  </si>
  <si>
    <t>PROKKA_06198_antis</t>
  </si>
  <si>
    <t>PROKKA_06198</t>
  </si>
  <si>
    <t>PROKKA_06242_sense</t>
  </si>
  <si>
    <t>PROKKA_06242</t>
  </si>
  <si>
    <t>PROKKA_06243_antis</t>
  </si>
  <si>
    <t>citA_4</t>
  </si>
  <si>
    <t>citrate transporter</t>
  </si>
  <si>
    <t>PROKKA_06243</t>
  </si>
  <si>
    <t>PROKKA_06244_sense</t>
  </si>
  <si>
    <t>PROKKA_06244</t>
  </si>
  <si>
    <t>PROKKA_06246_sense</t>
  </si>
  <si>
    <t>gltP</t>
  </si>
  <si>
    <t>proton-glutamate symporter</t>
  </si>
  <si>
    <t>PROKKA_06246</t>
  </si>
  <si>
    <t>PROKKA_06256_sense</t>
  </si>
  <si>
    <t>dsbA</t>
  </si>
  <si>
    <t>thiol:disulfide interchange protein DsbA</t>
  </si>
  <si>
    <t>PROKKA_06256</t>
  </si>
  <si>
    <t>PROKKA_06258_sense</t>
  </si>
  <si>
    <t>cycB_3</t>
  </si>
  <si>
    <t>PROKKA_06258</t>
  </si>
  <si>
    <t>PROKKA_06261_sense</t>
  </si>
  <si>
    <t>polA</t>
  </si>
  <si>
    <t>DNA polymerase I</t>
  </si>
  <si>
    <t>PROKKA_06261</t>
  </si>
  <si>
    <t>PROKKA_06262_antis</t>
  </si>
  <si>
    <t>PROKKA_06262</t>
  </si>
  <si>
    <t>PROKKA_06263_antis</t>
  </si>
  <si>
    <t>thrB</t>
  </si>
  <si>
    <t>PROKKA_06263</t>
  </si>
  <si>
    <t>PROKKA_06264_sense</t>
  </si>
  <si>
    <t>nrdJb</t>
  </si>
  <si>
    <t>class II (cobalamin-dependent) ribonucleotide-diphosphate reductase subunit NrdJb</t>
  </si>
  <si>
    <t>PROKKA_06264</t>
  </si>
  <si>
    <t>PROKKA_06265_sense</t>
  </si>
  <si>
    <t>nrdJa</t>
  </si>
  <si>
    <t>class II (cobalamin-dependent) ribonucleotide-diphosphate reductase subunit NrdJa</t>
  </si>
  <si>
    <t>PROKKA_06265</t>
  </si>
  <si>
    <t>PROKKA_06266_sense</t>
  </si>
  <si>
    <t>putative adhesin</t>
  </si>
  <si>
    <t>PROKKA_06266</t>
  </si>
  <si>
    <t>PROKKA_06273_sense</t>
  </si>
  <si>
    <t>PROKKA_06273</t>
  </si>
  <si>
    <t>PROKKA_06288_antis</t>
  </si>
  <si>
    <t>putative acyl-CoA thioester hydrolase</t>
  </si>
  <si>
    <t>PROKKA_06288</t>
  </si>
  <si>
    <t>PROKKA_06288_sense</t>
  </si>
  <si>
    <t>PROKKA_06297_sense</t>
  </si>
  <si>
    <t>import inner membrane translocase subunit Tim44</t>
  </si>
  <si>
    <t>PROKKA_06297</t>
  </si>
  <si>
    <t>PROKKA_06299_sense</t>
  </si>
  <si>
    <t>pcaT_5</t>
  </si>
  <si>
    <t>PROKKA_06299</t>
  </si>
  <si>
    <t>PROKKA_06300_sense</t>
  </si>
  <si>
    <t>tonB1</t>
  </si>
  <si>
    <t>TonB1</t>
  </si>
  <si>
    <t>PROKKA_06300</t>
  </si>
  <si>
    <t>PROKKA_06301_sense</t>
  </si>
  <si>
    <t>Putative GTPases (G3E family)</t>
  </si>
  <si>
    <t>PROKKA_06301</t>
  </si>
  <si>
    <t>PROKKA_06302_antis</t>
  </si>
  <si>
    <t>NADH:ubiquinone oxidoreductase 49 kD subunit 7</t>
  </si>
  <si>
    <t>PROKKA_06302</t>
  </si>
  <si>
    <t>PROKKA_06302_sense</t>
  </si>
  <si>
    <t>PROKKA_06303_sense</t>
  </si>
  <si>
    <t>PROKKA_06303</t>
  </si>
  <si>
    <t>PROKKA_06304_sense</t>
  </si>
  <si>
    <t>PROKKA_06304</t>
  </si>
  <si>
    <t>PROKKA_06305_sense</t>
  </si>
  <si>
    <t>dksA2_1</t>
  </si>
  <si>
    <t>DksA2</t>
  </si>
  <si>
    <t>PROKKA_06305</t>
  </si>
  <si>
    <t>PROKKA_06306_antis</t>
  </si>
  <si>
    <t>PROKKA_06306</t>
  </si>
  <si>
    <t>PROKKA_06306_sense</t>
  </si>
  <si>
    <t>PROKKA_06307_sense</t>
  </si>
  <si>
    <t>amiA</t>
  </si>
  <si>
    <t>N-acetylmuramoyl-L-alanine amidase</t>
  </si>
  <si>
    <t>PROKKA_06307</t>
  </si>
  <si>
    <t>PROKKA_06308_sense</t>
  </si>
  <si>
    <t>putative GTP cyclohydrolase</t>
  </si>
  <si>
    <t>PROKKA_06308</t>
  </si>
  <si>
    <t>PROKKA_06309_sense</t>
  </si>
  <si>
    <t>putative carbonic anhydrase-related protein</t>
  </si>
  <si>
    <t>PROKKA_06309</t>
  </si>
  <si>
    <t>PROKKA_06310_sense</t>
  </si>
  <si>
    <t>pyrQ</t>
  </si>
  <si>
    <t>PROKKA_06310</t>
  </si>
  <si>
    <t>PROKKA_06312_sense</t>
  </si>
  <si>
    <t>PROKKA_06312</t>
  </si>
  <si>
    <t>PROKKA_06313_sense</t>
  </si>
  <si>
    <t>dctM_4</t>
  </si>
  <si>
    <t>DctM</t>
  </si>
  <si>
    <t>PROKKA_06313</t>
  </si>
  <si>
    <t>PROKKA_06323_antis</t>
  </si>
  <si>
    <t>2OG-Fe(II) oxygenase</t>
  </si>
  <si>
    <t>PROKKA_06323</t>
  </si>
  <si>
    <t>PROKKA_06324_antis</t>
  </si>
  <si>
    <t>pyeM_7</t>
  </si>
  <si>
    <t>PyeM</t>
  </si>
  <si>
    <t>PROKKA_06324</t>
  </si>
  <si>
    <t>PROKKA_06325_sense</t>
  </si>
  <si>
    <t>mucD_2</t>
  </si>
  <si>
    <t>serine protease MucD precursor</t>
  </si>
  <si>
    <t>PROKKA_06325</t>
  </si>
  <si>
    <t>PROKKA_06328_antis</t>
  </si>
  <si>
    <t>wspR_8</t>
  </si>
  <si>
    <t>PROKKA_06328</t>
  </si>
  <si>
    <t>PROKKA_06333_sense</t>
  </si>
  <si>
    <t>YfdX protein</t>
  </si>
  <si>
    <t>PROKKA_06333</t>
  </si>
  <si>
    <t>PROKKA_06334_sense</t>
  </si>
  <si>
    <t>PROKKA_06334</t>
  </si>
  <si>
    <t>PROKKA_06338_sense</t>
  </si>
  <si>
    <t>clpB_5</t>
  </si>
  <si>
    <t>PROKKA_06338</t>
  </si>
  <si>
    <t>PROKKA_06339_antis</t>
  </si>
  <si>
    <t>molecular chaperone</t>
  </si>
  <si>
    <t>PROKKA_06339</t>
  </si>
  <si>
    <t>PROKKA_06339_sense</t>
  </si>
  <si>
    <t>PROKKA_06340_sense</t>
  </si>
  <si>
    <t>putative helicase</t>
  </si>
  <si>
    <t>PROKKA_06340</t>
  </si>
  <si>
    <t>PROKKA_06342_sense</t>
  </si>
  <si>
    <t>PROKKA_06342</t>
  </si>
  <si>
    <t>PROKKA_06345_sense</t>
  </si>
  <si>
    <t>integrase core domain-containing protein</t>
  </si>
  <si>
    <t>PROKKA_06345</t>
  </si>
  <si>
    <t>PROKKA_06347_sense</t>
  </si>
  <si>
    <t>glmS_2</t>
  </si>
  <si>
    <t>glucosamine--fructose-6-phosphate aminotransferase</t>
  </si>
  <si>
    <t>PROKKA_06347</t>
  </si>
  <si>
    <t>PROKKA_06348_sense</t>
  </si>
  <si>
    <t>glmR</t>
  </si>
  <si>
    <t>GlmR transcriptional regulator</t>
  </si>
  <si>
    <t>PROKKA_06348</t>
  </si>
  <si>
    <t>PROKKA_06351_sense</t>
  </si>
  <si>
    <t>atpC</t>
  </si>
  <si>
    <t>ATP synthase epsilon chain</t>
  </si>
  <si>
    <t>PROKKA_06351</t>
  </si>
  <si>
    <t>PROKKA_06352_sense</t>
  </si>
  <si>
    <t>atpD</t>
  </si>
  <si>
    <t>ATP synthase beta chain</t>
  </si>
  <si>
    <t>PROKKA_06352</t>
  </si>
  <si>
    <t>PROKKA_06353_sense</t>
  </si>
  <si>
    <t>atpG</t>
  </si>
  <si>
    <t>ATP synthase gamma chain</t>
  </si>
  <si>
    <t>PROKKA_06353</t>
  </si>
  <si>
    <t>PROKKA_06354_antis</t>
  </si>
  <si>
    <t>atpA</t>
  </si>
  <si>
    <t>ATP synthase alpha chain</t>
  </si>
  <si>
    <t>PROKKA_06354</t>
  </si>
  <si>
    <t>PROKKA_06354_sense</t>
  </si>
  <si>
    <t>PROKKA_06355_sense</t>
  </si>
  <si>
    <t>atpH</t>
  </si>
  <si>
    <t>ATP synthase delta chain</t>
  </si>
  <si>
    <t>PROKKA_06355</t>
  </si>
  <si>
    <t>PROKKA_06356_sense</t>
  </si>
  <si>
    <t>atpF</t>
  </si>
  <si>
    <t>ATP synthase B chain</t>
  </si>
  <si>
    <t>PROKKA_06356</t>
  </si>
  <si>
    <t>PROKKA_06357_antis</t>
  </si>
  <si>
    <t>atpE</t>
  </si>
  <si>
    <t>atp synthase C chain</t>
  </si>
  <si>
    <t>PROKKA_06357</t>
  </si>
  <si>
    <t>PROKKA_06357_sense</t>
  </si>
  <si>
    <t>PROKKA_06358_sense</t>
  </si>
  <si>
    <t>atpB</t>
  </si>
  <si>
    <t>ATP synthase A chain</t>
  </si>
  <si>
    <t>PROKKA_06358</t>
  </si>
  <si>
    <t>PROKKA_06359_antis</t>
  </si>
  <si>
    <t>atpI</t>
  </si>
  <si>
    <t>ATP synthase protein I</t>
  </si>
  <si>
    <t>PROKKA_06359</t>
  </si>
  <si>
    <t>PROKKA_06359_sense</t>
  </si>
  <si>
    <t>PROKKA_06360_sense</t>
  </si>
  <si>
    <t>spoOJ_1</t>
  </si>
  <si>
    <t>chromosome partitioning protein Spo0J</t>
  </si>
  <si>
    <t>PROKKA_06360</t>
  </si>
  <si>
    <t>PROKKA_06367_antis</t>
  </si>
  <si>
    <t>rnpA</t>
  </si>
  <si>
    <t>ribonuclease P protein component</t>
  </si>
  <si>
    <t>PROKKA_06367</t>
  </si>
  <si>
    <t>PROKKA_06367_sense</t>
  </si>
  <si>
    <t>PROKKA_06368_sense</t>
  </si>
  <si>
    <t>rpmH</t>
  </si>
  <si>
    <t>50S ribosomal protein L34</t>
  </si>
  <si>
    <t>PROKKA_06368</t>
  </si>
  <si>
    <t>PROKKA_06377_sense</t>
  </si>
  <si>
    <t>PROKKA_06377</t>
  </si>
  <si>
    <t>PROKKA_06379_sense</t>
  </si>
  <si>
    <t>PROKKA_06379</t>
  </si>
  <si>
    <t>PROKKA_06381_sense</t>
  </si>
  <si>
    <t>spoOJ_2</t>
  </si>
  <si>
    <t>PROKKA_06381</t>
  </si>
  <si>
    <t>PROKKA_06384_sense</t>
  </si>
  <si>
    <t>PROKKA_06384</t>
  </si>
  <si>
    <t>PROKKA_06385_sense</t>
  </si>
  <si>
    <t>PRTRC system protein B</t>
  </si>
  <si>
    <t>PROKKA_06385</t>
  </si>
  <si>
    <t>PROKKA_06386_sense</t>
  </si>
  <si>
    <t>PRTRC system ThiF family protein</t>
  </si>
  <si>
    <t>PROKKA_06386</t>
  </si>
  <si>
    <t>PROKKA_06388_sense</t>
  </si>
  <si>
    <t>PROKKA_06388</t>
  </si>
  <si>
    <t>PROKKA_06389_sense</t>
  </si>
  <si>
    <t>PROKKA_06389</t>
  </si>
  <si>
    <t>PROKKA_06390_antis</t>
  </si>
  <si>
    <t>dnaN_2</t>
  </si>
  <si>
    <t>DNA polymerase III	PROKKA_06390</t>
  </si>
  <si>
    <t>PROKKA_06393_sense</t>
  </si>
  <si>
    <t>PROKKA_06393</t>
  </si>
  <si>
    <t>PROKKA_06397_antis</t>
  </si>
  <si>
    <t>chpA_8</t>
  </si>
  <si>
    <t>PROKKA_06397</t>
  </si>
  <si>
    <t>PROKKA_06397_sense</t>
  </si>
  <si>
    <t>PROKKA_06400_sense</t>
  </si>
  <si>
    <t>pilG_2</t>
  </si>
  <si>
    <t>PROKKA_06400</t>
  </si>
  <si>
    <t>PROKKA_06401_sense</t>
  </si>
  <si>
    <t>spoOJ_3</t>
  </si>
  <si>
    <t>PROKKA_06401</t>
  </si>
  <si>
    <t>PROKKA_06404_sense</t>
  </si>
  <si>
    <t>soj_7</t>
  </si>
  <si>
    <t>PROKKA_06404</t>
  </si>
  <si>
    <t>PROKKA_06405_sense</t>
  </si>
  <si>
    <t>spoOJ_4</t>
  </si>
  <si>
    <t>PROKKA_06405</t>
  </si>
  <si>
    <t>PROKKA_06406_sense</t>
  </si>
  <si>
    <t>PROKKA_06406</t>
  </si>
  <si>
    <t>PROKKA_06407_sense</t>
  </si>
  <si>
    <t>PD-(D/E)XK nuclease superfamily protein</t>
  </si>
  <si>
    <t>PROKKA_06407</t>
  </si>
  <si>
    <t>PROKKA_06410_sense</t>
  </si>
  <si>
    <t>PROKKA_06410</t>
  </si>
  <si>
    <t>PROKKA_06411_sense</t>
  </si>
  <si>
    <t>nirQ_2</t>
  </si>
  <si>
    <t>regulatory protein NirQ</t>
  </si>
  <si>
    <t>PROKKA_06411</t>
  </si>
  <si>
    <t>PROKKA_06412_sense</t>
  </si>
  <si>
    <t>PROKKA_06412</t>
  </si>
  <si>
    <t>PROKKA_06414_sense</t>
  </si>
  <si>
    <t>PROKKA_06414</t>
  </si>
  <si>
    <t>PROKKA_06415_sense</t>
  </si>
  <si>
    <t>Nitric oxide reductase activation protein</t>
  </si>
  <si>
    <t>PROKKA_06415</t>
  </si>
  <si>
    <t>PROKKA_06416_antis</t>
  </si>
  <si>
    <t>PROKKA_06416</t>
  </si>
  <si>
    <t>PROKKA_06417_sense</t>
  </si>
  <si>
    <t>PROKKA_06417</t>
  </si>
  <si>
    <t>PROKKA_06419_sense</t>
  </si>
  <si>
    <t>putative transmembrane anchored protein</t>
  </si>
  <si>
    <t>PROKKA_06419</t>
  </si>
  <si>
    <t>PROKKA_06421_antis</t>
  </si>
  <si>
    <t>PROKKA_06421</t>
  </si>
  <si>
    <t>PROKKA_06423_antis</t>
  </si>
  <si>
    <t>PROKKA_06423</t>
  </si>
  <si>
    <t>PROKKA_06424_sense</t>
  </si>
  <si>
    <t>type-IV secretion system protein TraC</t>
  </si>
  <si>
    <t>PROKKA_06424</t>
  </si>
  <si>
    <t>PROKKA_06425_sense</t>
  </si>
  <si>
    <t>PROKKA_06425</t>
  </si>
  <si>
    <t>PROKKA_06426_sense</t>
  </si>
  <si>
    <t>PROKKA_06426</t>
  </si>
  <si>
    <t>PROKKA_06428_antis</t>
  </si>
  <si>
    <t>putative type II and type III secretion system pilus protein</t>
  </si>
  <si>
    <t>PROKKA_06428</t>
  </si>
  <si>
    <t>PROKKA_06429_sense</t>
  </si>
  <si>
    <t>PROKKA_06429</t>
  </si>
  <si>
    <t>PROKKA_06430_sense</t>
  </si>
  <si>
    <t>PROKKA_06430</t>
  </si>
  <si>
    <t>PROKKA_06431_antis</t>
  </si>
  <si>
    <t>PROKKA_06431</t>
  </si>
  <si>
    <t>PROKKA_06431_sense</t>
  </si>
  <si>
    <t>PROKKA_06435_antis</t>
  </si>
  <si>
    <t>putative transmembrane secretion-related protein</t>
  </si>
  <si>
    <t>PROKKA_06435</t>
  </si>
  <si>
    <t>PROKKA_06436_sense</t>
  </si>
  <si>
    <t>putative transmembrane pilus-related protein</t>
  </si>
  <si>
    <t>PROKKA_06436</t>
  </si>
  <si>
    <t>PROKKA_06437_antis</t>
  </si>
  <si>
    <t>HxcT pseudopilin</t>
  </si>
  <si>
    <t>PROKKA_06437</t>
  </si>
  <si>
    <t>PROKKA_06437_sense</t>
  </si>
  <si>
    <t>PROKKA_06439_sense</t>
  </si>
  <si>
    <t>PROKKA_06439</t>
  </si>
  <si>
    <t>PROKKA_06440_sense</t>
  </si>
  <si>
    <t>PROKKA_06440</t>
  </si>
  <si>
    <t>PROKKA_06444_sense</t>
  </si>
  <si>
    <t>anaerobic sulfatase maturase</t>
  </si>
  <si>
    <t>PROKKA_06444</t>
  </si>
  <si>
    <t>PROKKA_06447_antis</t>
  </si>
  <si>
    <t>PROKKA_06447</t>
  </si>
  <si>
    <t>PROKKA_06447_sense</t>
  </si>
  <si>
    <t>PROKKA_06448_sense</t>
  </si>
  <si>
    <t>PROKKA_06448</t>
  </si>
  <si>
    <t>PROKKA_06449_sense</t>
  </si>
  <si>
    <t>putative proline hydroxylase</t>
  </si>
  <si>
    <t>PROKKA_06449</t>
  </si>
  <si>
    <t>PROKKA_06450_sense</t>
  </si>
  <si>
    <t>PROKKA_06450</t>
  </si>
  <si>
    <t>PROKKA_06451_sense</t>
  </si>
  <si>
    <t>PROKKA_06451</t>
  </si>
  <si>
    <t>PROKKA_06453_sense</t>
  </si>
  <si>
    <t>putative transcriptional regulatory protein</t>
  </si>
  <si>
    <t>PROKKA_06453</t>
  </si>
  <si>
    <t>PROKKA_06454_sense</t>
  </si>
  <si>
    <t>xcpR_7</t>
  </si>
  <si>
    <t>PROKKA_06454</t>
  </si>
  <si>
    <t>PROKKA_06455_antis</t>
  </si>
  <si>
    <t>PROKKA_06455</t>
  </si>
  <si>
    <t>PROKKA_06457_antis</t>
  </si>
  <si>
    <t>putative DNA repair protein</t>
  </si>
  <si>
    <t>PROKKA_06457</t>
  </si>
  <si>
    <t>PROKKA_06457_sense</t>
  </si>
  <si>
    <t>PROKKA_06458_antis</t>
  </si>
  <si>
    <t>uvrD_5</t>
  </si>
  <si>
    <t>DNA helicase II</t>
  </si>
  <si>
    <t>PROKKA_06458</t>
  </si>
  <si>
    <t>PROKKA_06460_antis</t>
  </si>
  <si>
    <t>PROKKA_06460</t>
  </si>
  <si>
    <t>PROKKA_06464_antis</t>
  </si>
  <si>
    <t>PROKKA_06464</t>
  </si>
  <si>
    <t>PROKKA_06464_sense</t>
  </si>
  <si>
    <t>PROKKA_06465_sense</t>
  </si>
  <si>
    <t>PilZ domain protein</t>
  </si>
  <si>
    <t>PROKKA_06465</t>
  </si>
  <si>
    <t>PROKKA_06468_sense</t>
  </si>
  <si>
    <t>PROKKA_06468</t>
  </si>
  <si>
    <t>PROKKA_06469_sense</t>
  </si>
  <si>
    <t>PROKKA_06469</t>
  </si>
  <si>
    <t>PROKKA_06470_sense</t>
  </si>
  <si>
    <t>PROKKA_06470</t>
  </si>
  <si>
    <t>PROKKA_06482_sense</t>
  </si>
  <si>
    <t>carbamoyl phosphate synthase-like protein</t>
  </si>
  <si>
    <t>PROKKA_06482</t>
  </si>
  <si>
    <t>PROKKA_06483_sense</t>
  </si>
  <si>
    <t>algW_2</t>
  </si>
  <si>
    <t>AlgW protein</t>
  </si>
  <si>
    <t>PROKKA_06483</t>
  </si>
  <si>
    <t>PROKKA_06487_antis</t>
  </si>
  <si>
    <t>Citrate lyase beta subunit</t>
  </si>
  <si>
    <t>PROKKA_06487</t>
  </si>
  <si>
    <t>PROKKA_06487_sense</t>
  </si>
  <si>
    <t>PROKKA_06488_sense</t>
  </si>
  <si>
    <t>HAD hydrolase</t>
  </si>
  <si>
    <t>PROKKA_06488</t>
  </si>
  <si>
    <t>PROKKA_06489_sense</t>
  </si>
  <si>
    <t>stress protein</t>
  </si>
  <si>
    <t>PROKKA_06489</t>
  </si>
  <si>
    <t>PROKKA_06490_sense</t>
  </si>
  <si>
    <t>terA_1</t>
  </si>
  <si>
    <t>tellurium resistance protein TerA</t>
  </si>
  <si>
    <t>PROKKA_06490</t>
  </si>
  <si>
    <t>PROKKA_06491_sense</t>
  </si>
  <si>
    <t>tellurite resistance TerB</t>
  </si>
  <si>
    <t>PROKKA_06491</t>
  </si>
  <si>
    <t>PROKKA_06492_sense</t>
  </si>
  <si>
    <t>integral membrane protein TerC</t>
  </si>
  <si>
    <t>PROKKA_06492</t>
  </si>
  <si>
    <t>PROKKA_06494_sense</t>
  </si>
  <si>
    <t>PROKKA_06494</t>
  </si>
  <si>
    <t>PROKKA_06495_sense</t>
  </si>
  <si>
    <t>PROKKA_06495</t>
  </si>
  <si>
    <t>PROKKA_06496_sense</t>
  </si>
  <si>
    <t>PROKKA_06496</t>
  </si>
  <si>
    <t>PROKKA_06497_sense</t>
  </si>
  <si>
    <t>PROKKA_06497</t>
  </si>
  <si>
    <t>PROKKA_06498_antis</t>
  </si>
  <si>
    <t>tellurium resistance protein</t>
  </si>
  <si>
    <t>PROKKA_06498</t>
  </si>
  <si>
    <t>PROKKA_06499_sense</t>
  </si>
  <si>
    <t>PROKKA_06499</t>
  </si>
  <si>
    <t>PROKKA_06500_sense</t>
  </si>
  <si>
    <t>SH3 type 3 domain-containing protein</t>
  </si>
  <si>
    <t>PROKKA_06500</t>
  </si>
  <si>
    <t>PROKKA_06501_sense</t>
  </si>
  <si>
    <t>PROKKA_06501</t>
  </si>
  <si>
    <t>PROKKA_06502_sense</t>
  </si>
  <si>
    <t>PROKKA_06502</t>
  </si>
  <si>
    <t>PROKKA_06508_antis</t>
  </si>
  <si>
    <t>PROKKA_06508</t>
  </si>
  <si>
    <t>PROKKA_06508_sense</t>
  </si>
  <si>
    <t>PROKKA_06509_sense</t>
  </si>
  <si>
    <t>terA_2</t>
  </si>
  <si>
    <t>PROKKA_06509</t>
  </si>
  <si>
    <t>PROKKA_06511_sense</t>
  </si>
  <si>
    <t>PROKKA_06511</t>
  </si>
  <si>
    <t>PROKKA_06513_sense</t>
  </si>
  <si>
    <t>PROKKA_06513</t>
  </si>
  <si>
    <t>PROKKA_06514_sense</t>
  </si>
  <si>
    <t>PROKKA_06514</t>
  </si>
  <si>
    <t>PROKKA_06515_sense</t>
  </si>
  <si>
    <t>PROKKA_06515</t>
  </si>
  <si>
    <t>PROKKA_06519_sense</t>
  </si>
  <si>
    <t>PROKKA_06519</t>
  </si>
  <si>
    <t>PROKKA_06523_sense</t>
  </si>
  <si>
    <t>PROKKA_06523</t>
  </si>
  <si>
    <t>PROKKA_06524_sense</t>
  </si>
  <si>
    <t>PROKKA_06524</t>
  </si>
  <si>
    <t>PROKKA_06525_sense</t>
  </si>
  <si>
    <t>PROKKA_06525</t>
  </si>
  <si>
    <t>PROKKA_06526_sense</t>
  </si>
  <si>
    <t>metal dependent phosphohydrolase</t>
  </si>
  <si>
    <t>PROKKA_06526</t>
  </si>
  <si>
    <t>PROKKA_06532_sense</t>
  </si>
  <si>
    <t>tolA_2</t>
  </si>
  <si>
    <t>TolA protein</t>
  </si>
  <si>
    <t>PROKKA_06532</t>
  </si>
  <si>
    <t>PROKKA_06546_sense</t>
  </si>
  <si>
    <t>PROKKA_06546</t>
  </si>
  <si>
    <t>PROKKA_06552_sense</t>
  </si>
  <si>
    <t>site-specific recombinase	PROKKA_06552</t>
  </si>
  <si>
    <t>PROKKA_06553_sense</t>
  </si>
  <si>
    <t>Site-specific recombinase XerD</t>
  </si>
  <si>
    <t>PROKKA_06553</t>
  </si>
  <si>
    <t>PROKKA_06554_sense</t>
  </si>
  <si>
    <t>phage integrase site specific recombinase</t>
  </si>
  <si>
    <t>PROKKA_06554</t>
  </si>
  <si>
    <t>PROKKA_06556_sense</t>
  </si>
  <si>
    <t>Tn501 transposition resolvase</t>
  </si>
  <si>
    <t>PROKKA_06556</t>
  </si>
  <si>
    <t>PROKKA_06557_sense</t>
  </si>
  <si>
    <t>PROKKA_06557</t>
  </si>
  <si>
    <t>PROKKA_06560_sense</t>
  </si>
  <si>
    <t>hacB_2</t>
  </si>
  <si>
    <t>acylhomoserine lactone acylase B</t>
  </si>
  <si>
    <t>PROKKA_06560</t>
  </si>
  <si>
    <t>PROKKA_06561_sense</t>
  </si>
  <si>
    <t>oruR_14</t>
  </si>
  <si>
    <t>PROKKA_06561</t>
  </si>
  <si>
    <t>PROKKA_06565_sense</t>
  </si>
  <si>
    <t>PROKKA_06565</t>
  </si>
  <si>
    <t>PROKKA_06566_antis</t>
  </si>
  <si>
    <t>Phage-related protein</t>
  </si>
  <si>
    <t>PROKKA_06566</t>
  </si>
  <si>
    <t>PROKKA_06566_sense</t>
  </si>
  <si>
    <t>PROKKA_06567_sense</t>
  </si>
  <si>
    <t>DNA-invertase</t>
  </si>
  <si>
    <t>PROKKA_06567</t>
  </si>
  <si>
    <t>PROKKA_06568_sense</t>
  </si>
  <si>
    <t>PROKKA_06568</t>
  </si>
  <si>
    <t>PROKKA_06569_antis</t>
  </si>
  <si>
    <t>PROKKA_06569</t>
  </si>
  <si>
    <t>PROKKA_06579_sense</t>
  </si>
  <si>
    <t>PROKKA_06579</t>
  </si>
  <si>
    <t>PROKKA_06581_antis</t>
  </si>
  <si>
    <t>PROKKA_06581</t>
  </si>
  <si>
    <t>PROKKA_06581_sense</t>
  </si>
  <si>
    <t>PROKKA_06582_sense</t>
  </si>
  <si>
    <t>Zeta toxin</t>
  </si>
  <si>
    <t>PROKKA_06582</t>
  </si>
  <si>
    <t>PROKKA_06583_sense</t>
  </si>
  <si>
    <t>PROKKA_06583</t>
  </si>
  <si>
    <t>PROKKA_06586_sense</t>
  </si>
  <si>
    <t>PROKKA_06586</t>
  </si>
  <si>
    <t>PROKKA_06587_sense</t>
  </si>
  <si>
    <t>PROKKA_06587</t>
  </si>
  <si>
    <t>PROKKA_06594_sense</t>
  </si>
  <si>
    <t>PROKKA_06594</t>
  </si>
  <si>
    <t>PROKKA_06598_sense</t>
  </si>
  <si>
    <t>putative TraG family protein</t>
  </si>
  <si>
    <t>PROKKA_06598</t>
  </si>
  <si>
    <t>PROKKA_06603_antis</t>
  </si>
  <si>
    <t>PROKKA_06603</t>
  </si>
  <si>
    <t>PROKKA_06604_sense</t>
  </si>
  <si>
    <t>PROKKA_06604</t>
  </si>
  <si>
    <t>PROKKA_06608_antis</t>
  </si>
  <si>
    <t>virB4</t>
  </si>
  <si>
    <t>protein VirB4</t>
  </si>
  <si>
    <t>PROKKA_06608</t>
  </si>
  <si>
    <t>PROKKA_06608_sense</t>
  </si>
  <si>
    <t>PROKKA_06609_antis</t>
  </si>
  <si>
    <t>PROKKA_06609</t>
  </si>
  <si>
    <t>PROKKA_06609_sense</t>
  </si>
  <si>
    <t>PROKKA_06611_antis</t>
  </si>
  <si>
    <t>PROKKA_06611</t>
  </si>
  <si>
    <t>PROKKA_06612_sense</t>
  </si>
  <si>
    <t>Transglycosylase SLT domain protein</t>
  </si>
  <si>
    <t>PROKKA_06612</t>
  </si>
  <si>
    <t>PROKKA_06614_antis</t>
  </si>
  <si>
    <t>PROKKA_06614</t>
  </si>
  <si>
    <t>PROKKA_06614_sense</t>
  </si>
  <si>
    <t>PROKKA_06615_sense</t>
  </si>
  <si>
    <t>PROKKA_06615</t>
  </si>
  <si>
    <t>PROKKA_06616_sense</t>
  </si>
  <si>
    <t>PROKKA_06616</t>
  </si>
  <si>
    <t>PROKKA_06617_antis</t>
  </si>
  <si>
    <t>PROKKA_06617</t>
  </si>
  <si>
    <t>PROKKA_06618_sense</t>
  </si>
  <si>
    <t>PROKKA_06618</t>
  </si>
  <si>
    <t>PROKKA_06620_sense</t>
  </si>
  <si>
    <t>plasmid segregation protein ParM</t>
  </si>
  <si>
    <t>PROKKA_06620</t>
  </si>
  <si>
    <t>PROKKA_06621_sense</t>
  </si>
  <si>
    <t>PROKKA_06621</t>
  </si>
  <si>
    <t>PROKKA_06623_sense</t>
  </si>
  <si>
    <t>PROKKA_06623</t>
  </si>
  <si>
    <t>PROKKA_06644_sense</t>
  </si>
  <si>
    <t>PROKKA_06644</t>
  </si>
  <si>
    <t>PROKKA_06653_sense</t>
  </si>
  <si>
    <t>PROKKA_06653</t>
  </si>
  <si>
    <t>PROKKA_06656_sense</t>
  </si>
  <si>
    <t>PROKKA_06656</t>
  </si>
  <si>
    <t>PROKKA_06661_antis</t>
  </si>
  <si>
    <t>PROKKA_06661</t>
  </si>
  <si>
    <t>PROKKA_06664_sense</t>
  </si>
  <si>
    <t>PROKKA_06664</t>
  </si>
  <si>
    <t>PROKKA_06665_sense</t>
  </si>
  <si>
    <t>PROKKA_06665</t>
  </si>
  <si>
    <t>PROKKA_06666_antis</t>
  </si>
  <si>
    <t>PROKKA_06666</t>
  </si>
  <si>
    <t>PROKKA_06666_sense</t>
  </si>
  <si>
    <t>PROKKA_06685_sense</t>
  </si>
  <si>
    <t>PROKKA_06685</t>
  </si>
  <si>
    <t>PROKKA_06688_sense</t>
  </si>
  <si>
    <t>PROKKA_06688</t>
  </si>
  <si>
    <t>PROKKA_06689_sense</t>
  </si>
  <si>
    <t>putative DNA-binding protein</t>
  </si>
  <si>
    <t>PROKKA_06689</t>
  </si>
  <si>
    <t>PROKKA_06698_antis</t>
  </si>
  <si>
    <t>PROKKA_06698</t>
  </si>
  <si>
    <t>PROKKA_06700_antis</t>
  </si>
  <si>
    <t>filamentation induced by cAMP protein fic</t>
  </si>
  <si>
    <t>PROKKA_06700</t>
  </si>
  <si>
    <t>PROKKA_06706_sense</t>
  </si>
  <si>
    <t>PROKKA_06706</t>
  </si>
  <si>
    <t>PROKKA_06711_antis</t>
  </si>
  <si>
    <t>PROKKA_06711</t>
  </si>
  <si>
    <t>PROKKA_06720_sense</t>
  </si>
  <si>
    <t>PROKKA_06720</t>
  </si>
  <si>
    <t>PROKKA_06721_sense</t>
  </si>
  <si>
    <t>PROKKA_06721</t>
  </si>
  <si>
    <t>PROKKA_06725_antis</t>
  </si>
  <si>
    <t>PROKKA_06725</t>
  </si>
  <si>
    <t>PROKKA_06728_sense</t>
  </si>
  <si>
    <t>ftsH_4</t>
  </si>
  <si>
    <t>cell division protein FtsH</t>
  </si>
  <si>
    <t>PROKKA_06728</t>
  </si>
  <si>
    <t>PROKKA_06735_sense</t>
  </si>
  <si>
    <t>PROKKA_06735</t>
  </si>
  <si>
    <t>PROKKA_06737_antis</t>
  </si>
  <si>
    <t>PROKKA_06737</t>
  </si>
  <si>
    <t>PROKKA_06738_sense</t>
  </si>
  <si>
    <t>PROKKA_06738</t>
  </si>
  <si>
    <t>PROKKA_06739_sense</t>
  </si>
  <si>
    <t>PROKKA_06739</t>
  </si>
  <si>
    <t>PROKKA_06741_sense</t>
  </si>
  <si>
    <t>PROKKA_06741</t>
  </si>
  <si>
    <t>PROKKA_06743_sense</t>
  </si>
  <si>
    <t>putative phage DNA ligase</t>
  </si>
  <si>
    <t>PROKKA_06743</t>
  </si>
  <si>
    <t>PROKKA_06752_antis</t>
  </si>
  <si>
    <t>drug/metabolite transporter permease</t>
  </si>
  <si>
    <t>PROKKA_06752</t>
  </si>
  <si>
    <t>PROKKA_06753_antis</t>
  </si>
  <si>
    <t>nitroreductase</t>
  </si>
  <si>
    <t>PROKKA_06753</t>
  </si>
  <si>
    <t>PROKKA_06759_sense</t>
  </si>
  <si>
    <t>PROKKA_06759</t>
  </si>
  <si>
    <t>PROKKA_06760_sense</t>
  </si>
  <si>
    <t>PROKKA_06760</t>
  </si>
  <si>
    <t>PROKKA_06761_antis</t>
  </si>
  <si>
    <t>PROKKA_06761</t>
  </si>
  <si>
    <t>PROKKA_06761_sense</t>
  </si>
  <si>
    <t>PROKKA_06762_sense</t>
  </si>
  <si>
    <t>PROKKA_06762</t>
  </si>
  <si>
    <t>PROKKA_06763_antis</t>
  </si>
  <si>
    <t>aph_2</t>
  </si>
  <si>
    <t>aminoglycoside 3'-phosphotransferase type IIb</t>
  </si>
  <si>
    <t>PROKKA_06763</t>
  </si>
  <si>
    <t>PROKKA_06763_sense</t>
  </si>
  <si>
    <t>PROKKA_06765_antis</t>
  </si>
  <si>
    <t>transposase Tn3</t>
  </si>
  <si>
    <t>PROKKA_06765</t>
  </si>
  <si>
    <t>PROKKA_06766_antis</t>
  </si>
  <si>
    <t>sulfate transporter</t>
  </si>
  <si>
    <t>PROKKA_06766</t>
  </si>
  <si>
    <t>PROKKA_06766_sense</t>
  </si>
  <si>
    <t>PROKKA_06772_antis</t>
  </si>
  <si>
    <t>Putative transposase</t>
  </si>
  <si>
    <t>PROKKA_06772</t>
  </si>
  <si>
    <t>PROKKA_06773_antis</t>
  </si>
  <si>
    <t>PROKKA_06773</t>
  </si>
  <si>
    <t>PROKKA_06774_antis</t>
  </si>
  <si>
    <t>major facilitator transporter</t>
  </si>
  <si>
    <t>PROKKA_06774</t>
  </si>
  <si>
    <t>PROKKA_06774_sense</t>
  </si>
  <si>
    <t>PROKKA_06780_antis</t>
  </si>
  <si>
    <t>PROKKA_06780</t>
  </si>
  <si>
    <t>PROKKA_06780_sense</t>
  </si>
  <si>
    <t>PROKKA_06782_sense</t>
  </si>
  <si>
    <t>PROKKA_06782</t>
  </si>
  <si>
    <t>PROKKA_06783_antis</t>
  </si>
  <si>
    <t>PROKKA_06783</t>
  </si>
  <si>
    <t>PROKKA_06784_antis</t>
  </si>
  <si>
    <t>amino acid transporter</t>
  </si>
  <si>
    <t>PROKKA_06784</t>
  </si>
  <si>
    <t>PROKKA_06791_antis</t>
  </si>
  <si>
    <t>PROKKA_06791</t>
  </si>
  <si>
    <t>PROKKA_06792_antis</t>
  </si>
  <si>
    <t>pcaT_6</t>
  </si>
  <si>
    <t>PROKKA_06792</t>
  </si>
  <si>
    <t>PROKKA_06804_sense</t>
  </si>
  <si>
    <t>PROKKA_06804</t>
  </si>
  <si>
    <t>PROKKA_06806_sense</t>
  </si>
  <si>
    <t>PROKKA_06806</t>
  </si>
  <si>
    <t>PROKKA_06807_sense</t>
  </si>
  <si>
    <t>PROKKA_06807</t>
  </si>
  <si>
    <t>PROKKA_06808_antis</t>
  </si>
  <si>
    <t>PROKKA_06808</t>
  </si>
  <si>
    <t>PROKKA_06808_sense</t>
  </si>
  <si>
    <t>PROKKA_06809_sense</t>
  </si>
  <si>
    <t>transposition protein	PROKKA_06809</t>
  </si>
  <si>
    <t>PROKKA_06810_sense</t>
  </si>
  <si>
    <t>Tn7-like transposition protein C</t>
  </si>
  <si>
    <t>PROKKA_06810</t>
  </si>
  <si>
    <t>PROKKA_06811_sense</t>
  </si>
  <si>
    <t>Tn7-like transposition protein B</t>
  </si>
  <si>
    <t>PROKKA_06811</t>
  </si>
  <si>
    <t>PROKKA_06812_sense</t>
  </si>
  <si>
    <t>TnsA endonuclease</t>
  </si>
  <si>
    <t>PROKKA_06812</t>
  </si>
  <si>
    <t>PROKKA_06814_antis</t>
  </si>
  <si>
    <t>PROKKA_06814</t>
  </si>
  <si>
    <t>PROKKA_06827_antis</t>
  </si>
  <si>
    <t>PROKKA_06827</t>
  </si>
  <si>
    <t>PROKKA_06832_sense</t>
  </si>
  <si>
    <t>PROKKA_06832</t>
  </si>
  <si>
    <t>PROKKA_06833_sense</t>
  </si>
  <si>
    <t>PROKKA_06833</t>
  </si>
  <si>
    <t>PROKKA_06838_sense</t>
  </si>
  <si>
    <t>PROKKA_06838</t>
  </si>
  <si>
    <t>PROKKA_06842_antis</t>
  </si>
  <si>
    <t>PROKKA_06842</t>
  </si>
  <si>
    <t>PROKKA_06842_sense</t>
  </si>
  <si>
    <t>PROKKA_06844_sense</t>
  </si>
  <si>
    <t>PROKKA_06844</t>
  </si>
  <si>
    <t>PROKKA_06849_sense</t>
  </si>
  <si>
    <t>PROKKA_06849</t>
  </si>
  <si>
    <t>PROKKA_06850_sense</t>
  </si>
  <si>
    <t>pilG_3</t>
  </si>
  <si>
    <t>PROKKA_06850</t>
  </si>
  <si>
    <t>PROKKA_06851_antis</t>
  </si>
  <si>
    <t>PROKKA_06851</t>
  </si>
  <si>
    <t>PROKKA_06854_sense</t>
  </si>
  <si>
    <t>PROKKA_06854</t>
  </si>
  <si>
    <t>PROKKA_06864_antis</t>
  </si>
  <si>
    <t>PROKKA_06864</t>
  </si>
  <si>
    <t>PROKKA_06864_sense</t>
  </si>
  <si>
    <t>PROKKA_06865_sense</t>
  </si>
  <si>
    <t>rsmA_3</t>
  </si>
  <si>
    <t>PROKKA_06865</t>
  </si>
  <si>
    <t>PROKKA_06866_antis</t>
  </si>
  <si>
    <t>PROKKA_06866</t>
  </si>
  <si>
    <t>PROKKA_06868_antis</t>
  </si>
  <si>
    <t>ISPsy2	PROKKA_06868</t>
  </si>
  <si>
    <t>PROKKA_06868_sense</t>
  </si>
  <si>
    <t>CF39 padj 25vs29</t>
  </si>
  <si>
    <t>CF39 Log2FC 25vs33</t>
  </si>
  <si>
    <t>CF39 Log2FC 25vs29</t>
  </si>
  <si>
    <t>CF39 Log2FC 25vs37</t>
  </si>
  <si>
    <t>CF39 Log2FC 25vs41</t>
  </si>
  <si>
    <t>CF39 padj 25vs41</t>
  </si>
  <si>
    <t>CF39 padj 25vs37</t>
  </si>
  <si>
    <t>CF39 padj 25vs33</t>
  </si>
  <si>
    <t>CF39 FC 25vs29</t>
  </si>
  <si>
    <t>CF39 FC 25vs33</t>
  </si>
  <si>
    <t>CF39 FC 25vs37</t>
  </si>
  <si>
    <t>CF39 FC 25vs41</t>
  </si>
  <si>
    <t>PAO1 ID (Pseudomonas DB Protein search)</t>
  </si>
  <si>
    <t>Protein Description</t>
  </si>
  <si>
    <t>N/A</t>
  </si>
  <si>
    <t>TdcA</t>
  </si>
  <si>
    <t>PA0459 (PD: 66.9% ID, 86.8% Coverage)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</si>
</sst>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vsOtherTemps Analysis Shrunk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8"/>
  <sheetViews>
    <sheetView tabSelected="1" workbookViewId="0">
      <pane ySplit="1" topLeftCell="A1696" activePane="bottomLeft" state="frozen"/>
      <selection pane="bottomLeft" activeCell="Q1699" sqref="Q1699:R1702"/>
    </sheetView>
  </sheetViews>
  <sheetFormatPr defaultRowHeight="15" x14ac:dyDescent="0.25"/>
  <cols>
    <col min="1" max="1" width="20.7109375" bestFit="1" customWidth="1"/>
    <col min="2" max="2" width="16.140625" hidden="1" customWidth="1"/>
    <col min="3" max="3" width="17.28515625" customWidth="1"/>
    <col min="4" max="4" width="16.42578125" hidden="1" customWidth="1"/>
    <col min="5" max="5" width="27.42578125" hidden="1" customWidth="1"/>
    <col min="6" max="6" width="11.85546875" customWidth="1"/>
    <col min="7" max="7" width="16.42578125" hidden="1" customWidth="1"/>
    <col min="8" max="8" width="27.42578125" hidden="1" customWidth="1"/>
    <col min="9" max="9" width="12" customWidth="1"/>
    <col min="10" max="10" width="16.42578125" hidden="1" customWidth="1"/>
    <col min="11" max="11" width="27.42578125" hidden="1" customWidth="1"/>
    <col min="12" max="12" width="12" customWidth="1"/>
    <col min="13" max="13" width="16.42578125" hidden="1" customWidth="1"/>
    <col min="14" max="14" width="8.7109375" bestFit="1" customWidth="1"/>
    <col min="15" max="15" width="46.28515625" customWidth="1"/>
    <col min="16" max="16" width="14.42578125" bestFit="1" customWidth="1"/>
    <col min="17" max="17" width="21.5703125" customWidth="1"/>
    <col min="18" max="18" width="35.28515625" customWidth="1"/>
  </cols>
  <sheetData>
    <row r="1" spans="1:18" ht="30" customHeight="1" x14ac:dyDescent="0.25">
      <c r="A1" s="4" t="s">
        <v>0</v>
      </c>
      <c r="B1" s="4" t="s">
        <v>5653</v>
      </c>
      <c r="C1" s="4" t="s">
        <v>5659</v>
      </c>
      <c r="D1" s="4" t="s">
        <v>5651</v>
      </c>
      <c r="E1" s="4" t="s">
        <v>5652</v>
      </c>
      <c r="F1" s="4" t="s">
        <v>5660</v>
      </c>
      <c r="G1" s="4" t="s">
        <v>5658</v>
      </c>
      <c r="H1" s="4" t="s">
        <v>5654</v>
      </c>
      <c r="I1" s="4" t="s">
        <v>5661</v>
      </c>
      <c r="J1" s="4" t="s">
        <v>5657</v>
      </c>
      <c r="K1" s="4" t="s">
        <v>5655</v>
      </c>
      <c r="L1" s="4" t="s">
        <v>5662</v>
      </c>
      <c r="M1" s="4" t="s">
        <v>5656</v>
      </c>
      <c r="N1" s="4" t="s">
        <v>1</v>
      </c>
      <c r="O1" s="4" t="s">
        <v>2</v>
      </c>
      <c r="P1" s="4" t="s">
        <v>3</v>
      </c>
      <c r="Q1" s="4" t="s">
        <v>5663</v>
      </c>
      <c r="R1" s="4" t="s">
        <v>5664</v>
      </c>
    </row>
    <row r="2" spans="1:18" x14ac:dyDescent="0.25">
      <c r="A2" t="s">
        <v>4</v>
      </c>
      <c r="B2" t="s">
        <v>5</v>
      </c>
      <c r="C2" t="str">
        <f>IF(B2&lt;&gt;"NA", (IF(B2&lt;0, -1/(2^B2), (2^B2))), "NA")</f>
        <v>NA</v>
      </c>
      <c r="D2" t="s">
        <v>5</v>
      </c>
      <c r="E2" t="s">
        <v>5</v>
      </c>
      <c r="F2" t="str">
        <f>IF(E2&lt;&gt;"NA", (IF(E2&lt;0, -1/(2^E2), (2^E2))), "NA")</f>
        <v>NA</v>
      </c>
      <c r="G2" t="s">
        <v>5</v>
      </c>
      <c r="H2" t="s">
        <v>5</v>
      </c>
      <c r="I2" t="str">
        <f>IF(H2&lt;&gt;"NA", (IF(H2&lt;0, -1/(2^H2), (2^H2))), "NA")</f>
        <v>NA</v>
      </c>
      <c r="J2" t="s">
        <v>5</v>
      </c>
      <c r="K2">
        <v>-0.63193692397813295</v>
      </c>
      <c r="L2">
        <f>IF(K2&lt;&gt;"NA", (IF(K2&lt;0, -1/(2^K2), (2^K2))), "NA")</f>
        <v>-1.5496441084987387</v>
      </c>
      <c r="M2">
        <v>2.4780603669240099E-2</v>
      </c>
      <c r="N2" t="s">
        <v>6</v>
      </c>
      <c r="O2" t="s">
        <v>7</v>
      </c>
      <c r="P2" t="s">
        <v>8</v>
      </c>
    </row>
    <row r="3" spans="1:18" x14ac:dyDescent="0.25">
      <c r="A3" t="s">
        <v>9</v>
      </c>
      <c r="B3" t="s">
        <v>5</v>
      </c>
      <c r="C3" t="str">
        <f t="shared" ref="C3:C66" si="0">IF(B3&lt;&gt;"NA", (IF(B3&lt;0, -1/(2^B3), (2^B3))), "NA")</f>
        <v>NA</v>
      </c>
      <c r="D3" t="s">
        <v>5</v>
      </c>
      <c r="E3" t="s">
        <v>5</v>
      </c>
      <c r="F3" t="str">
        <f t="shared" ref="F3:F66" si="1">IF(E3&lt;&gt;"NA", (IF(E3&lt;0, -1/(2^E3), (2^E3))), "NA")</f>
        <v>NA</v>
      </c>
      <c r="G3" t="s">
        <v>5</v>
      </c>
      <c r="H3" t="s">
        <v>5</v>
      </c>
      <c r="I3" t="str">
        <f t="shared" ref="I3:I66" si="2">IF(H3&lt;&gt;"NA", (IF(H3&lt;0, -1/(2^H3), (2^H3))), "NA")</f>
        <v>NA</v>
      </c>
      <c r="J3" t="s">
        <v>5</v>
      </c>
      <c r="K3">
        <v>-0.68907613986534</v>
      </c>
      <c r="L3">
        <f t="shared" ref="L3:L66" si="3">IF(K3&lt;&gt;"NA", (IF(K3&lt;0, -1/(2^K3), (2^K3))), "NA")</f>
        <v>-1.6122507491006028</v>
      </c>
      <c r="M3">
        <v>3.2709286296027797E-2</v>
      </c>
      <c r="N3" t="s">
        <v>10</v>
      </c>
      <c r="O3" t="s">
        <v>11</v>
      </c>
      <c r="P3" t="s">
        <v>12</v>
      </c>
    </row>
    <row r="4" spans="1:18" x14ac:dyDescent="0.25">
      <c r="A4" t="s">
        <v>13</v>
      </c>
      <c r="B4">
        <v>-0.43567336535727302</v>
      </c>
      <c r="C4">
        <f t="shared" si="0"/>
        <v>-1.3525419729243739</v>
      </c>
      <c r="D4">
        <v>3.9380551723509502E-2</v>
      </c>
      <c r="E4" t="s">
        <v>5</v>
      </c>
      <c r="F4" t="str">
        <f t="shared" si="1"/>
        <v>NA</v>
      </c>
      <c r="G4" t="s">
        <v>5</v>
      </c>
      <c r="H4" t="s">
        <v>5</v>
      </c>
      <c r="I4" t="str">
        <f t="shared" si="2"/>
        <v>NA</v>
      </c>
      <c r="J4" t="s">
        <v>5</v>
      </c>
      <c r="K4">
        <v>-1.1485404803913499</v>
      </c>
      <c r="L4">
        <f t="shared" si="3"/>
        <v>-2.216895061028215</v>
      </c>
      <c r="M4" s="1">
        <v>8.4514634162934399E-6</v>
      </c>
      <c r="N4" t="s">
        <v>14</v>
      </c>
      <c r="O4" t="s">
        <v>15</v>
      </c>
      <c r="P4" t="s">
        <v>16</v>
      </c>
    </row>
    <row r="5" spans="1:18" x14ac:dyDescent="0.25">
      <c r="A5" t="s">
        <v>17</v>
      </c>
      <c r="B5" t="s">
        <v>5</v>
      </c>
      <c r="C5" t="str">
        <f t="shared" si="0"/>
        <v>NA</v>
      </c>
      <c r="D5" t="s">
        <v>5</v>
      </c>
      <c r="E5" t="s">
        <v>5</v>
      </c>
      <c r="F5" t="str">
        <f t="shared" si="1"/>
        <v>NA</v>
      </c>
      <c r="G5" t="s">
        <v>5</v>
      </c>
      <c r="H5" t="s">
        <v>5</v>
      </c>
      <c r="I5" t="str">
        <f t="shared" si="2"/>
        <v>NA</v>
      </c>
      <c r="J5" t="s">
        <v>5</v>
      </c>
      <c r="K5">
        <v>-1.36631414746891</v>
      </c>
      <c r="L5">
        <f t="shared" si="3"/>
        <v>-2.5781105845480314</v>
      </c>
      <c r="M5">
        <v>1.2828499448580199E-3</v>
      </c>
      <c r="N5" t="s">
        <v>18</v>
      </c>
      <c r="O5" t="s">
        <v>19</v>
      </c>
      <c r="P5" t="s">
        <v>20</v>
      </c>
    </row>
    <row r="6" spans="1:18" x14ac:dyDescent="0.25">
      <c r="A6" t="s">
        <v>21</v>
      </c>
      <c r="B6" t="s">
        <v>5</v>
      </c>
      <c r="C6" t="str">
        <f t="shared" si="0"/>
        <v>NA</v>
      </c>
      <c r="D6" t="s">
        <v>5</v>
      </c>
      <c r="E6" t="s">
        <v>5</v>
      </c>
      <c r="F6" t="str">
        <f t="shared" si="1"/>
        <v>NA</v>
      </c>
      <c r="G6" t="s">
        <v>5</v>
      </c>
      <c r="H6" t="s">
        <v>5</v>
      </c>
      <c r="I6" t="str">
        <f t="shared" si="2"/>
        <v>NA</v>
      </c>
      <c r="J6" t="s">
        <v>5</v>
      </c>
      <c r="K6">
        <v>-2.1852001590775401</v>
      </c>
      <c r="L6">
        <f t="shared" si="3"/>
        <v>-4.5478988232950588</v>
      </c>
      <c r="M6">
        <v>1.35332952202323E-2</v>
      </c>
      <c r="N6" t="s">
        <v>14</v>
      </c>
      <c r="O6" t="s">
        <v>22</v>
      </c>
      <c r="P6" t="s">
        <v>23</v>
      </c>
    </row>
    <row r="7" spans="1:18" x14ac:dyDescent="0.25">
      <c r="A7" t="s">
        <v>24</v>
      </c>
      <c r="B7" t="s">
        <v>5</v>
      </c>
      <c r="C7" t="str">
        <f t="shared" si="0"/>
        <v>NA</v>
      </c>
      <c r="D7" t="s">
        <v>5</v>
      </c>
      <c r="E7" t="s">
        <v>5</v>
      </c>
      <c r="F7" t="str">
        <f t="shared" si="1"/>
        <v>NA</v>
      </c>
      <c r="G7" t="s">
        <v>5</v>
      </c>
      <c r="H7" t="s">
        <v>5</v>
      </c>
      <c r="I7" t="str">
        <f t="shared" si="2"/>
        <v>NA</v>
      </c>
      <c r="J7" t="s">
        <v>5</v>
      </c>
      <c r="K7">
        <v>-1.09486324059259</v>
      </c>
      <c r="L7">
        <f t="shared" si="3"/>
        <v>-2.1359283324589744</v>
      </c>
      <c r="M7">
        <v>1.1884578961245401E-2</v>
      </c>
      <c r="N7" t="s">
        <v>14</v>
      </c>
      <c r="O7" t="s">
        <v>25</v>
      </c>
      <c r="P7" t="s">
        <v>26</v>
      </c>
    </row>
    <row r="8" spans="1:18" x14ac:dyDescent="0.25">
      <c r="A8" t="s">
        <v>27</v>
      </c>
      <c r="B8" t="s">
        <v>5</v>
      </c>
      <c r="C8" t="str">
        <f t="shared" si="0"/>
        <v>NA</v>
      </c>
      <c r="D8" t="s">
        <v>5</v>
      </c>
      <c r="E8" t="s">
        <v>5</v>
      </c>
      <c r="F8" t="str">
        <f t="shared" si="1"/>
        <v>NA</v>
      </c>
      <c r="G8" t="s">
        <v>5</v>
      </c>
      <c r="H8" t="s">
        <v>5</v>
      </c>
      <c r="I8" t="str">
        <f t="shared" si="2"/>
        <v>NA</v>
      </c>
      <c r="J8" t="s">
        <v>5</v>
      </c>
      <c r="K8">
        <v>-0.86051932363603501</v>
      </c>
      <c r="L8">
        <f t="shared" si="3"/>
        <v>-1.8156917834335318</v>
      </c>
      <c r="M8">
        <v>4.8262045461929297E-2</v>
      </c>
      <c r="N8" t="s">
        <v>28</v>
      </c>
      <c r="O8" t="s">
        <v>29</v>
      </c>
      <c r="P8" t="s">
        <v>30</v>
      </c>
    </row>
    <row r="9" spans="1:18" x14ac:dyDescent="0.25">
      <c r="A9" t="s">
        <v>31</v>
      </c>
      <c r="B9">
        <v>0.66254452122958496</v>
      </c>
      <c r="C9">
        <f t="shared" si="0"/>
        <v>1.5828719182990565</v>
      </c>
      <c r="D9">
        <v>3.7095204449906397E-2</v>
      </c>
      <c r="E9" t="s">
        <v>5</v>
      </c>
      <c r="F9" t="str">
        <f t="shared" si="1"/>
        <v>NA</v>
      </c>
      <c r="G9" t="s">
        <v>5</v>
      </c>
      <c r="H9" t="s">
        <v>5</v>
      </c>
      <c r="I9" t="str">
        <f t="shared" si="2"/>
        <v>NA</v>
      </c>
      <c r="J9" t="s">
        <v>5</v>
      </c>
      <c r="K9" t="s">
        <v>5</v>
      </c>
      <c r="L9" t="str">
        <f t="shared" si="3"/>
        <v>NA</v>
      </c>
      <c r="M9" t="s">
        <v>5</v>
      </c>
      <c r="N9" t="s">
        <v>32</v>
      </c>
      <c r="O9" t="s">
        <v>33</v>
      </c>
      <c r="P9" t="s">
        <v>34</v>
      </c>
    </row>
    <row r="10" spans="1:18" x14ac:dyDescent="0.25">
      <c r="A10" t="s">
        <v>35</v>
      </c>
      <c r="B10">
        <v>0.69858207270093697</v>
      </c>
      <c r="C10">
        <f t="shared" si="0"/>
        <v>1.6229089612609329</v>
      </c>
      <c r="D10">
        <v>1.0063301395182E-4</v>
      </c>
      <c r="E10">
        <v>0.97292187190367296</v>
      </c>
      <c r="F10">
        <f t="shared" si="1"/>
        <v>1.9628118301875463</v>
      </c>
      <c r="G10">
        <v>7.8646750232325602E-4</v>
      </c>
      <c r="H10">
        <v>1.2749400766899499</v>
      </c>
      <c r="I10">
        <f t="shared" si="2"/>
        <v>2.4198876646874146</v>
      </c>
      <c r="J10" s="1">
        <v>1.08909230846873E-14</v>
      </c>
      <c r="K10">
        <v>1.07686439091352</v>
      </c>
      <c r="L10">
        <f t="shared" si="3"/>
        <v>2.1094463430709434</v>
      </c>
      <c r="M10" s="1">
        <v>6.3483908560530903E-5</v>
      </c>
      <c r="N10" t="s">
        <v>14</v>
      </c>
      <c r="O10" t="s">
        <v>36</v>
      </c>
      <c r="P10" t="s">
        <v>37</v>
      </c>
    </row>
    <row r="11" spans="1:18" x14ac:dyDescent="0.25">
      <c r="A11" t="s">
        <v>38</v>
      </c>
      <c r="B11" t="s">
        <v>5</v>
      </c>
      <c r="C11" t="str">
        <f t="shared" si="0"/>
        <v>NA</v>
      </c>
      <c r="D11" t="s">
        <v>5</v>
      </c>
      <c r="E11" t="s">
        <v>5</v>
      </c>
      <c r="F11" t="str">
        <f t="shared" si="1"/>
        <v>NA</v>
      </c>
      <c r="G11" t="s">
        <v>5</v>
      </c>
      <c r="H11">
        <v>-0.79491238336490599</v>
      </c>
      <c r="I11">
        <f t="shared" si="2"/>
        <v>-1.7349720041318408</v>
      </c>
      <c r="J11">
        <v>1.6708175364591499E-3</v>
      </c>
      <c r="K11">
        <v>-0.90684784394248397</v>
      </c>
      <c r="L11">
        <f t="shared" si="3"/>
        <v>-1.8749444385792804</v>
      </c>
      <c r="M11">
        <v>7.4187329632036296E-3</v>
      </c>
      <c r="N11" t="s">
        <v>14</v>
      </c>
      <c r="O11" t="s">
        <v>39</v>
      </c>
      <c r="P11" t="s">
        <v>40</v>
      </c>
    </row>
    <row r="12" spans="1:18" x14ac:dyDescent="0.25">
      <c r="A12" t="s">
        <v>41</v>
      </c>
      <c r="B12" t="s">
        <v>5</v>
      </c>
      <c r="C12" t="str">
        <f t="shared" si="0"/>
        <v>NA</v>
      </c>
      <c r="D12" t="s">
        <v>5</v>
      </c>
      <c r="E12" t="s">
        <v>5</v>
      </c>
      <c r="F12" t="str">
        <f t="shared" si="1"/>
        <v>NA</v>
      </c>
      <c r="G12" t="s">
        <v>5</v>
      </c>
      <c r="H12" t="s">
        <v>5</v>
      </c>
      <c r="I12" t="str">
        <f t="shared" si="2"/>
        <v>NA</v>
      </c>
      <c r="J12" t="s">
        <v>5</v>
      </c>
      <c r="K12">
        <v>-1.20491732360568</v>
      </c>
      <c r="L12">
        <f t="shared" si="3"/>
        <v>-2.3052405835985761</v>
      </c>
      <c r="M12" s="1">
        <v>1.46677625165604E-5</v>
      </c>
      <c r="N12" t="s">
        <v>14</v>
      </c>
      <c r="O12" t="s">
        <v>42</v>
      </c>
      <c r="P12" t="s">
        <v>43</v>
      </c>
    </row>
    <row r="13" spans="1:18" x14ac:dyDescent="0.25">
      <c r="A13" t="s">
        <v>44</v>
      </c>
      <c r="B13" t="s">
        <v>5</v>
      </c>
      <c r="C13" t="str">
        <f t="shared" si="0"/>
        <v>NA</v>
      </c>
      <c r="D13" t="s">
        <v>5</v>
      </c>
      <c r="E13" t="s">
        <v>5</v>
      </c>
      <c r="F13" t="str">
        <f t="shared" si="1"/>
        <v>NA</v>
      </c>
      <c r="G13" t="s">
        <v>5</v>
      </c>
      <c r="H13">
        <v>-0.68487116454402397</v>
      </c>
      <c r="I13">
        <f t="shared" si="2"/>
        <v>-1.6075584170019506</v>
      </c>
      <c r="J13">
        <v>3.1125623068822699E-2</v>
      </c>
      <c r="K13">
        <v>-2.03256358694557</v>
      </c>
      <c r="L13">
        <f t="shared" si="3"/>
        <v>-4.0913120760534207</v>
      </c>
      <c r="M13" s="1">
        <v>2.7981126486112598E-7</v>
      </c>
      <c r="N13" t="s">
        <v>14</v>
      </c>
      <c r="O13" t="s">
        <v>42</v>
      </c>
      <c r="P13" t="s">
        <v>45</v>
      </c>
    </row>
    <row r="14" spans="1:18" x14ac:dyDescent="0.25">
      <c r="A14" t="s">
        <v>46</v>
      </c>
      <c r="B14" t="s">
        <v>5</v>
      </c>
      <c r="C14" t="str">
        <f t="shared" si="0"/>
        <v>NA</v>
      </c>
      <c r="D14" t="s">
        <v>5</v>
      </c>
      <c r="E14" t="s">
        <v>5</v>
      </c>
      <c r="F14" t="str">
        <f t="shared" si="1"/>
        <v>NA</v>
      </c>
      <c r="G14" t="s">
        <v>5</v>
      </c>
      <c r="H14" t="s">
        <v>5</v>
      </c>
      <c r="I14" t="str">
        <f t="shared" si="2"/>
        <v>NA</v>
      </c>
      <c r="J14" t="s">
        <v>5</v>
      </c>
      <c r="K14">
        <v>-1.9567848839164399</v>
      </c>
      <c r="L14">
        <f t="shared" si="3"/>
        <v>-3.8819590082458948</v>
      </c>
      <c r="M14" s="1">
        <v>8.0605962699354105E-5</v>
      </c>
      <c r="N14" t="s">
        <v>14</v>
      </c>
      <c r="O14" t="s">
        <v>42</v>
      </c>
      <c r="P14" t="s">
        <v>47</v>
      </c>
    </row>
    <row r="15" spans="1:18" x14ac:dyDescent="0.25">
      <c r="A15" t="s">
        <v>48</v>
      </c>
      <c r="B15" t="s">
        <v>5</v>
      </c>
      <c r="C15" t="str">
        <f t="shared" si="0"/>
        <v>NA</v>
      </c>
      <c r="D15" t="s">
        <v>5</v>
      </c>
      <c r="E15" t="s">
        <v>5</v>
      </c>
      <c r="F15" t="str">
        <f t="shared" si="1"/>
        <v>NA</v>
      </c>
      <c r="G15" t="s">
        <v>5</v>
      </c>
      <c r="H15" t="s">
        <v>5</v>
      </c>
      <c r="I15" t="str">
        <f t="shared" si="2"/>
        <v>NA</v>
      </c>
      <c r="J15" t="s">
        <v>5</v>
      </c>
      <c r="K15">
        <v>-1.1843015070527401</v>
      </c>
      <c r="L15">
        <f t="shared" si="3"/>
        <v>-2.2725334138971416</v>
      </c>
      <c r="M15">
        <v>2.3596223279957199E-2</v>
      </c>
      <c r="N15" t="s">
        <v>14</v>
      </c>
      <c r="O15" t="s">
        <v>22</v>
      </c>
      <c r="P15" t="s">
        <v>49</v>
      </c>
    </row>
    <row r="16" spans="1:18" x14ac:dyDescent="0.25">
      <c r="A16" t="s">
        <v>50</v>
      </c>
      <c r="B16" t="s">
        <v>5</v>
      </c>
      <c r="C16" t="str">
        <f t="shared" si="0"/>
        <v>NA</v>
      </c>
      <c r="D16" t="s">
        <v>5</v>
      </c>
      <c r="E16" t="s">
        <v>5</v>
      </c>
      <c r="F16" t="str">
        <f t="shared" si="1"/>
        <v>NA</v>
      </c>
      <c r="G16" t="s">
        <v>5</v>
      </c>
      <c r="H16">
        <v>0.514302259998629</v>
      </c>
      <c r="I16">
        <f t="shared" si="2"/>
        <v>1.4283031930927839</v>
      </c>
      <c r="J16">
        <v>2.2799735733900602E-2</v>
      </c>
      <c r="K16" t="s">
        <v>5</v>
      </c>
      <c r="L16" t="str">
        <f t="shared" si="3"/>
        <v>NA</v>
      </c>
      <c r="M16" t="s">
        <v>5</v>
      </c>
      <c r="N16" t="s">
        <v>51</v>
      </c>
      <c r="O16" t="s">
        <v>52</v>
      </c>
      <c r="P16" t="s">
        <v>53</v>
      </c>
    </row>
    <row r="17" spans="1:16" x14ac:dyDescent="0.25">
      <c r="A17" t="s">
        <v>54</v>
      </c>
      <c r="B17" t="s">
        <v>5</v>
      </c>
      <c r="C17" t="str">
        <f t="shared" si="0"/>
        <v>NA</v>
      </c>
      <c r="D17" t="s">
        <v>5</v>
      </c>
      <c r="E17" t="s">
        <v>5</v>
      </c>
      <c r="F17" t="str">
        <f t="shared" si="1"/>
        <v>NA</v>
      </c>
      <c r="G17" t="s">
        <v>5</v>
      </c>
      <c r="H17">
        <v>0.91663766802466096</v>
      </c>
      <c r="I17">
        <f t="shared" si="2"/>
        <v>1.8877106813801692</v>
      </c>
      <c r="J17">
        <v>8.1154034602486298E-4</v>
      </c>
      <c r="K17">
        <v>0.88746911829160002</v>
      </c>
      <c r="L17">
        <f t="shared" si="3"/>
        <v>1.8499279958633563</v>
      </c>
      <c r="M17">
        <v>1.8554465578235001E-2</v>
      </c>
      <c r="N17" t="s">
        <v>55</v>
      </c>
      <c r="O17" t="s">
        <v>56</v>
      </c>
      <c r="P17" t="s">
        <v>57</v>
      </c>
    </row>
    <row r="18" spans="1:16" x14ac:dyDescent="0.25">
      <c r="A18" t="s">
        <v>58</v>
      </c>
      <c r="B18">
        <v>1.36348013766565</v>
      </c>
      <c r="C18">
        <f t="shared" si="0"/>
        <v>2.5730511514212173</v>
      </c>
      <c r="D18" s="1">
        <v>1.77027373201559E-7</v>
      </c>
      <c r="E18" t="s">
        <v>5</v>
      </c>
      <c r="F18" t="str">
        <f t="shared" si="1"/>
        <v>NA</v>
      </c>
      <c r="G18" t="s">
        <v>5</v>
      </c>
      <c r="H18">
        <v>0.69402898895916298</v>
      </c>
      <c r="I18">
        <f t="shared" si="2"/>
        <v>1.6177952037513617</v>
      </c>
      <c r="J18">
        <v>1.35070774609368E-2</v>
      </c>
      <c r="K18">
        <v>0.84894346235200302</v>
      </c>
      <c r="L18">
        <f t="shared" si="3"/>
        <v>1.8011813719757097</v>
      </c>
      <c r="M18">
        <v>1.44581158569001E-2</v>
      </c>
      <c r="N18" t="s">
        <v>59</v>
      </c>
      <c r="O18" t="s">
        <v>60</v>
      </c>
      <c r="P18" t="s">
        <v>61</v>
      </c>
    </row>
    <row r="19" spans="1:16" x14ac:dyDescent="0.25">
      <c r="A19" t="s">
        <v>62</v>
      </c>
      <c r="B19">
        <v>1.101138517621</v>
      </c>
      <c r="C19">
        <f t="shared" si="0"/>
        <v>2.14523919481026</v>
      </c>
      <c r="D19" s="1">
        <v>9.39556713167632E-6</v>
      </c>
      <c r="E19" t="s">
        <v>5</v>
      </c>
      <c r="F19" t="str">
        <f t="shared" si="1"/>
        <v>NA</v>
      </c>
      <c r="G19" t="s">
        <v>5</v>
      </c>
      <c r="H19" t="s">
        <v>5</v>
      </c>
      <c r="I19" t="str">
        <f t="shared" si="2"/>
        <v>NA</v>
      </c>
      <c r="J19" t="s">
        <v>5</v>
      </c>
      <c r="K19" t="s">
        <v>5</v>
      </c>
      <c r="L19" t="str">
        <f t="shared" si="3"/>
        <v>NA</v>
      </c>
      <c r="M19" t="s">
        <v>5</v>
      </c>
      <c r="N19" t="s">
        <v>63</v>
      </c>
      <c r="O19" t="s">
        <v>64</v>
      </c>
      <c r="P19" t="s">
        <v>65</v>
      </c>
    </row>
    <row r="20" spans="1:16" x14ac:dyDescent="0.25">
      <c r="A20" t="s">
        <v>66</v>
      </c>
      <c r="B20">
        <v>0.80012795641023804</v>
      </c>
      <c r="C20">
        <f t="shared" si="0"/>
        <v>1.7412555562698262</v>
      </c>
      <c r="D20">
        <v>1.24257125797948E-4</v>
      </c>
      <c r="E20">
        <v>0.81924134503415302</v>
      </c>
      <c r="F20">
        <f t="shared" si="1"/>
        <v>1.7644778810289832</v>
      </c>
      <c r="G20">
        <v>1.98276678165419E-2</v>
      </c>
      <c r="H20">
        <v>0.57425383778259997</v>
      </c>
      <c r="I20">
        <f t="shared" si="2"/>
        <v>1.4889072007924775</v>
      </c>
      <c r="J20">
        <v>1.3257501005496299E-2</v>
      </c>
      <c r="K20" t="s">
        <v>5</v>
      </c>
      <c r="L20" t="str">
        <f t="shared" si="3"/>
        <v>NA</v>
      </c>
      <c r="M20" t="s">
        <v>5</v>
      </c>
      <c r="N20" t="s">
        <v>67</v>
      </c>
      <c r="O20" t="s">
        <v>68</v>
      </c>
      <c r="P20" t="s">
        <v>69</v>
      </c>
    </row>
    <row r="21" spans="1:16" x14ac:dyDescent="0.25">
      <c r="A21" t="s">
        <v>70</v>
      </c>
      <c r="B21" t="s">
        <v>5</v>
      </c>
      <c r="C21" t="str">
        <f t="shared" si="0"/>
        <v>NA</v>
      </c>
      <c r="D21" t="s">
        <v>5</v>
      </c>
      <c r="E21">
        <v>0.90740652414890199</v>
      </c>
      <c r="F21">
        <f t="shared" si="1"/>
        <v>1.8756706469339897</v>
      </c>
      <c r="G21">
        <v>3.0818018250494201E-2</v>
      </c>
      <c r="H21" t="s">
        <v>5</v>
      </c>
      <c r="I21" t="str">
        <f t="shared" si="2"/>
        <v>NA</v>
      </c>
      <c r="J21" t="s">
        <v>5</v>
      </c>
      <c r="K21" t="s">
        <v>5</v>
      </c>
      <c r="L21" t="str">
        <f t="shared" si="3"/>
        <v>NA</v>
      </c>
      <c r="M21" t="s">
        <v>5</v>
      </c>
      <c r="N21" t="s">
        <v>71</v>
      </c>
      <c r="O21" t="s">
        <v>72</v>
      </c>
      <c r="P21" t="s">
        <v>73</v>
      </c>
    </row>
    <row r="22" spans="1:16" x14ac:dyDescent="0.25">
      <c r="A22" t="s">
        <v>74</v>
      </c>
      <c r="B22">
        <v>1.3676348635807201</v>
      </c>
      <c r="C22">
        <f t="shared" si="0"/>
        <v>2.5804717981787948</v>
      </c>
      <c r="D22">
        <v>4.0796985825488604E-3</v>
      </c>
      <c r="E22">
        <v>1.2644678129526099</v>
      </c>
      <c r="F22">
        <f t="shared" si="1"/>
        <v>2.4023857340384089</v>
      </c>
      <c r="G22">
        <v>4.55469834649605E-2</v>
      </c>
      <c r="H22">
        <v>1.45433589662999</v>
      </c>
      <c r="I22">
        <f t="shared" si="2"/>
        <v>2.7403038991170359</v>
      </c>
      <c r="J22">
        <v>1.40184359980389E-3</v>
      </c>
      <c r="K22">
        <v>1.34791420210737</v>
      </c>
      <c r="L22">
        <f t="shared" si="3"/>
        <v>2.5454384873794478</v>
      </c>
      <c r="M22">
        <v>1.06449748283114E-2</v>
      </c>
      <c r="N22" t="s">
        <v>75</v>
      </c>
      <c r="O22" t="s">
        <v>76</v>
      </c>
      <c r="P22" t="s">
        <v>77</v>
      </c>
    </row>
    <row r="23" spans="1:16" x14ac:dyDescent="0.25">
      <c r="A23" t="s">
        <v>78</v>
      </c>
      <c r="B23" t="s">
        <v>5</v>
      </c>
      <c r="C23" t="str">
        <f t="shared" si="0"/>
        <v>NA</v>
      </c>
      <c r="D23" t="s">
        <v>5</v>
      </c>
      <c r="E23">
        <v>1.60526868698428</v>
      </c>
      <c r="F23">
        <f t="shared" si="1"/>
        <v>3.042524092267862</v>
      </c>
      <c r="G23" s="1">
        <v>5.1045622342571503E-5</v>
      </c>
      <c r="H23">
        <v>0.85970588936328896</v>
      </c>
      <c r="I23">
        <f t="shared" si="2"/>
        <v>1.8146683310830247</v>
      </c>
      <c r="J23">
        <v>4.2242816369909897E-2</v>
      </c>
      <c r="K23" t="s">
        <v>5</v>
      </c>
      <c r="L23" t="str">
        <f t="shared" si="3"/>
        <v>NA</v>
      </c>
      <c r="M23" t="s">
        <v>5</v>
      </c>
      <c r="N23" t="s">
        <v>79</v>
      </c>
      <c r="O23" t="s">
        <v>80</v>
      </c>
      <c r="P23" t="s">
        <v>81</v>
      </c>
    </row>
    <row r="24" spans="1:16" x14ac:dyDescent="0.25">
      <c r="A24" t="s">
        <v>82</v>
      </c>
      <c r="B24" t="s">
        <v>5</v>
      </c>
      <c r="C24" t="str">
        <f t="shared" si="0"/>
        <v>NA</v>
      </c>
      <c r="D24" t="s">
        <v>5</v>
      </c>
      <c r="E24" t="s">
        <v>5</v>
      </c>
      <c r="F24" t="str">
        <f t="shared" si="1"/>
        <v>NA</v>
      </c>
      <c r="G24" t="s">
        <v>5</v>
      </c>
      <c r="H24">
        <v>0.74689232988393495</v>
      </c>
      <c r="I24">
        <f t="shared" si="2"/>
        <v>1.6781740253353503</v>
      </c>
      <c r="J24">
        <v>5.9093095595141396E-3</v>
      </c>
      <c r="K24" t="s">
        <v>5</v>
      </c>
      <c r="L24" t="str">
        <f t="shared" si="3"/>
        <v>NA</v>
      </c>
      <c r="M24" t="s">
        <v>5</v>
      </c>
      <c r="N24" t="s">
        <v>14</v>
      </c>
      <c r="O24" t="s">
        <v>83</v>
      </c>
      <c r="P24" t="s">
        <v>84</v>
      </c>
    </row>
    <row r="25" spans="1:16" x14ac:dyDescent="0.25">
      <c r="A25" t="s">
        <v>85</v>
      </c>
      <c r="B25" t="s">
        <v>5</v>
      </c>
      <c r="C25" t="str">
        <f t="shared" si="0"/>
        <v>NA</v>
      </c>
      <c r="D25" t="s">
        <v>5</v>
      </c>
      <c r="E25" t="s">
        <v>5</v>
      </c>
      <c r="F25" t="str">
        <f t="shared" si="1"/>
        <v>NA</v>
      </c>
      <c r="G25" t="s">
        <v>5</v>
      </c>
      <c r="H25">
        <v>1.35409593414399</v>
      </c>
      <c r="I25">
        <f t="shared" si="2"/>
        <v>2.5563687102788366</v>
      </c>
      <c r="J25">
        <v>1.9981217516807499E-2</v>
      </c>
      <c r="K25">
        <v>1.45359474833425</v>
      </c>
      <c r="L25">
        <f t="shared" si="3"/>
        <v>2.7388964984425122</v>
      </c>
      <c r="M25">
        <v>2.75597701872696E-2</v>
      </c>
      <c r="N25" t="s">
        <v>14</v>
      </c>
      <c r="O25" t="s">
        <v>22</v>
      </c>
      <c r="P25" t="s">
        <v>86</v>
      </c>
    </row>
    <row r="26" spans="1:16" x14ac:dyDescent="0.25">
      <c r="A26" t="s">
        <v>87</v>
      </c>
      <c r="B26">
        <v>0.98040348608621097</v>
      </c>
      <c r="C26">
        <f t="shared" si="0"/>
        <v>1.9730171358779689</v>
      </c>
      <c r="D26">
        <v>5.1464456821204998E-4</v>
      </c>
      <c r="E26">
        <v>1.29774607744867</v>
      </c>
      <c r="F26">
        <f t="shared" si="1"/>
        <v>2.4584449960943</v>
      </c>
      <c r="G26">
        <v>5.5747546401630095E-4</v>
      </c>
      <c r="H26">
        <v>1.18710757032473</v>
      </c>
      <c r="I26">
        <f t="shared" si="2"/>
        <v>2.2769578265032324</v>
      </c>
      <c r="J26" s="1">
        <v>9.5216886217880294E-6</v>
      </c>
      <c r="K26">
        <v>1.71948486125577</v>
      </c>
      <c r="L26">
        <f t="shared" si="3"/>
        <v>3.2931879704656106</v>
      </c>
      <c r="M26" s="1">
        <v>3.0721216520315098E-7</v>
      </c>
      <c r="N26" t="s">
        <v>14</v>
      </c>
      <c r="O26" t="s">
        <v>22</v>
      </c>
      <c r="P26" t="s">
        <v>86</v>
      </c>
    </row>
    <row r="27" spans="1:16" x14ac:dyDescent="0.25">
      <c r="A27" t="s">
        <v>88</v>
      </c>
      <c r="B27" t="s">
        <v>5</v>
      </c>
      <c r="C27" t="str">
        <f t="shared" si="0"/>
        <v>NA</v>
      </c>
      <c r="D27" t="s">
        <v>5</v>
      </c>
      <c r="E27" t="s">
        <v>5</v>
      </c>
      <c r="F27" t="str">
        <f t="shared" si="1"/>
        <v>NA</v>
      </c>
      <c r="G27" t="s">
        <v>5</v>
      </c>
      <c r="H27" t="s">
        <v>5</v>
      </c>
      <c r="I27" t="str">
        <f t="shared" si="2"/>
        <v>NA</v>
      </c>
      <c r="J27" t="s">
        <v>5</v>
      </c>
      <c r="K27">
        <v>-1.42706810275479</v>
      </c>
      <c r="L27">
        <f t="shared" si="3"/>
        <v>-2.688996920034032</v>
      </c>
      <c r="M27">
        <v>4.9312763734234199E-3</v>
      </c>
      <c r="N27" t="s">
        <v>14</v>
      </c>
      <c r="O27" t="s">
        <v>89</v>
      </c>
      <c r="P27" t="s">
        <v>90</v>
      </c>
    </row>
    <row r="28" spans="1:16" x14ac:dyDescent="0.25">
      <c r="A28" t="s">
        <v>91</v>
      </c>
      <c r="B28" t="s">
        <v>5</v>
      </c>
      <c r="C28" t="str">
        <f t="shared" si="0"/>
        <v>NA</v>
      </c>
      <c r="D28" t="s">
        <v>5</v>
      </c>
      <c r="E28" t="s">
        <v>5</v>
      </c>
      <c r="F28" t="str">
        <f t="shared" si="1"/>
        <v>NA</v>
      </c>
      <c r="G28" t="s">
        <v>5</v>
      </c>
      <c r="H28" t="s">
        <v>5</v>
      </c>
      <c r="I28" t="str">
        <f t="shared" si="2"/>
        <v>NA</v>
      </c>
      <c r="J28" t="s">
        <v>5</v>
      </c>
      <c r="K28">
        <v>2.0726797735102598</v>
      </c>
      <c r="L28">
        <f t="shared" si="3"/>
        <v>4.2066732827796658</v>
      </c>
      <c r="M28">
        <v>3.6712252958194601E-2</v>
      </c>
      <c r="N28" t="s">
        <v>14</v>
      </c>
      <c r="O28" t="s">
        <v>92</v>
      </c>
      <c r="P28" t="s">
        <v>93</v>
      </c>
    </row>
    <row r="29" spans="1:16" x14ac:dyDescent="0.25">
      <c r="A29" t="s">
        <v>94</v>
      </c>
      <c r="B29" t="s">
        <v>5</v>
      </c>
      <c r="C29" t="str">
        <f t="shared" si="0"/>
        <v>NA</v>
      </c>
      <c r="D29" t="s">
        <v>5</v>
      </c>
      <c r="E29" t="s">
        <v>5</v>
      </c>
      <c r="F29" t="str">
        <f t="shared" si="1"/>
        <v>NA</v>
      </c>
      <c r="G29" t="s">
        <v>5</v>
      </c>
      <c r="H29">
        <v>-0.54700244143246002</v>
      </c>
      <c r="I29">
        <f t="shared" si="2"/>
        <v>-1.4610468510322987</v>
      </c>
      <c r="J29">
        <v>2.52678891946649E-2</v>
      </c>
      <c r="K29" t="s">
        <v>5</v>
      </c>
      <c r="L29" t="str">
        <f t="shared" si="3"/>
        <v>NA</v>
      </c>
      <c r="M29" t="s">
        <v>5</v>
      </c>
      <c r="N29" t="s">
        <v>14</v>
      </c>
      <c r="O29" t="s">
        <v>92</v>
      </c>
      <c r="P29" t="s">
        <v>93</v>
      </c>
    </row>
    <row r="30" spans="1:16" x14ac:dyDescent="0.25">
      <c r="A30" t="s">
        <v>95</v>
      </c>
      <c r="B30" t="s">
        <v>5</v>
      </c>
      <c r="C30" t="str">
        <f t="shared" si="0"/>
        <v>NA</v>
      </c>
      <c r="D30" t="s">
        <v>5</v>
      </c>
      <c r="E30" t="s">
        <v>5</v>
      </c>
      <c r="F30" t="str">
        <f t="shared" si="1"/>
        <v>NA</v>
      </c>
      <c r="G30" t="s">
        <v>5</v>
      </c>
      <c r="H30">
        <v>1.3946044874333701</v>
      </c>
      <c r="I30">
        <f t="shared" si="2"/>
        <v>2.6291646402673861</v>
      </c>
      <c r="J30">
        <v>7.7380248056618502E-3</v>
      </c>
      <c r="K30" t="s">
        <v>5</v>
      </c>
      <c r="L30" t="str">
        <f t="shared" si="3"/>
        <v>NA</v>
      </c>
      <c r="M30" t="s">
        <v>5</v>
      </c>
      <c r="N30" t="s">
        <v>14</v>
      </c>
      <c r="O30" t="s">
        <v>96</v>
      </c>
      <c r="P30" t="s">
        <v>97</v>
      </c>
    </row>
    <row r="31" spans="1:16" x14ac:dyDescent="0.25">
      <c r="A31" t="s">
        <v>98</v>
      </c>
      <c r="B31" t="s">
        <v>5</v>
      </c>
      <c r="C31" t="str">
        <f t="shared" si="0"/>
        <v>NA</v>
      </c>
      <c r="D31" t="s">
        <v>5</v>
      </c>
      <c r="E31" t="s">
        <v>5</v>
      </c>
      <c r="F31" t="str">
        <f t="shared" si="1"/>
        <v>NA</v>
      </c>
      <c r="G31" t="s">
        <v>5</v>
      </c>
      <c r="H31" t="s">
        <v>5</v>
      </c>
      <c r="I31" t="str">
        <f t="shared" si="2"/>
        <v>NA</v>
      </c>
      <c r="J31" t="s">
        <v>5</v>
      </c>
      <c r="K31">
        <v>1.25569727076002</v>
      </c>
      <c r="L31">
        <f t="shared" si="3"/>
        <v>2.3878252700658491</v>
      </c>
      <c r="M31">
        <v>2.0082674897257999E-2</v>
      </c>
      <c r="N31" t="s">
        <v>99</v>
      </c>
      <c r="O31" t="s">
        <v>100</v>
      </c>
      <c r="P31" t="s">
        <v>101</v>
      </c>
    </row>
    <row r="32" spans="1:16" x14ac:dyDescent="0.25">
      <c r="A32" t="s">
        <v>102</v>
      </c>
      <c r="B32" t="s">
        <v>5</v>
      </c>
      <c r="C32" t="str">
        <f t="shared" si="0"/>
        <v>NA</v>
      </c>
      <c r="D32" t="s">
        <v>5</v>
      </c>
      <c r="E32" t="s">
        <v>5</v>
      </c>
      <c r="F32" t="str">
        <f t="shared" si="1"/>
        <v>NA</v>
      </c>
      <c r="G32" t="s">
        <v>5</v>
      </c>
      <c r="H32" t="s">
        <v>5</v>
      </c>
      <c r="I32" t="str">
        <f t="shared" si="2"/>
        <v>NA</v>
      </c>
      <c r="J32" t="s">
        <v>5</v>
      </c>
      <c r="K32">
        <v>-1.0898501136946499</v>
      </c>
      <c r="L32">
        <f t="shared" si="3"/>
        <v>-2.1285192145975311</v>
      </c>
      <c r="M32" s="1">
        <v>5.2002421666883299E-6</v>
      </c>
      <c r="N32" t="s">
        <v>99</v>
      </c>
      <c r="O32" t="s">
        <v>100</v>
      </c>
      <c r="P32" t="s">
        <v>101</v>
      </c>
    </row>
    <row r="33" spans="1:16" x14ac:dyDescent="0.25">
      <c r="A33" t="s">
        <v>103</v>
      </c>
      <c r="B33" t="s">
        <v>5</v>
      </c>
      <c r="C33" t="str">
        <f t="shared" si="0"/>
        <v>NA</v>
      </c>
      <c r="D33" t="s">
        <v>5</v>
      </c>
      <c r="E33" t="s">
        <v>5</v>
      </c>
      <c r="F33" t="str">
        <f t="shared" si="1"/>
        <v>NA</v>
      </c>
      <c r="G33" t="s">
        <v>5</v>
      </c>
      <c r="H33" t="s">
        <v>5</v>
      </c>
      <c r="I33" t="str">
        <f t="shared" si="2"/>
        <v>NA</v>
      </c>
      <c r="J33" t="s">
        <v>5</v>
      </c>
      <c r="K33">
        <v>3.19602165117746</v>
      </c>
      <c r="L33">
        <f t="shared" si="3"/>
        <v>9.1642807153146144</v>
      </c>
      <c r="M33">
        <v>2.5189619068828402E-3</v>
      </c>
      <c r="N33" t="s">
        <v>104</v>
      </c>
      <c r="O33" t="s">
        <v>105</v>
      </c>
      <c r="P33" t="s">
        <v>106</v>
      </c>
    </row>
    <row r="34" spans="1:16" x14ac:dyDescent="0.25">
      <c r="A34" t="s">
        <v>107</v>
      </c>
      <c r="B34" t="s">
        <v>5</v>
      </c>
      <c r="C34" t="str">
        <f t="shared" si="0"/>
        <v>NA</v>
      </c>
      <c r="D34" t="s">
        <v>5</v>
      </c>
      <c r="E34" t="s">
        <v>5</v>
      </c>
      <c r="F34" t="str">
        <f t="shared" si="1"/>
        <v>NA</v>
      </c>
      <c r="G34" t="s">
        <v>5</v>
      </c>
      <c r="H34" t="s">
        <v>5</v>
      </c>
      <c r="I34" t="str">
        <f t="shared" si="2"/>
        <v>NA</v>
      </c>
      <c r="J34" t="s">
        <v>5</v>
      </c>
      <c r="K34">
        <v>-1.37124607303727</v>
      </c>
      <c r="L34">
        <f t="shared" si="3"/>
        <v>-2.5869390669743701</v>
      </c>
      <c r="M34">
        <v>3.4323201687938001E-4</v>
      </c>
      <c r="N34" t="s">
        <v>104</v>
      </c>
      <c r="O34" t="s">
        <v>105</v>
      </c>
      <c r="P34" t="s">
        <v>106</v>
      </c>
    </row>
    <row r="35" spans="1:16" x14ac:dyDescent="0.25">
      <c r="A35" t="s">
        <v>108</v>
      </c>
      <c r="B35" t="s">
        <v>5</v>
      </c>
      <c r="C35" t="str">
        <f t="shared" si="0"/>
        <v>NA</v>
      </c>
      <c r="D35" t="s">
        <v>5</v>
      </c>
      <c r="E35" t="s">
        <v>5</v>
      </c>
      <c r="F35" t="str">
        <f t="shared" si="1"/>
        <v>NA</v>
      </c>
      <c r="G35" t="s">
        <v>5</v>
      </c>
      <c r="H35" t="s">
        <v>5</v>
      </c>
      <c r="I35" t="str">
        <f t="shared" si="2"/>
        <v>NA</v>
      </c>
      <c r="J35" t="s">
        <v>5</v>
      </c>
      <c r="K35">
        <v>3.5341075973416198</v>
      </c>
      <c r="L35">
        <f t="shared" si="3"/>
        <v>11.584369318280942</v>
      </c>
      <c r="M35" s="1">
        <v>7.6983787408406298E-11</v>
      </c>
      <c r="N35" t="s">
        <v>109</v>
      </c>
      <c r="O35" t="s">
        <v>110</v>
      </c>
      <c r="P35" t="s">
        <v>111</v>
      </c>
    </row>
    <row r="36" spans="1:16" x14ac:dyDescent="0.25">
      <c r="A36" t="s">
        <v>112</v>
      </c>
      <c r="B36" t="s">
        <v>5</v>
      </c>
      <c r="C36" t="str">
        <f t="shared" si="0"/>
        <v>NA</v>
      </c>
      <c r="D36" t="s">
        <v>5</v>
      </c>
      <c r="E36" t="s">
        <v>5</v>
      </c>
      <c r="F36" t="str">
        <f t="shared" si="1"/>
        <v>NA</v>
      </c>
      <c r="G36" t="s">
        <v>5</v>
      </c>
      <c r="H36" t="s">
        <v>5</v>
      </c>
      <c r="I36" t="str">
        <f t="shared" si="2"/>
        <v>NA</v>
      </c>
      <c r="J36" t="s">
        <v>5</v>
      </c>
      <c r="K36">
        <v>2.05164498059038</v>
      </c>
      <c r="L36">
        <f t="shared" si="3"/>
        <v>4.1457840810827093</v>
      </c>
      <c r="M36">
        <v>2.6250645208921401E-2</v>
      </c>
      <c r="N36" t="s">
        <v>14</v>
      </c>
      <c r="O36" t="s">
        <v>22</v>
      </c>
      <c r="P36" t="s">
        <v>113</v>
      </c>
    </row>
    <row r="37" spans="1:16" x14ac:dyDescent="0.25">
      <c r="A37" t="s">
        <v>114</v>
      </c>
      <c r="B37" t="s">
        <v>5</v>
      </c>
      <c r="C37" t="str">
        <f t="shared" si="0"/>
        <v>NA</v>
      </c>
      <c r="D37" t="s">
        <v>5</v>
      </c>
      <c r="E37" t="s">
        <v>5</v>
      </c>
      <c r="F37" t="str">
        <f t="shared" si="1"/>
        <v>NA</v>
      </c>
      <c r="G37" t="s">
        <v>5</v>
      </c>
      <c r="H37" t="s">
        <v>5</v>
      </c>
      <c r="I37" t="str">
        <f t="shared" si="2"/>
        <v>NA</v>
      </c>
      <c r="J37" t="s">
        <v>5</v>
      </c>
      <c r="K37">
        <v>-1.6315982521768</v>
      </c>
      <c r="L37">
        <f t="shared" si="3"/>
        <v>-3.0985607463249969</v>
      </c>
      <c r="M37" s="1">
        <v>1.10378376684841E-5</v>
      </c>
      <c r="N37" t="s">
        <v>115</v>
      </c>
      <c r="O37" t="s">
        <v>116</v>
      </c>
      <c r="P37" t="s">
        <v>117</v>
      </c>
    </row>
    <row r="38" spans="1:16" x14ac:dyDescent="0.25">
      <c r="A38" t="s">
        <v>118</v>
      </c>
      <c r="B38" t="s">
        <v>5</v>
      </c>
      <c r="C38" t="str">
        <f t="shared" si="0"/>
        <v>NA</v>
      </c>
      <c r="D38" t="s">
        <v>5</v>
      </c>
      <c r="E38" t="s">
        <v>5</v>
      </c>
      <c r="F38" t="str">
        <f t="shared" si="1"/>
        <v>NA</v>
      </c>
      <c r="G38" t="s">
        <v>5</v>
      </c>
      <c r="H38" t="s">
        <v>5</v>
      </c>
      <c r="I38" t="str">
        <f t="shared" si="2"/>
        <v>NA</v>
      </c>
      <c r="J38" t="s">
        <v>5</v>
      </c>
      <c r="K38">
        <v>-0.94917197211986604</v>
      </c>
      <c r="L38">
        <f t="shared" si="3"/>
        <v>-1.9307641869601797</v>
      </c>
      <c r="M38">
        <v>3.4947721015525399E-4</v>
      </c>
      <c r="N38" t="s">
        <v>14</v>
      </c>
      <c r="O38" t="s">
        <v>119</v>
      </c>
      <c r="P38" t="s">
        <v>120</v>
      </c>
    </row>
    <row r="39" spans="1:16" x14ac:dyDescent="0.25">
      <c r="A39" t="s">
        <v>121</v>
      </c>
      <c r="B39" t="s">
        <v>5</v>
      </c>
      <c r="C39" t="str">
        <f t="shared" si="0"/>
        <v>NA</v>
      </c>
      <c r="D39" t="s">
        <v>5</v>
      </c>
      <c r="E39" t="s">
        <v>5</v>
      </c>
      <c r="F39" t="str">
        <f t="shared" si="1"/>
        <v>NA</v>
      </c>
      <c r="G39" t="s">
        <v>5</v>
      </c>
      <c r="H39" t="s">
        <v>5</v>
      </c>
      <c r="I39" t="str">
        <f t="shared" si="2"/>
        <v>NA</v>
      </c>
      <c r="J39" t="s">
        <v>5</v>
      </c>
      <c r="K39">
        <v>-0.89567857407431595</v>
      </c>
      <c r="L39">
        <f t="shared" si="3"/>
        <v>-1.8604847616427811</v>
      </c>
      <c r="M39">
        <v>4.8614510907127803E-3</v>
      </c>
      <c r="N39" t="s">
        <v>122</v>
      </c>
      <c r="O39" t="s">
        <v>123</v>
      </c>
      <c r="P39" t="s">
        <v>124</v>
      </c>
    </row>
    <row r="40" spans="1:16" x14ac:dyDescent="0.25">
      <c r="A40" t="s">
        <v>125</v>
      </c>
      <c r="B40">
        <v>1.9214526846289499</v>
      </c>
      <c r="C40">
        <f t="shared" si="0"/>
        <v>3.7880429395191375</v>
      </c>
      <c r="D40" s="1">
        <v>4.54419306908114E-5</v>
      </c>
      <c r="E40">
        <v>2.0508284370054701</v>
      </c>
      <c r="F40">
        <f t="shared" si="1"/>
        <v>4.1434382938644703</v>
      </c>
      <c r="G40">
        <v>1.09024040289709E-2</v>
      </c>
      <c r="H40">
        <v>2.1433781382395001</v>
      </c>
      <c r="I40">
        <f t="shared" si="2"/>
        <v>4.417953206544027</v>
      </c>
      <c r="J40" s="1">
        <v>2.2110609371048601E-6</v>
      </c>
      <c r="K40">
        <v>4.9504934033066599</v>
      </c>
      <c r="L40">
        <f t="shared" si="3"/>
        <v>30.920535575010657</v>
      </c>
      <c r="M40" s="1">
        <v>1.16961426841135E-8</v>
      </c>
      <c r="N40" t="s">
        <v>14</v>
      </c>
      <c r="O40" t="s">
        <v>22</v>
      </c>
      <c r="P40" t="s">
        <v>126</v>
      </c>
    </row>
    <row r="41" spans="1:16" x14ac:dyDescent="0.25">
      <c r="A41" t="s">
        <v>127</v>
      </c>
      <c r="B41" t="s">
        <v>5</v>
      </c>
      <c r="C41" t="str">
        <f t="shared" si="0"/>
        <v>NA</v>
      </c>
      <c r="D41" t="s">
        <v>5</v>
      </c>
      <c r="E41" t="s">
        <v>5</v>
      </c>
      <c r="F41" t="str">
        <f t="shared" si="1"/>
        <v>NA</v>
      </c>
      <c r="G41" t="s">
        <v>5</v>
      </c>
      <c r="H41">
        <v>1.6257729410805499</v>
      </c>
      <c r="I41">
        <f t="shared" si="2"/>
        <v>3.0860746092712517</v>
      </c>
      <c r="J41">
        <v>3.45286060927452E-3</v>
      </c>
      <c r="K41" t="s">
        <v>5</v>
      </c>
      <c r="L41" t="str">
        <f t="shared" si="3"/>
        <v>NA</v>
      </c>
      <c r="M41" t="s">
        <v>5</v>
      </c>
      <c r="N41" t="s">
        <v>128</v>
      </c>
      <c r="O41" t="s">
        <v>129</v>
      </c>
      <c r="P41" t="s">
        <v>130</v>
      </c>
    </row>
    <row r="42" spans="1:16" x14ac:dyDescent="0.25">
      <c r="A42" t="s">
        <v>131</v>
      </c>
      <c r="B42" t="s">
        <v>5</v>
      </c>
      <c r="C42" t="str">
        <f t="shared" si="0"/>
        <v>NA</v>
      </c>
      <c r="D42" t="s">
        <v>5</v>
      </c>
      <c r="E42" t="s">
        <v>5</v>
      </c>
      <c r="F42" t="str">
        <f t="shared" si="1"/>
        <v>NA</v>
      </c>
      <c r="G42" t="s">
        <v>5</v>
      </c>
      <c r="H42" t="s">
        <v>5</v>
      </c>
      <c r="I42" t="str">
        <f t="shared" si="2"/>
        <v>NA</v>
      </c>
      <c r="J42" t="s">
        <v>5</v>
      </c>
      <c r="K42">
        <v>-0.74347290358583196</v>
      </c>
      <c r="L42">
        <f t="shared" si="3"/>
        <v>-1.6742011848307825</v>
      </c>
      <c r="M42">
        <v>7.2955230249118503E-3</v>
      </c>
      <c r="N42" t="s">
        <v>14</v>
      </c>
      <c r="O42" t="s">
        <v>132</v>
      </c>
      <c r="P42" t="s">
        <v>133</v>
      </c>
    </row>
    <row r="43" spans="1:16" x14ac:dyDescent="0.25">
      <c r="A43" t="s">
        <v>134</v>
      </c>
      <c r="B43" t="s">
        <v>5</v>
      </c>
      <c r="C43" t="str">
        <f t="shared" si="0"/>
        <v>NA</v>
      </c>
      <c r="D43" t="s">
        <v>5</v>
      </c>
      <c r="E43" t="s">
        <v>5</v>
      </c>
      <c r="F43" t="str">
        <f t="shared" si="1"/>
        <v>NA</v>
      </c>
      <c r="G43" t="s">
        <v>5</v>
      </c>
      <c r="H43" t="s">
        <v>5</v>
      </c>
      <c r="I43" t="str">
        <f t="shared" si="2"/>
        <v>NA</v>
      </c>
      <c r="J43" t="s">
        <v>5</v>
      </c>
      <c r="K43">
        <v>-1.2312701466115099</v>
      </c>
      <c r="L43">
        <f t="shared" si="3"/>
        <v>-2.3477359321570179</v>
      </c>
      <c r="M43">
        <v>2.73520377109518E-2</v>
      </c>
      <c r="N43" t="s">
        <v>135</v>
      </c>
      <c r="O43" t="s">
        <v>136</v>
      </c>
      <c r="P43" t="s">
        <v>137</v>
      </c>
    </row>
    <row r="44" spans="1:16" x14ac:dyDescent="0.25">
      <c r="A44" t="s">
        <v>138</v>
      </c>
      <c r="B44" t="s">
        <v>5</v>
      </c>
      <c r="C44" t="str">
        <f t="shared" si="0"/>
        <v>NA</v>
      </c>
      <c r="D44" t="s">
        <v>5</v>
      </c>
      <c r="E44" t="s">
        <v>5</v>
      </c>
      <c r="F44" t="str">
        <f t="shared" si="1"/>
        <v>NA</v>
      </c>
      <c r="G44" t="s">
        <v>5</v>
      </c>
      <c r="H44" t="s">
        <v>5</v>
      </c>
      <c r="I44" t="str">
        <f t="shared" si="2"/>
        <v>NA</v>
      </c>
      <c r="J44" t="s">
        <v>5</v>
      </c>
      <c r="K44">
        <v>1.36590359411025</v>
      </c>
      <c r="L44">
        <f t="shared" si="3"/>
        <v>2.5773770259373263</v>
      </c>
      <c r="M44">
        <v>1.1415350108035501E-3</v>
      </c>
      <c r="N44" t="s">
        <v>139</v>
      </c>
      <c r="O44" t="s">
        <v>140</v>
      </c>
      <c r="P44" t="s">
        <v>141</v>
      </c>
    </row>
    <row r="45" spans="1:16" x14ac:dyDescent="0.25">
      <c r="A45" t="s">
        <v>142</v>
      </c>
      <c r="B45" t="s">
        <v>5</v>
      </c>
      <c r="C45" t="str">
        <f t="shared" si="0"/>
        <v>NA</v>
      </c>
      <c r="D45" t="s">
        <v>5</v>
      </c>
      <c r="E45" t="s">
        <v>5</v>
      </c>
      <c r="F45" t="str">
        <f t="shared" si="1"/>
        <v>NA</v>
      </c>
      <c r="G45" t="s">
        <v>5</v>
      </c>
      <c r="H45" t="s">
        <v>5</v>
      </c>
      <c r="I45" t="str">
        <f t="shared" si="2"/>
        <v>NA</v>
      </c>
      <c r="J45" t="s">
        <v>5</v>
      </c>
      <c r="K45">
        <v>1.0264237765719699</v>
      </c>
      <c r="L45">
        <f t="shared" si="3"/>
        <v>2.0369686498862114</v>
      </c>
      <c r="M45">
        <v>4.8257339886269301E-4</v>
      </c>
      <c r="N45" t="s">
        <v>14</v>
      </c>
      <c r="O45" t="s">
        <v>143</v>
      </c>
      <c r="P45" t="s">
        <v>144</v>
      </c>
    </row>
    <row r="46" spans="1:16" x14ac:dyDescent="0.25">
      <c r="A46" t="s">
        <v>145</v>
      </c>
      <c r="B46" t="s">
        <v>5</v>
      </c>
      <c r="C46" t="str">
        <f t="shared" si="0"/>
        <v>NA</v>
      </c>
      <c r="D46" t="s">
        <v>5</v>
      </c>
      <c r="E46" t="s">
        <v>5</v>
      </c>
      <c r="F46" t="str">
        <f t="shared" si="1"/>
        <v>NA</v>
      </c>
      <c r="G46" t="s">
        <v>5</v>
      </c>
      <c r="H46">
        <v>0.58549852037313699</v>
      </c>
      <c r="I46">
        <f t="shared" si="2"/>
        <v>1.5005574143103293</v>
      </c>
      <c r="J46">
        <v>2.1416189230224699E-2</v>
      </c>
      <c r="K46" t="s">
        <v>5</v>
      </c>
      <c r="L46" t="str">
        <f t="shared" si="3"/>
        <v>NA</v>
      </c>
      <c r="M46" t="s">
        <v>5</v>
      </c>
      <c r="N46" t="s">
        <v>14</v>
      </c>
      <c r="O46" t="s">
        <v>22</v>
      </c>
      <c r="P46" t="s">
        <v>146</v>
      </c>
    </row>
    <row r="47" spans="1:16" x14ac:dyDescent="0.25">
      <c r="A47" t="s">
        <v>147</v>
      </c>
      <c r="B47" t="s">
        <v>5</v>
      </c>
      <c r="C47" t="str">
        <f t="shared" si="0"/>
        <v>NA</v>
      </c>
      <c r="D47" t="s">
        <v>5</v>
      </c>
      <c r="E47" t="s">
        <v>5</v>
      </c>
      <c r="F47" t="str">
        <f t="shared" si="1"/>
        <v>NA</v>
      </c>
      <c r="G47" t="s">
        <v>5</v>
      </c>
      <c r="H47">
        <v>0.86855839155961401</v>
      </c>
      <c r="I47">
        <f t="shared" si="2"/>
        <v>1.8258375262582303</v>
      </c>
      <c r="J47">
        <v>2.4204477655581399E-3</v>
      </c>
      <c r="K47">
        <v>1.08660531394508</v>
      </c>
      <c r="L47">
        <f t="shared" si="3"/>
        <v>2.1237372909626275</v>
      </c>
      <c r="M47">
        <v>1.9174179743079001E-2</v>
      </c>
      <c r="N47" t="s">
        <v>14</v>
      </c>
      <c r="O47" t="s">
        <v>22</v>
      </c>
      <c r="P47" t="s">
        <v>146</v>
      </c>
    </row>
    <row r="48" spans="1:16" x14ac:dyDescent="0.25">
      <c r="A48" t="s">
        <v>148</v>
      </c>
      <c r="B48" t="s">
        <v>5</v>
      </c>
      <c r="C48" t="str">
        <f t="shared" si="0"/>
        <v>NA</v>
      </c>
      <c r="D48" t="s">
        <v>5</v>
      </c>
      <c r="E48" t="s">
        <v>5</v>
      </c>
      <c r="F48" t="str">
        <f t="shared" si="1"/>
        <v>NA</v>
      </c>
      <c r="G48" t="s">
        <v>5</v>
      </c>
      <c r="H48">
        <v>-1.1126731929156299</v>
      </c>
      <c r="I48">
        <f t="shared" si="2"/>
        <v>-2.1624596194310852</v>
      </c>
      <c r="J48">
        <v>2.6494284040717001E-4</v>
      </c>
      <c r="K48" t="s">
        <v>5</v>
      </c>
      <c r="L48" t="str">
        <f t="shared" si="3"/>
        <v>NA</v>
      </c>
      <c r="M48" t="s">
        <v>5</v>
      </c>
      <c r="N48" t="s">
        <v>149</v>
      </c>
      <c r="O48" t="s">
        <v>150</v>
      </c>
      <c r="P48" t="s">
        <v>151</v>
      </c>
    </row>
    <row r="49" spans="1:16" x14ac:dyDescent="0.25">
      <c r="A49" t="s">
        <v>152</v>
      </c>
      <c r="B49" t="s">
        <v>5</v>
      </c>
      <c r="C49" t="str">
        <f t="shared" si="0"/>
        <v>NA</v>
      </c>
      <c r="D49" t="s">
        <v>5</v>
      </c>
      <c r="E49">
        <v>-1.1282748457904399</v>
      </c>
      <c r="F49">
        <f t="shared" si="1"/>
        <v>-2.1859718849461816</v>
      </c>
      <c r="G49">
        <v>1.31144984016635E-2</v>
      </c>
      <c r="H49">
        <v>-1.2242870816948901</v>
      </c>
      <c r="I49">
        <f t="shared" si="2"/>
        <v>-2.3363996628312416</v>
      </c>
      <c r="J49">
        <v>3.89569073748635E-4</v>
      </c>
      <c r="K49">
        <v>-1.0670452867584901</v>
      </c>
      <c r="L49">
        <f t="shared" si="3"/>
        <v>-2.0951380203647694</v>
      </c>
      <c r="M49">
        <v>7.2186872308760896E-3</v>
      </c>
      <c r="N49" t="s">
        <v>153</v>
      </c>
      <c r="O49" t="s">
        <v>154</v>
      </c>
      <c r="P49" t="s">
        <v>155</v>
      </c>
    </row>
    <row r="50" spans="1:16" x14ac:dyDescent="0.25">
      <c r="A50" t="s">
        <v>156</v>
      </c>
      <c r="B50" t="s">
        <v>5</v>
      </c>
      <c r="C50" t="str">
        <f t="shared" si="0"/>
        <v>NA</v>
      </c>
      <c r="D50" t="s">
        <v>5</v>
      </c>
      <c r="E50" t="s">
        <v>5</v>
      </c>
      <c r="F50" t="str">
        <f t="shared" si="1"/>
        <v>NA</v>
      </c>
      <c r="G50" t="s">
        <v>5</v>
      </c>
      <c r="H50" t="s">
        <v>5</v>
      </c>
      <c r="I50" t="str">
        <f t="shared" si="2"/>
        <v>NA</v>
      </c>
      <c r="J50" t="s">
        <v>5</v>
      </c>
      <c r="K50">
        <v>2.4028346319538301</v>
      </c>
      <c r="L50">
        <f t="shared" si="3"/>
        <v>5.2884122047781448</v>
      </c>
      <c r="M50">
        <v>8.8617113969196605E-4</v>
      </c>
      <c r="N50" t="s">
        <v>157</v>
      </c>
      <c r="O50" t="s">
        <v>158</v>
      </c>
      <c r="P50" t="s">
        <v>159</v>
      </c>
    </row>
    <row r="51" spans="1:16" x14ac:dyDescent="0.25">
      <c r="A51" t="s">
        <v>160</v>
      </c>
      <c r="B51">
        <v>0.90100727944161696</v>
      </c>
      <c r="C51">
        <f t="shared" si="0"/>
        <v>1.8673693120378183</v>
      </c>
      <c r="D51">
        <v>5.28329265165E-4</v>
      </c>
      <c r="E51" t="s">
        <v>5</v>
      </c>
      <c r="F51" t="str">
        <f t="shared" si="1"/>
        <v>NA</v>
      </c>
      <c r="G51" t="s">
        <v>5</v>
      </c>
      <c r="H51" t="s">
        <v>5</v>
      </c>
      <c r="I51" t="str">
        <f t="shared" si="2"/>
        <v>NA</v>
      </c>
      <c r="J51" t="s">
        <v>5</v>
      </c>
      <c r="K51" t="s">
        <v>5</v>
      </c>
      <c r="L51" t="str">
        <f t="shared" si="3"/>
        <v>NA</v>
      </c>
      <c r="M51" t="s">
        <v>5</v>
      </c>
      <c r="N51" t="s">
        <v>14</v>
      </c>
      <c r="O51" t="s">
        <v>161</v>
      </c>
      <c r="P51" t="s">
        <v>162</v>
      </c>
    </row>
    <row r="52" spans="1:16" x14ac:dyDescent="0.25">
      <c r="A52" t="s">
        <v>163</v>
      </c>
      <c r="B52" t="s">
        <v>5</v>
      </c>
      <c r="C52" t="str">
        <f t="shared" si="0"/>
        <v>NA</v>
      </c>
      <c r="D52" t="s">
        <v>5</v>
      </c>
      <c r="E52" t="s">
        <v>5</v>
      </c>
      <c r="F52" t="str">
        <f t="shared" si="1"/>
        <v>NA</v>
      </c>
      <c r="G52" t="s">
        <v>5</v>
      </c>
      <c r="H52" t="s">
        <v>5</v>
      </c>
      <c r="I52" t="str">
        <f t="shared" si="2"/>
        <v>NA</v>
      </c>
      <c r="J52" t="s">
        <v>5</v>
      </c>
      <c r="K52">
        <v>-1.3352611263240901</v>
      </c>
      <c r="L52">
        <f t="shared" si="3"/>
        <v>-2.5232114750254726</v>
      </c>
      <c r="M52">
        <v>2.7248542234925002E-3</v>
      </c>
      <c r="N52" t="s">
        <v>164</v>
      </c>
      <c r="O52" t="s">
        <v>165</v>
      </c>
      <c r="P52" t="s">
        <v>166</v>
      </c>
    </row>
    <row r="53" spans="1:16" x14ac:dyDescent="0.25">
      <c r="A53" t="s">
        <v>167</v>
      </c>
      <c r="B53" t="s">
        <v>5</v>
      </c>
      <c r="C53" t="str">
        <f t="shared" si="0"/>
        <v>NA</v>
      </c>
      <c r="D53" t="s">
        <v>5</v>
      </c>
      <c r="E53" t="s">
        <v>5</v>
      </c>
      <c r="F53" t="str">
        <f t="shared" si="1"/>
        <v>NA</v>
      </c>
      <c r="G53" t="s">
        <v>5</v>
      </c>
      <c r="H53" t="s">
        <v>5</v>
      </c>
      <c r="I53" t="str">
        <f t="shared" si="2"/>
        <v>NA</v>
      </c>
      <c r="J53" t="s">
        <v>5</v>
      </c>
      <c r="K53">
        <v>-1.63618575031821</v>
      </c>
      <c r="L53">
        <f t="shared" si="3"/>
        <v>-3.1084292668194142</v>
      </c>
      <c r="M53">
        <v>2.90870613754236E-4</v>
      </c>
      <c r="N53" t="s">
        <v>14</v>
      </c>
      <c r="O53" t="s">
        <v>22</v>
      </c>
      <c r="P53" t="s">
        <v>168</v>
      </c>
    </row>
    <row r="54" spans="1:16" x14ac:dyDescent="0.25">
      <c r="A54" t="s">
        <v>169</v>
      </c>
      <c r="B54" t="s">
        <v>5</v>
      </c>
      <c r="C54" t="str">
        <f t="shared" si="0"/>
        <v>NA</v>
      </c>
      <c r="D54" t="s">
        <v>5</v>
      </c>
      <c r="E54" t="s">
        <v>5</v>
      </c>
      <c r="F54" t="str">
        <f t="shared" si="1"/>
        <v>NA</v>
      </c>
      <c r="G54" t="s">
        <v>5</v>
      </c>
      <c r="H54">
        <v>-0.64291442409154598</v>
      </c>
      <c r="I54">
        <f t="shared" si="2"/>
        <v>-1.5614803606061276</v>
      </c>
      <c r="J54">
        <v>1.43994363881671E-3</v>
      </c>
      <c r="K54" t="s">
        <v>5</v>
      </c>
      <c r="L54" t="str">
        <f t="shared" si="3"/>
        <v>NA</v>
      </c>
      <c r="M54" t="s">
        <v>5</v>
      </c>
      <c r="N54" t="s">
        <v>170</v>
      </c>
      <c r="O54" t="s">
        <v>171</v>
      </c>
      <c r="P54" t="s">
        <v>172</v>
      </c>
    </row>
    <row r="55" spans="1:16" x14ac:dyDescent="0.25">
      <c r="A55" t="s">
        <v>173</v>
      </c>
      <c r="B55">
        <v>-0.40948831689778398</v>
      </c>
      <c r="C55">
        <f t="shared" si="0"/>
        <v>-1.3282146503996903</v>
      </c>
      <c r="D55">
        <v>3.4248701482301698E-2</v>
      </c>
      <c r="E55">
        <v>-0.71003559734252697</v>
      </c>
      <c r="F55">
        <f t="shared" si="1"/>
        <v>-1.6358444797675522</v>
      </c>
      <c r="G55">
        <v>2.6777340728200899E-2</v>
      </c>
      <c r="H55">
        <v>-0.989522632125721</v>
      </c>
      <c r="I55">
        <f t="shared" si="2"/>
        <v>-1.9855278983950091</v>
      </c>
      <c r="J55" s="1">
        <v>2.3825357646189001E-9</v>
      </c>
      <c r="K55">
        <v>-1.33230579538959</v>
      </c>
      <c r="L55">
        <f t="shared" si="3"/>
        <v>-2.5180480189591221</v>
      </c>
      <c r="M55" s="1">
        <v>2.8628683586587501E-8</v>
      </c>
      <c r="N55" t="s">
        <v>174</v>
      </c>
      <c r="O55" t="s">
        <v>175</v>
      </c>
      <c r="P55" t="s">
        <v>176</v>
      </c>
    </row>
    <row r="56" spans="1:16" x14ac:dyDescent="0.25">
      <c r="A56" t="s">
        <v>177</v>
      </c>
      <c r="B56">
        <v>1.35006345771211</v>
      </c>
      <c r="C56">
        <f t="shared" si="0"/>
        <v>2.5492333815646995</v>
      </c>
      <c r="D56">
        <v>5.1623347924619704E-4</v>
      </c>
      <c r="E56" t="s">
        <v>5</v>
      </c>
      <c r="F56" t="str">
        <f t="shared" si="1"/>
        <v>NA</v>
      </c>
      <c r="G56" t="s">
        <v>5</v>
      </c>
      <c r="H56">
        <v>1.2438067139759801</v>
      </c>
      <c r="I56">
        <f t="shared" si="2"/>
        <v>2.3682259178156015</v>
      </c>
      <c r="J56">
        <v>8.8736252806592502E-4</v>
      </c>
      <c r="K56">
        <v>1.24606940872659</v>
      </c>
      <c r="L56">
        <f t="shared" si="3"/>
        <v>2.3719431113585046</v>
      </c>
      <c r="M56">
        <v>7.2634440821768799E-3</v>
      </c>
      <c r="N56" t="s">
        <v>178</v>
      </c>
      <c r="O56" t="s">
        <v>179</v>
      </c>
      <c r="P56" t="s">
        <v>180</v>
      </c>
    </row>
    <row r="57" spans="1:16" x14ac:dyDescent="0.25">
      <c r="A57" t="s">
        <v>181</v>
      </c>
      <c r="B57" t="s">
        <v>5</v>
      </c>
      <c r="C57" t="str">
        <f t="shared" si="0"/>
        <v>NA</v>
      </c>
      <c r="D57" t="s">
        <v>5</v>
      </c>
      <c r="E57" t="s">
        <v>5</v>
      </c>
      <c r="F57" t="str">
        <f t="shared" si="1"/>
        <v>NA</v>
      </c>
      <c r="G57" t="s">
        <v>5</v>
      </c>
      <c r="H57" t="s">
        <v>5</v>
      </c>
      <c r="I57" t="str">
        <f t="shared" si="2"/>
        <v>NA</v>
      </c>
      <c r="J57" t="s">
        <v>5</v>
      </c>
      <c r="K57">
        <v>1.6215421627878199</v>
      </c>
      <c r="L57">
        <f t="shared" si="3"/>
        <v>3.0770377918093006</v>
      </c>
      <c r="M57">
        <v>1.2433469819401501E-2</v>
      </c>
      <c r="N57" t="s">
        <v>182</v>
      </c>
      <c r="O57" t="s">
        <v>183</v>
      </c>
      <c r="P57" t="s">
        <v>184</v>
      </c>
    </row>
    <row r="58" spans="1:16" x14ac:dyDescent="0.25">
      <c r="A58" t="s">
        <v>185</v>
      </c>
      <c r="B58" t="s">
        <v>5</v>
      </c>
      <c r="C58" t="str">
        <f t="shared" si="0"/>
        <v>NA</v>
      </c>
      <c r="D58" t="s">
        <v>5</v>
      </c>
      <c r="E58" t="s">
        <v>5</v>
      </c>
      <c r="F58" t="str">
        <f t="shared" si="1"/>
        <v>NA</v>
      </c>
      <c r="G58" t="s">
        <v>5</v>
      </c>
      <c r="H58">
        <v>-0.48371133879796702</v>
      </c>
      <c r="I58">
        <f t="shared" si="2"/>
        <v>-1.3983362690556242</v>
      </c>
      <c r="J58">
        <v>4.2007591215972501E-2</v>
      </c>
      <c r="K58" t="s">
        <v>5</v>
      </c>
      <c r="L58" t="str">
        <f t="shared" si="3"/>
        <v>NA</v>
      </c>
      <c r="M58" t="s">
        <v>5</v>
      </c>
      <c r="N58" t="s">
        <v>186</v>
      </c>
      <c r="O58" t="s">
        <v>187</v>
      </c>
      <c r="P58" t="s">
        <v>188</v>
      </c>
    </row>
    <row r="59" spans="1:16" x14ac:dyDescent="0.25">
      <c r="A59" t="s">
        <v>189</v>
      </c>
      <c r="B59" t="s">
        <v>5</v>
      </c>
      <c r="C59" t="str">
        <f t="shared" si="0"/>
        <v>NA</v>
      </c>
      <c r="D59" t="s">
        <v>5</v>
      </c>
      <c r="E59" t="s">
        <v>5</v>
      </c>
      <c r="F59" t="str">
        <f t="shared" si="1"/>
        <v>NA</v>
      </c>
      <c r="G59" t="s">
        <v>5</v>
      </c>
      <c r="H59">
        <v>-0.55797967975530405</v>
      </c>
      <c r="I59">
        <f t="shared" si="2"/>
        <v>-1.4722061261161659</v>
      </c>
      <c r="J59">
        <v>4.1459865600250903E-2</v>
      </c>
      <c r="K59" t="s">
        <v>5</v>
      </c>
      <c r="L59" t="str">
        <f t="shared" si="3"/>
        <v>NA</v>
      </c>
      <c r="M59" t="s">
        <v>5</v>
      </c>
      <c r="N59" t="s">
        <v>190</v>
      </c>
      <c r="O59" t="s">
        <v>191</v>
      </c>
      <c r="P59" t="s">
        <v>192</v>
      </c>
    </row>
    <row r="60" spans="1:16" x14ac:dyDescent="0.25">
      <c r="A60" t="s">
        <v>193</v>
      </c>
      <c r="B60" t="s">
        <v>5</v>
      </c>
      <c r="C60" t="str">
        <f t="shared" si="0"/>
        <v>NA</v>
      </c>
      <c r="D60" t="s">
        <v>5</v>
      </c>
      <c r="E60" t="s">
        <v>5</v>
      </c>
      <c r="F60" t="str">
        <f t="shared" si="1"/>
        <v>NA</v>
      </c>
      <c r="G60" t="s">
        <v>5</v>
      </c>
      <c r="H60">
        <v>-0.48404217371284203</v>
      </c>
      <c r="I60">
        <f t="shared" si="2"/>
        <v>-1.3986569685067811</v>
      </c>
      <c r="J60">
        <v>4.1586165042188802E-2</v>
      </c>
      <c r="K60" t="s">
        <v>5</v>
      </c>
      <c r="L60" t="str">
        <f t="shared" si="3"/>
        <v>NA</v>
      </c>
      <c r="M60" t="s">
        <v>5</v>
      </c>
      <c r="N60" t="s">
        <v>194</v>
      </c>
      <c r="O60" t="s">
        <v>187</v>
      </c>
      <c r="P60" t="s">
        <v>195</v>
      </c>
    </row>
    <row r="61" spans="1:16" x14ac:dyDescent="0.25">
      <c r="A61" t="s">
        <v>196</v>
      </c>
      <c r="B61" t="s">
        <v>5</v>
      </c>
      <c r="C61" t="str">
        <f t="shared" si="0"/>
        <v>NA</v>
      </c>
      <c r="D61" t="s">
        <v>5</v>
      </c>
      <c r="E61" t="s">
        <v>5</v>
      </c>
      <c r="F61" t="str">
        <f t="shared" si="1"/>
        <v>NA</v>
      </c>
      <c r="G61" t="s">
        <v>5</v>
      </c>
      <c r="H61" t="s">
        <v>5</v>
      </c>
      <c r="I61" t="str">
        <f t="shared" si="2"/>
        <v>NA</v>
      </c>
      <c r="J61" t="s">
        <v>5</v>
      </c>
      <c r="K61">
        <v>-0.68203082739156595</v>
      </c>
      <c r="L61">
        <f t="shared" si="3"/>
        <v>-1.6043966149564926</v>
      </c>
      <c r="M61">
        <v>2.6096599293376901E-2</v>
      </c>
      <c r="N61" t="s">
        <v>197</v>
      </c>
      <c r="O61" t="s">
        <v>183</v>
      </c>
      <c r="P61" t="s">
        <v>198</v>
      </c>
    </row>
    <row r="62" spans="1:16" x14ac:dyDescent="0.25">
      <c r="A62" t="s">
        <v>199</v>
      </c>
      <c r="B62" t="s">
        <v>5</v>
      </c>
      <c r="C62" t="str">
        <f t="shared" si="0"/>
        <v>NA</v>
      </c>
      <c r="D62" t="s">
        <v>5</v>
      </c>
      <c r="E62" t="s">
        <v>5</v>
      </c>
      <c r="F62" t="str">
        <f t="shared" si="1"/>
        <v>NA</v>
      </c>
      <c r="G62" t="s">
        <v>5</v>
      </c>
      <c r="H62" t="s">
        <v>5</v>
      </c>
      <c r="I62" t="str">
        <f t="shared" si="2"/>
        <v>NA</v>
      </c>
      <c r="J62" t="s">
        <v>5</v>
      </c>
      <c r="K62">
        <v>1.3557739271503799</v>
      </c>
      <c r="L62">
        <f t="shared" si="3"/>
        <v>2.5593437425994687</v>
      </c>
      <c r="M62">
        <v>1.0437447126062599E-3</v>
      </c>
      <c r="N62" t="s">
        <v>200</v>
      </c>
      <c r="O62" t="s">
        <v>201</v>
      </c>
      <c r="P62" t="s">
        <v>202</v>
      </c>
    </row>
    <row r="63" spans="1:16" x14ac:dyDescent="0.25">
      <c r="A63" t="s">
        <v>203</v>
      </c>
      <c r="B63" t="s">
        <v>5</v>
      </c>
      <c r="C63" t="str">
        <f t="shared" si="0"/>
        <v>NA</v>
      </c>
      <c r="D63" t="s">
        <v>5</v>
      </c>
      <c r="E63" t="s">
        <v>5</v>
      </c>
      <c r="F63" t="str">
        <f t="shared" si="1"/>
        <v>NA</v>
      </c>
      <c r="G63" t="s">
        <v>5</v>
      </c>
      <c r="H63">
        <v>-1.1770062812225499</v>
      </c>
      <c r="I63">
        <f t="shared" si="2"/>
        <v>-2.2610709785050367</v>
      </c>
      <c r="J63" s="1">
        <v>2.0999869294830801E-7</v>
      </c>
      <c r="K63">
        <v>-0.86193434213596998</v>
      </c>
      <c r="L63">
        <f t="shared" si="3"/>
        <v>-1.8174735167712328</v>
      </c>
      <c r="M63">
        <v>6.8181774773430296E-3</v>
      </c>
      <c r="N63" t="s">
        <v>14</v>
      </c>
      <c r="O63" t="s">
        <v>22</v>
      </c>
      <c r="P63" t="s">
        <v>204</v>
      </c>
    </row>
    <row r="64" spans="1:16" x14ac:dyDescent="0.25">
      <c r="A64" t="s">
        <v>205</v>
      </c>
      <c r="B64" t="s">
        <v>5</v>
      </c>
      <c r="C64" t="str">
        <f t="shared" si="0"/>
        <v>NA</v>
      </c>
      <c r="D64" t="s">
        <v>5</v>
      </c>
      <c r="E64" t="s">
        <v>5</v>
      </c>
      <c r="F64" t="str">
        <f t="shared" si="1"/>
        <v>NA</v>
      </c>
      <c r="G64" t="s">
        <v>5</v>
      </c>
      <c r="H64" t="s">
        <v>5</v>
      </c>
      <c r="I64" t="str">
        <f t="shared" si="2"/>
        <v>NA</v>
      </c>
      <c r="J64" t="s">
        <v>5</v>
      </c>
      <c r="K64">
        <v>-1.6074751530105</v>
      </c>
      <c r="L64">
        <f t="shared" si="3"/>
        <v>-3.0471809061435393</v>
      </c>
      <c r="M64" s="1">
        <v>4.8656150280096502E-8</v>
      </c>
      <c r="N64" t="s">
        <v>14</v>
      </c>
      <c r="O64" t="s">
        <v>206</v>
      </c>
      <c r="P64" t="s">
        <v>207</v>
      </c>
    </row>
    <row r="65" spans="1:16" x14ac:dyDescent="0.25">
      <c r="A65" t="s">
        <v>208</v>
      </c>
      <c r="B65" t="s">
        <v>5</v>
      </c>
      <c r="C65" t="str">
        <f t="shared" si="0"/>
        <v>NA</v>
      </c>
      <c r="D65" t="s">
        <v>5</v>
      </c>
      <c r="E65" t="s">
        <v>5</v>
      </c>
      <c r="F65" t="str">
        <f t="shared" si="1"/>
        <v>NA</v>
      </c>
      <c r="G65" t="s">
        <v>5</v>
      </c>
      <c r="H65">
        <v>-0.49120308580517003</v>
      </c>
      <c r="I65">
        <f t="shared" si="2"/>
        <v>-1.4056165526081477</v>
      </c>
      <c r="J65">
        <v>9.9508605015037905E-3</v>
      </c>
      <c r="K65">
        <v>-1.0819204729796901</v>
      </c>
      <c r="L65">
        <f t="shared" si="3"/>
        <v>-2.1168520973273877</v>
      </c>
      <c r="M65" s="1">
        <v>4.4616905170999997E-5</v>
      </c>
      <c r="N65" t="s">
        <v>209</v>
      </c>
      <c r="O65" t="s">
        <v>210</v>
      </c>
      <c r="P65" t="s">
        <v>211</v>
      </c>
    </row>
    <row r="66" spans="1:16" x14ac:dyDescent="0.25">
      <c r="A66" t="s">
        <v>212</v>
      </c>
      <c r="B66" t="s">
        <v>5</v>
      </c>
      <c r="C66" t="str">
        <f t="shared" si="0"/>
        <v>NA</v>
      </c>
      <c r="D66" t="s">
        <v>5</v>
      </c>
      <c r="E66" t="s">
        <v>5</v>
      </c>
      <c r="F66" t="str">
        <f t="shared" si="1"/>
        <v>NA</v>
      </c>
      <c r="G66" t="s">
        <v>5</v>
      </c>
      <c r="H66">
        <v>-0.41947021880063301</v>
      </c>
      <c r="I66">
        <f t="shared" si="2"/>
        <v>-1.3374363361173125</v>
      </c>
      <c r="J66">
        <v>1.7029430948253401E-2</v>
      </c>
      <c r="K66">
        <v>-1.2065068431973101</v>
      </c>
      <c r="L66">
        <f t="shared" si="3"/>
        <v>-2.3077818305545734</v>
      </c>
      <c r="M66" s="1">
        <v>1.19176012777562E-7</v>
      </c>
      <c r="N66" t="s">
        <v>14</v>
      </c>
      <c r="O66" t="s">
        <v>213</v>
      </c>
      <c r="P66" t="s">
        <v>214</v>
      </c>
    </row>
    <row r="67" spans="1:16" x14ac:dyDescent="0.25">
      <c r="A67" t="s">
        <v>215</v>
      </c>
      <c r="B67" t="s">
        <v>5</v>
      </c>
      <c r="C67" t="str">
        <f t="shared" ref="C67:C130" si="4">IF(B67&lt;&gt;"NA", (IF(B67&lt;0, -1/(2^B67), (2^B67))), "NA")</f>
        <v>NA</v>
      </c>
      <c r="D67" t="s">
        <v>5</v>
      </c>
      <c r="E67" t="s">
        <v>5</v>
      </c>
      <c r="F67" t="str">
        <f t="shared" ref="F67:F130" si="5">IF(E67&lt;&gt;"NA", (IF(E67&lt;0, -1/(2^E67), (2^E67))), "NA")</f>
        <v>NA</v>
      </c>
      <c r="G67" t="s">
        <v>5</v>
      </c>
      <c r="H67">
        <v>-1.2768711532783901</v>
      </c>
      <c r="I67">
        <f t="shared" ref="I67:I130" si="6">IF(H67&lt;&gt;"NA", (IF(H67&lt;0, -1/(2^H67), (2^H67))), "NA")</f>
        <v>-2.4231289021798594</v>
      </c>
      <c r="J67">
        <v>3.3202830782016697E-2</v>
      </c>
      <c r="K67">
        <v>-1.4331462175560401</v>
      </c>
      <c r="L67">
        <f t="shared" ref="L67:L130" si="7">IF(K67&lt;&gt;"NA", (IF(K67&lt;0, -1/(2^K67), (2^K67))), "NA")</f>
        <v>-2.7003496375871325</v>
      </c>
      <c r="M67">
        <v>2.55104845780619E-2</v>
      </c>
      <c r="N67" t="s">
        <v>14</v>
      </c>
      <c r="O67" t="s">
        <v>216</v>
      </c>
      <c r="P67" t="s">
        <v>217</v>
      </c>
    </row>
    <row r="68" spans="1:16" x14ac:dyDescent="0.25">
      <c r="A68" t="s">
        <v>218</v>
      </c>
      <c r="B68" t="s">
        <v>5</v>
      </c>
      <c r="C68" t="str">
        <f t="shared" si="4"/>
        <v>NA</v>
      </c>
      <c r="D68" t="s">
        <v>5</v>
      </c>
      <c r="E68" t="s">
        <v>5</v>
      </c>
      <c r="F68" t="str">
        <f t="shared" si="5"/>
        <v>NA</v>
      </c>
      <c r="G68" t="s">
        <v>5</v>
      </c>
      <c r="H68">
        <v>-0.71880126228332297</v>
      </c>
      <c r="I68">
        <f t="shared" si="6"/>
        <v>-1.645813956682048</v>
      </c>
      <c r="J68">
        <v>1.2663673477396799E-2</v>
      </c>
      <c r="K68">
        <v>-0.91364865323598399</v>
      </c>
      <c r="L68">
        <f t="shared" si="7"/>
        <v>-1.8838037197670841</v>
      </c>
      <c r="M68">
        <v>6.9102712588895998E-3</v>
      </c>
      <c r="N68" t="s">
        <v>14</v>
      </c>
      <c r="O68" t="s">
        <v>219</v>
      </c>
      <c r="P68" t="s">
        <v>220</v>
      </c>
    </row>
    <row r="69" spans="1:16" x14ac:dyDescent="0.25">
      <c r="A69" t="s">
        <v>221</v>
      </c>
      <c r="B69" t="s">
        <v>5</v>
      </c>
      <c r="C69" t="str">
        <f t="shared" si="4"/>
        <v>NA</v>
      </c>
      <c r="D69" t="s">
        <v>5</v>
      </c>
      <c r="E69" t="s">
        <v>5</v>
      </c>
      <c r="F69" t="str">
        <f t="shared" si="5"/>
        <v>NA</v>
      </c>
      <c r="G69" t="s">
        <v>5</v>
      </c>
      <c r="H69">
        <v>-0.86885526594949802</v>
      </c>
      <c r="I69">
        <f t="shared" si="6"/>
        <v>-1.8262132814666474</v>
      </c>
      <c r="J69">
        <v>2.9201450373996199E-2</v>
      </c>
      <c r="K69">
        <v>-1.25507905906068</v>
      </c>
      <c r="L69">
        <f t="shared" si="7"/>
        <v>-2.3868022782063405</v>
      </c>
      <c r="M69">
        <v>5.2631048809650303E-3</v>
      </c>
      <c r="N69" t="s">
        <v>222</v>
      </c>
      <c r="O69" t="s">
        <v>223</v>
      </c>
      <c r="P69" t="s">
        <v>224</v>
      </c>
    </row>
    <row r="70" spans="1:16" x14ac:dyDescent="0.25">
      <c r="A70" t="s">
        <v>225</v>
      </c>
      <c r="B70" t="s">
        <v>5</v>
      </c>
      <c r="C70" t="str">
        <f t="shared" si="4"/>
        <v>NA</v>
      </c>
      <c r="D70" t="s">
        <v>5</v>
      </c>
      <c r="E70" t="s">
        <v>5</v>
      </c>
      <c r="F70" t="str">
        <f t="shared" si="5"/>
        <v>NA</v>
      </c>
      <c r="G70" t="s">
        <v>5</v>
      </c>
      <c r="H70" t="s">
        <v>5</v>
      </c>
      <c r="I70" t="str">
        <f t="shared" si="6"/>
        <v>NA</v>
      </c>
      <c r="J70" t="s">
        <v>5</v>
      </c>
      <c r="K70">
        <v>-1.08966439185668</v>
      </c>
      <c r="L70">
        <f t="shared" si="7"/>
        <v>-2.1282452224884709</v>
      </c>
      <c r="M70">
        <v>5.9759886734563504E-3</v>
      </c>
      <c r="N70" t="s">
        <v>14</v>
      </c>
      <c r="O70" t="s">
        <v>226</v>
      </c>
      <c r="P70" t="s">
        <v>227</v>
      </c>
    </row>
    <row r="71" spans="1:16" x14ac:dyDescent="0.25">
      <c r="A71" t="s">
        <v>228</v>
      </c>
      <c r="B71" t="s">
        <v>5</v>
      </c>
      <c r="C71" t="str">
        <f t="shared" si="4"/>
        <v>NA</v>
      </c>
      <c r="D71" t="s">
        <v>5</v>
      </c>
      <c r="E71" t="s">
        <v>5</v>
      </c>
      <c r="F71" t="str">
        <f t="shared" si="5"/>
        <v>NA</v>
      </c>
      <c r="G71" t="s">
        <v>5</v>
      </c>
      <c r="H71" t="s">
        <v>5</v>
      </c>
      <c r="I71" t="str">
        <f t="shared" si="6"/>
        <v>NA</v>
      </c>
      <c r="J71" t="s">
        <v>5</v>
      </c>
      <c r="K71">
        <v>-0.86405358837426305</v>
      </c>
      <c r="L71">
        <f t="shared" si="7"/>
        <v>-1.8201452555291953</v>
      </c>
      <c r="M71">
        <v>1.3047415874586301E-2</v>
      </c>
      <c r="N71" t="s">
        <v>229</v>
      </c>
      <c r="O71" t="s">
        <v>230</v>
      </c>
      <c r="P71" t="s">
        <v>231</v>
      </c>
    </row>
    <row r="72" spans="1:16" x14ac:dyDescent="0.25">
      <c r="A72" t="s">
        <v>232</v>
      </c>
      <c r="B72" t="s">
        <v>5</v>
      </c>
      <c r="C72" t="str">
        <f t="shared" si="4"/>
        <v>NA</v>
      </c>
      <c r="D72" t="s">
        <v>5</v>
      </c>
      <c r="E72" t="s">
        <v>5</v>
      </c>
      <c r="F72" t="str">
        <f t="shared" si="5"/>
        <v>NA</v>
      </c>
      <c r="G72" t="s">
        <v>5</v>
      </c>
      <c r="H72">
        <v>1.3595962731204101</v>
      </c>
      <c r="I72">
        <f t="shared" si="6"/>
        <v>2.566133582302879</v>
      </c>
      <c r="J72">
        <v>9.9508605015037905E-3</v>
      </c>
      <c r="K72">
        <v>1.5956600592577099</v>
      </c>
      <c r="L72">
        <f t="shared" si="7"/>
        <v>3.0223276247881277</v>
      </c>
      <c r="M72">
        <v>4.9278327146860803E-3</v>
      </c>
      <c r="N72" t="s">
        <v>14</v>
      </c>
      <c r="O72" t="s">
        <v>233</v>
      </c>
      <c r="P72" t="s">
        <v>234</v>
      </c>
    </row>
    <row r="73" spans="1:16" x14ac:dyDescent="0.25">
      <c r="A73" t="s">
        <v>235</v>
      </c>
      <c r="B73" t="s">
        <v>5</v>
      </c>
      <c r="C73" t="str">
        <f t="shared" si="4"/>
        <v>NA</v>
      </c>
      <c r="D73" t="s">
        <v>5</v>
      </c>
      <c r="E73" t="s">
        <v>5</v>
      </c>
      <c r="F73" t="str">
        <f t="shared" si="5"/>
        <v>NA</v>
      </c>
      <c r="G73" t="s">
        <v>5</v>
      </c>
      <c r="H73">
        <v>-0.81539543039537199</v>
      </c>
      <c r="I73">
        <f t="shared" si="6"/>
        <v>-1.7597804265409938</v>
      </c>
      <c r="J73">
        <v>2.6428441985894099E-2</v>
      </c>
      <c r="K73">
        <v>-1.0646681291778399</v>
      </c>
      <c r="L73">
        <f t="shared" si="7"/>
        <v>-2.0916886619581492</v>
      </c>
      <c r="M73">
        <v>1.00916493316121E-2</v>
      </c>
      <c r="N73" t="s">
        <v>14</v>
      </c>
      <c r="O73" t="s">
        <v>236</v>
      </c>
      <c r="P73" t="s">
        <v>237</v>
      </c>
    </row>
    <row r="74" spans="1:16" x14ac:dyDescent="0.25">
      <c r="A74" t="s">
        <v>238</v>
      </c>
      <c r="B74" t="s">
        <v>5</v>
      </c>
      <c r="C74" t="str">
        <f t="shared" si="4"/>
        <v>NA</v>
      </c>
      <c r="D74" t="s">
        <v>5</v>
      </c>
      <c r="E74" t="s">
        <v>5</v>
      </c>
      <c r="F74" t="str">
        <f t="shared" si="5"/>
        <v>NA</v>
      </c>
      <c r="G74" t="s">
        <v>5</v>
      </c>
      <c r="H74">
        <v>0.525071235916858</v>
      </c>
      <c r="I74">
        <f t="shared" si="6"/>
        <v>1.4390046319522691</v>
      </c>
      <c r="J74">
        <v>2.7583905230668601E-3</v>
      </c>
      <c r="K74" t="s">
        <v>5</v>
      </c>
      <c r="L74" t="str">
        <f t="shared" si="7"/>
        <v>NA</v>
      </c>
      <c r="M74" t="s">
        <v>5</v>
      </c>
      <c r="N74" t="s">
        <v>239</v>
      </c>
      <c r="O74" t="s">
        <v>240</v>
      </c>
      <c r="P74" t="s">
        <v>241</v>
      </c>
    </row>
    <row r="75" spans="1:16" x14ac:dyDescent="0.25">
      <c r="A75" t="s">
        <v>242</v>
      </c>
      <c r="B75" t="s">
        <v>5</v>
      </c>
      <c r="C75" t="str">
        <f t="shared" si="4"/>
        <v>NA</v>
      </c>
      <c r="D75" t="s">
        <v>5</v>
      </c>
      <c r="E75" t="s">
        <v>5</v>
      </c>
      <c r="F75" t="str">
        <f t="shared" si="5"/>
        <v>NA</v>
      </c>
      <c r="G75" t="s">
        <v>5</v>
      </c>
      <c r="H75" t="s">
        <v>5</v>
      </c>
      <c r="I75" t="str">
        <f t="shared" si="6"/>
        <v>NA</v>
      </c>
      <c r="J75" t="s">
        <v>5</v>
      </c>
      <c r="K75">
        <v>-1.08834521013518</v>
      </c>
      <c r="L75">
        <f t="shared" si="7"/>
        <v>-2.1263000719765377</v>
      </c>
      <c r="M75" s="1">
        <v>6.7874204647633903E-5</v>
      </c>
      <c r="N75" t="s">
        <v>243</v>
      </c>
      <c r="O75" t="s">
        <v>244</v>
      </c>
      <c r="P75" t="s">
        <v>245</v>
      </c>
    </row>
    <row r="76" spans="1:16" x14ac:dyDescent="0.25">
      <c r="A76" t="s">
        <v>246</v>
      </c>
      <c r="B76" t="s">
        <v>5</v>
      </c>
      <c r="C76" t="str">
        <f t="shared" si="4"/>
        <v>NA</v>
      </c>
      <c r="D76" t="s">
        <v>5</v>
      </c>
      <c r="E76" t="s">
        <v>5</v>
      </c>
      <c r="F76" t="str">
        <f t="shared" si="5"/>
        <v>NA</v>
      </c>
      <c r="G76" t="s">
        <v>5</v>
      </c>
      <c r="H76">
        <v>-0.72047172174692797</v>
      </c>
      <c r="I76">
        <f t="shared" si="6"/>
        <v>-1.6477207059864292</v>
      </c>
      <c r="J76">
        <v>2.5065384187976901E-2</v>
      </c>
      <c r="K76">
        <v>-0.81655368988759502</v>
      </c>
      <c r="L76">
        <f t="shared" si="7"/>
        <v>-1.7611938235210793</v>
      </c>
      <c r="M76">
        <v>2.75851340057051E-2</v>
      </c>
      <c r="N76" t="s">
        <v>247</v>
      </c>
      <c r="O76" t="s">
        <v>248</v>
      </c>
      <c r="P76" t="s">
        <v>249</v>
      </c>
    </row>
    <row r="77" spans="1:16" x14ac:dyDescent="0.25">
      <c r="A77" t="s">
        <v>250</v>
      </c>
      <c r="B77" t="s">
        <v>5</v>
      </c>
      <c r="C77" t="str">
        <f t="shared" si="4"/>
        <v>NA</v>
      </c>
      <c r="D77" t="s">
        <v>5</v>
      </c>
      <c r="E77" t="s">
        <v>5</v>
      </c>
      <c r="F77" t="str">
        <f t="shared" si="5"/>
        <v>NA</v>
      </c>
      <c r="G77" t="s">
        <v>5</v>
      </c>
      <c r="H77">
        <v>-1.07854769572715</v>
      </c>
      <c r="I77">
        <f t="shared" si="6"/>
        <v>-2.1119090350538325</v>
      </c>
      <c r="J77">
        <v>2.4498639760983602E-2</v>
      </c>
      <c r="K77">
        <v>-1.18517010581741</v>
      </c>
      <c r="L77">
        <f t="shared" si="7"/>
        <v>-2.2739020427445689</v>
      </c>
      <c r="M77">
        <v>2.70386128914775E-2</v>
      </c>
      <c r="N77" t="s">
        <v>14</v>
      </c>
      <c r="O77" t="s">
        <v>251</v>
      </c>
      <c r="P77" t="s">
        <v>252</v>
      </c>
    </row>
    <row r="78" spans="1:16" x14ac:dyDescent="0.25">
      <c r="A78" t="s">
        <v>253</v>
      </c>
      <c r="B78" t="s">
        <v>5</v>
      </c>
      <c r="C78" t="str">
        <f t="shared" si="4"/>
        <v>NA</v>
      </c>
      <c r="D78" t="s">
        <v>5</v>
      </c>
      <c r="E78" t="s">
        <v>5</v>
      </c>
      <c r="F78" t="str">
        <f t="shared" si="5"/>
        <v>NA</v>
      </c>
      <c r="G78" t="s">
        <v>5</v>
      </c>
      <c r="H78" t="s">
        <v>5</v>
      </c>
      <c r="I78" t="str">
        <f t="shared" si="6"/>
        <v>NA</v>
      </c>
      <c r="J78" t="s">
        <v>5</v>
      </c>
      <c r="K78">
        <v>-1.4662781703982499</v>
      </c>
      <c r="L78">
        <f t="shared" si="7"/>
        <v>-2.7630816030581187</v>
      </c>
      <c r="M78">
        <v>7.1890759158176696E-3</v>
      </c>
      <c r="N78" t="s">
        <v>14</v>
      </c>
      <c r="O78" t="s">
        <v>254</v>
      </c>
      <c r="P78" t="s">
        <v>255</v>
      </c>
    </row>
    <row r="79" spans="1:16" x14ac:dyDescent="0.25">
      <c r="A79" t="s">
        <v>256</v>
      </c>
      <c r="B79" t="s">
        <v>5</v>
      </c>
      <c r="C79" t="str">
        <f t="shared" si="4"/>
        <v>NA</v>
      </c>
      <c r="D79" t="s">
        <v>5</v>
      </c>
      <c r="E79" t="s">
        <v>5</v>
      </c>
      <c r="F79" t="str">
        <f t="shared" si="5"/>
        <v>NA</v>
      </c>
      <c r="G79" t="s">
        <v>5</v>
      </c>
      <c r="H79" t="s">
        <v>5</v>
      </c>
      <c r="I79" t="str">
        <f t="shared" si="6"/>
        <v>NA</v>
      </c>
      <c r="J79" t="s">
        <v>5</v>
      </c>
      <c r="K79">
        <v>-1.4279341163910699</v>
      </c>
      <c r="L79">
        <f t="shared" si="7"/>
        <v>-2.6906115419790781</v>
      </c>
      <c r="M79">
        <v>1.7816239301643201E-2</v>
      </c>
      <c r="N79" t="s">
        <v>257</v>
      </c>
      <c r="O79" t="s">
        <v>258</v>
      </c>
      <c r="P79" t="s">
        <v>259</v>
      </c>
    </row>
    <row r="80" spans="1:16" x14ac:dyDescent="0.25">
      <c r="A80" t="s">
        <v>260</v>
      </c>
      <c r="B80" t="s">
        <v>5</v>
      </c>
      <c r="C80" t="str">
        <f t="shared" si="4"/>
        <v>NA</v>
      </c>
      <c r="D80" t="s">
        <v>5</v>
      </c>
      <c r="E80" t="s">
        <v>5</v>
      </c>
      <c r="F80" t="str">
        <f t="shared" si="5"/>
        <v>NA</v>
      </c>
      <c r="G80" t="s">
        <v>5</v>
      </c>
      <c r="H80" t="s">
        <v>5</v>
      </c>
      <c r="I80" t="str">
        <f t="shared" si="6"/>
        <v>NA</v>
      </c>
      <c r="J80" t="s">
        <v>5</v>
      </c>
      <c r="K80">
        <v>0.55184930459066095</v>
      </c>
      <c r="L80">
        <f t="shared" si="7"/>
        <v>1.4659636232834892</v>
      </c>
      <c r="M80">
        <v>4.9130320259677999E-2</v>
      </c>
      <c r="N80" t="s">
        <v>261</v>
      </c>
      <c r="O80" t="s">
        <v>262</v>
      </c>
      <c r="P80" t="s">
        <v>263</v>
      </c>
    </row>
    <row r="81" spans="1:16" x14ac:dyDescent="0.25">
      <c r="A81" t="s">
        <v>264</v>
      </c>
      <c r="B81" t="s">
        <v>5</v>
      </c>
      <c r="C81" t="str">
        <f t="shared" si="4"/>
        <v>NA</v>
      </c>
      <c r="D81" t="s">
        <v>5</v>
      </c>
      <c r="E81" t="s">
        <v>5</v>
      </c>
      <c r="F81" t="str">
        <f t="shared" si="5"/>
        <v>NA</v>
      </c>
      <c r="G81" t="s">
        <v>5</v>
      </c>
      <c r="H81" t="s">
        <v>5</v>
      </c>
      <c r="I81" t="str">
        <f t="shared" si="6"/>
        <v>NA</v>
      </c>
      <c r="J81" t="s">
        <v>5</v>
      </c>
      <c r="K81">
        <v>0.66257901269055497</v>
      </c>
      <c r="L81">
        <f t="shared" si="7"/>
        <v>1.5829097615133703</v>
      </c>
      <c r="M81">
        <v>3.6733901145098703E-2</v>
      </c>
      <c r="N81" t="s">
        <v>265</v>
      </c>
      <c r="O81" t="s">
        <v>266</v>
      </c>
      <c r="P81" t="s">
        <v>267</v>
      </c>
    </row>
    <row r="82" spans="1:16" x14ac:dyDescent="0.25">
      <c r="A82" t="s">
        <v>268</v>
      </c>
      <c r="B82" t="s">
        <v>5</v>
      </c>
      <c r="C82" t="str">
        <f t="shared" si="4"/>
        <v>NA</v>
      </c>
      <c r="D82" t="s">
        <v>5</v>
      </c>
      <c r="E82" t="s">
        <v>5</v>
      </c>
      <c r="F82" t="str">
        <f t="shared" si="5"/>
        <v>NA</v>
      </c>
      <c r="G82" t="s">
        <v>5</v>
      </c>
      <c r="H82">
        <v>1.3780915143713</v>
      </c>
      <c r="I82">
        <f t="shared" si="6"/>
        <v>2.5992429972767193</v>
      </c>
      <c r="J82">
        <v>7.7087412568316001E-3</v>
      </c>
      <c r="K82" t="s">
        <v>5</v>
      </c>
      <c r="L82" t="str">
        <f t="shared" si="7"/>
        <v>NA</v>
      </c>
      <c r="M82" t="s">
        <v>5</v>
      </c>
      <c r="N82" t="s">
        <v>14</v>
      </c>
      <c r="O82" t="s">
        <v>269</v>
      </c>
      <c r="P82" t="s">
        <v>270</v>
      </c>
    </row>
    <row r="83" spans="1:16" x14ac:dyDescent="0.25">
      <c r="A83" t="s">
        <v>271</v>
      </c>
      <c r="B83">
        <v>0.68920527570850898</v>
      </c>
      <c r="C83">
        <f t="shared" si="4"/>
        <v>1.612395068358824</v>
      </c>
      <c r="D83">
        <v>3.7640750185584898E-3</v>
      </c>
      <c r="E83" t="s">
        <v>5</v>
      </c>
      <c r="F83" t="str">
        <f t="shared" si="5"/>
        <v>NA</v>
      </c>
      <c r="G83" t="s">
        <v>5</v>
      </c>
      <c r="H83">
        <v>0.90424766007963098</v>
      </c>
      <c r="I83">
        <f t="shared" si="6"/>
        <v>1.8715682506381746</v>
      </c>
      <c r="J83" s="1">
        <v>1.7569373915303499E-5</v>
      </c>
      <c r="K83" t="s">
        <v>5</v>
      </c>
      <c r="L83" t="str">
        <f t="shared" si="7"/>
        <v>NA</v>
      </c>
      <c r="M83" t="s">
        <v>5</v>
      </c>
      <c r="N83" t="s">
        <v>272</v>
      </c>
      <c r="O83" t="s">
        <v>273</v>
      </c>
      <c r="P83" t="s">
        <v>274</v>
      </c>
    </row>
    <row r="84" spans="1:16" x14ac:dyDescent="0.25">
      <c r="A84" t="s">
        <v>275</v>
      </c>
      <c r="B84" t="s">
        <v>5</v>
      </c>
      <c r="C84" t="str">
        <f t="shared" si="4"/>
        <v>NA</v>
      </c>
      <c r="D84" t="s">
        <v>5</v>
      </c>
      <c r="E84" t="s">
        <v>5</v>
      </c>
      <c r="F84" t="str">
        <f t="shared" si="5"/>
        <v>NA</v>
      </c>
      <c r="G84" t="s">
        <v>5</v>
      </c>
      <c r="H84">
        <v>-0.41039195112272903</v>
      </c>
      <c r="I84">
        <f t="shared" si="6"/>
        <v>-1.329046840253064</v>
      </c>
      <c r="J84">
        <v>4.6861203740511399E-2</v>
      </c>
      <c r="K84">
        <v>-0.86292548931156299</v>
      </c>
      <c r="L84">
        <f t="shared" si="7"/>
        <v>-1.8187225698410956</v>
      </c>
      <c r="M84">
        <v>1.44895666170287E-2</v>
      </c>
      <c r="N84" t="s">
        <v>14</v>
      </c>
      <c r="O84" t="s">
        <v>276</v>
      </c>
      <c r="P84" t="s">
        <v>277</v>
      </c>
    </row>
    <row r="85" spans="1:16" x14ac:dyDescent="0.25">
      <c r="A85" t="s">
        <v>278</v>
      </c>
      <c r="B85">
        <v>-0.75987390060697702</v>
      </c>
      <c r="C85">
        <f t="shared" si="4"/>
        <v>-1.6933426109026919</v>
      </c>
      <c r="D85">
        <v>1.4339114784433899E-4</v>
      </c>
      <c r="E85" t="s">
        <v>5</v>
      </c>
      <c r="F85" t="str">
        <f t="shared" si="5"/>
        <v>NA</v>
      </c>
      <c r="G85" t="s">
        <v>5</v>
      </c>
      <c r="H85">
        <v>-0.676784004753055</v>
      </c>
      <c r="I85">
        <f t="shared" si="6"/>
        <v>-1.5985723101424565</v>
      </c>
      <c r="J85">
        <v>3.41970419263652E-3</v>
      </c>
      <c r="K85">
        <v>-1.4293586420261599</v>
      </c>
      <c r="L85">
        <f t="shared" si="7"/>
        <v>-2.6932695798296975</v>
      </c>
      <c r="M85" s="1">
        <v>6.5060070827202102E-7</v>
      </c>
      <c r="N85" t="s">
        <v>279</v>
      </c>
      <c r="O85" t="s">
        <v>280</v>
      </c>
      <c r="P85" t="s">
        <v>281</v>
      </c>
    </row>
    <row r="86" spans="1:16" x14ac:dyDescent="0.25">
      <c r="A86" t="s">
        <v>282</v>
      </c>
      <c r="B86" t="s">
        <v>5</v>
      </c>
      <c r="C86" t="str">
        <f t="shared" si="4"/>
        <v>NA</v>
      </c>
      <c r="D86" t="s">
        <v>5</v>
      </c>
      <c r="E86" t="s">
        <v>5</v>
      </c>
      <c r="F86" t="str">
        <f t="shared" si="5"/>
        <v>NA</v>
      </c>
      <c r="G86" t="s">
        <v>5</v>
      </c>
      <c r="H86" t="s">
        <v>5</v>
      </c>
      <c r="I86" t="str">
        <f t="shared" si="6"/>
        <v>NA</v>
      </c>
      <c r="J86" t="s">
        <v>5</v>
      </c>
      <c r="K86">
        <v>-0.82360339024700302</v>
      </c>
      <c r="L86">
        <f t="shared" si="7"/>
        <v>-1.7698209226961055</v>
      </c>
      <c r="M86">
        <v>1.1449485737759901E-2</v>
      </c>
      <c r="N86" t="s">
        <v>283</v>
      </c>
      <c r="O86" t="s">
        <v>284</v>
      </c>
      <c r="P86" t="s">
        <v>285</v>
      </c>
    </row>
    <row r="87" spans="1:16" x14ac:dyDescent="0.25">
      <c r="A87" t="s">
        <v>286</v>
      </c>
      <c r="B87" t="s">
        <v>5</v>
      </c>
      <c r="C87" t="str">
        <f t="shared" si="4"/>
        <v>NA</v>
      </c>
      <c r="D87" t="s">
        <v>5</v>
      </c>
      <c r="E87" t="s">
        <v>5</v>
      </c>
      <c r="F87" t="str">
        <f t="shared" si="5"/>
        <v>NA</v>
      </c>
      <c r="G87" t="s">
        <v>5</v>
      </c>
      <c r="H87">
        <v>-0.73962290710808498</v>
      </c>
      <c r="I87">
        <f t="shared" si="6"/>
        <v>-1.6697393438830457</v>
      </c>
      <c r="J87">
        <v>3.7802706376498398E-4</v>
      </c>
      <c r="K87">
        <v>-1.3826712348780601</v>
      </c>
      <c r="L87">
        <f t="shared" si="7"/>
        <v>-2.6075071972425792</v>
      </c>
      <c r="M87" s="1">
        <v>3.8216591559909898E-7</v>
      </c>
      <c r="N87" t="s">
        <v>287</v>
      </c>
      <c r="O87" t="s">
        <v>288</v>
      </c>
      <c r="P87" t="s">
        <v>289</v>
      </c>
    </row>
    <row r="88" spans="1:16" x14ac:dyDescent="0.25">
      <c r="A88" t="s">
        <v>290</v>
      </c>
      <c r="B88" t="s">
        <v>5</v>
      </c>
      <c r="C88" t="str">
        <f t="shared" si="4"/>
        <v>NA</v>
      </c>
      <c r="D88" t="s">
        <v>5</v>
      </c>
      <c r="E88" t="s">
        <v>5</v>
      </c>
      <c r="F88" t="str">
        <f t="shared" si="5"/>
        <v>NA</v>
      </c>
      <c r="G88" t="s">
        <v>5</v>
      </c>
      <c r="H88">
        <v>-0.84608283610411705</v>
      </c>
      <c r="I88">
        <f t="shared" si="6"/>
        <v>-1.7976134649314328</v>
      </c>
      <c r="J88" s="1">
        <v>2.9131694817699699E-7</v>
      </c>
      <c r="K88">
        <v>-1.5782450870151901</v>
      </c>
      <c r="L88">
        <f t="shared" si="7"/>
        <v>-2.9860640001618362</v>
      </c>
      <c r="M88" s="1">
        <v>1.9446682158274899E-11</v>
      </c>
      <c r="N88" t="s">
        <v>291</v>
      </c>
      <c r="O88" t="s">
        <v>292</v>
      </c>
      <c r="P88" t="s">
        <v>293</v>
      </c>
    </row>
    <row r="89" spans="1:16" x14ac:dyDescent="0.25">
      <c r="A89" t="s">
        <v>294</v>
      </c>
      <c r="B89">
        <v>-0.51795466653834299</v>
      </c>
      <c r="C89">
        <f t="shared" si="4"/>
        <v>-1.4319237454963878</v>
      </c>
      <c r="D89">
        <v>1.8067931227684599E-2</v>
      </c>
      <c r="E89" t="s">
        <v>5</v>
      </c>
      <c r="F89" t="str">
        <f t="shared" si="5"/>
        <v>NA</v>
      </c>
      <c r="G89" t="s">
        <v>5</v>
      </c>
      <c r="H89">
        <v>-0.75853949065605697</v>
      </c>
      <c r="I89">
        <f t="shared" si="6"/>
        <v>-1.6917770904827423</v>
      </c>
      <c r="J89">
        <v>2.2145543656745199E-4</v>
      </c>
      <c r="K89">
        <v>-1.3853516049208801</v>
      </c>
      <c r="L89">
        <f t="shared" si="7"/>
        <v>-2.6123561642663629</v>
      </c>
      <c r="M89" s="1">
        <v>1.0459611778349499E-6</v>
      </c>
      <c r="N89" t="s">
        <v>295</v>
      </c>
      <c r="O89" t="s">
        <v>296</v>
      </c>
      <c r="P89" t="s">
        <v>297</v>
      </c>
    </row>
    <row r="90" spans="1:16" x14ac:dyDescent="0.25">
      <c r="A90" t="s">
        <v>298</v>
      </c>
      <c r="B90" t="s">
        <v>5</v>
      </c>
      <c r="C90" t="str">
        <f t="shared" si="4"/>
        <v>NA</v>
      </c>
      <c r="D90" t="s">
        <v>5</v>
      </c>
      <c r="E90" t="s">
        <v>5</v>
      </c>
      <c r="F90" t="str">
        <f t="shared" si="5"/>
        <v>NA</v>
      </c>
      <c r="G90" t="s">
        <v>5</v>
      </c>
      <c r="H90">
        <v>0.84289487851780198</v>
      </c>
      <c r="I90">
        <f t="shared" si="6"/>
        <v>1.7936456211858918</v>
      </c>
      <c r="J90">
        <v>1.8036544694379701E-4</v>
      </c>
      <c r="K90" t="s">
        <v>5</v>
      </c>
      <c r="L90" t="str">
        <f t="shared" si="7"/>
        <v>NA</v>
      </c>
      <c r="M90" t="s">
        <v>5</v>
      </c>
      <c r="N90" t="s">
        <v>14</v>
      </c>
      <c r="O90" t="s">
        <v>299</v>
      </c>
      <c r="P90" t="s">
        <v>300</v>
      </c>
    </row>
    <row r="91" spans="1:16" x14ac:dyDescent="0.25">
      <c r="A91" t="s">
        <v>301</v>
      </c>
      <c r="B91" t="s">
        <v>5</v>
      </c>
      <c r="C91" t="str">
        <f t="shared" si="4"/>
        <v>NA</v>
      </c>
      <c r="D91" t="s">
        <v>5</v>
      </c>
      <c r="E91" t="s">
        <v>5</v>
      </c>
      <c r="F91" t="str">
        <f t="shared" si="5"/>
        <v>NA</v>
      </c>
      <c r="G91" t="s">
        <v>5</v>
      </c>
      <c r="H91">
        <v>-1.0052766007093901</v>
      </c>
      <c r="I91">
        <f t="shared" si="6"/>
        <v>-2.0073283151531438</v>
      </c>
      <c r="J91">
        <v>2.98646626850987E-2</v>
      </c>
      <c r="K91">
        <v>-1.6024207405725299</v>
      </c>
      <c r="L91">
        <f t="shared" si="7"/>
        <v>-3.0365239339183061</v>
      </c>
      <c r="M91">
        <v>1.68252702887274E-3</v>
      </c>
      <c r="N91" t="s">
        <v>302</v>
      </c>
      <c r="O91" t="s">
        <v>303</v>
      </c>
      <c r="P91" t="s">
        <v>304</v>
      </c>
    </row>
    <row r="92" spans="1:16" x14ac:dyDescent="0.25">
      <c r="A92" t="s">
        <v>305</v>
      </c>
      <c r="B92">
        <v>-1.1851218549940601</v>
      </c>
      <c r="C92">
        <f t="shared" si="4"/>
        <v>-2.273825993539476</v>
      </c>
      <c r="D92">
        <v>4.9639392535703701E-3</v>
      </c>
      <c r="E92" t="s">
        <v>5</v>
      </c>
      <c r="F92" t="str">
        <f t="shared" si="5"/>
        <v>NA</v>
      </c>
      <c r="G92" t="s">
        <v>5</v>
      </c>
      <c r="H92">
        <v>-2.29167926042232</v>
      </c>
      <c r="I92">
        <f t="shared" si="6"/>
        <v>-4.8962569140559493</v>
      </c>
      <c r="J92" s="1">
        <v>1.0528770131223299E-8</v>
      </c>
      <c r="K92">
        <v>-1.3497120880364899</v>
      </c>
      <c r="L92">
        <f t="shared" si="7"/>
        <v>-2.5486125890806868</v>
      </c>
      <c r="M92">
        <v>4.3105099732064301E-3</v>
      </c>
      <c r="N92" t="s">
        <v>14</v>
      </c>
      <c r="O92" t="s">
        <v>306</v>
      </c>
      <c r="P92" t="s">
        <v>307</v>
      </c>
    </row>
    <row r="93" spans="1:16" x14ac:dyDescent="0.25">
      <c r="A93" t="s">
        <v>308</v>
      </c>
      <c r="B93" t="s">
        <v>5</v>
      </c>
      <c r="C93" t="str">
        <f t="shared" si="4"/>
        <v>NA</v>
      </c>
      <c r="D93" t="s">
        <v>5</v>
      </c>
      <c r="E93" t="s">
        <v>5</v>
      </c>
      <c r="F93" t="str">
        <f t="shared" si="5"/>
        <v>NA</v>
      </c>
      <c r="G93" t="s">
        <v>5</v>
      </c>
      <c r="H93">
        <v>-0.82472963639765495</v>
      </c>
      <c r="I93">
        <f t="shared" si="6"/>
        <v>-1.7712030805109633</v>
      </c>
      <c r="J93">
        <v>4.2569926517782499E-4</v>
      </c>
      <c r="K93">
        <v>-1.4899869384676701</v>
      </c>
      <c r="L93">
        <f t="shared" si="7"/>
        <v>-2.8088643211271123</v>
      </c>
      <c r="M93" s="1">
        <v>7.8270519339122994E-6</v>
      </c>
      <c r="N93" t="s">
        <v>14</v>
      </c>
      <c r="O93" t="s">
        <v>306</v>
      </c>
      <c r="P93" t="s">
        <v>307</v>
      </c>
    </row>
    <row r="94" spans="1:16" x14ac:dyDescent="0.25">
      <c r="A94" t="s">
        <v>309</v>
      </c>
      <c r="B94" t="s">
        <v>5</v>
      </c>
      <c r="C94" t="str">
        <f t="shared" si="4"/>
        <v>NA</v>
      </c>
      <c r="D94" t="s">
        <v>5</v>
      </c>
      <c r="E94" t="s">
        <v>5</v>
      </c>
      <c r="F94" t="str">
        <f t="shared" si="5"/>
        <v>NA</v>
      </c>
      <c r="G94" t="s">
        <v>5</v>
      </c>
      <c r="H94">
        <v>-1.7913668301108101</v>
      </c>
      <c r="I94">
        <f t="shared" si="6"/>
        <v>-3.4614267779479508</v>
      </c>
      <c r="J94">
        <v>4.9031380120571198E-2</v>
      </c>
      <c r="K94" t="s">
        <v>5</v>
      </c>
      <c r="L94" t="str">
        <f t="shared" si="7"/>
        <v>NA</v>
      </c>
      <c r="M94" t="s">
        <v>5</v>
      </c>
      <c r="N94" t="s">
        <v>310</v>
      </c>
      <c r="O94" t="s">
        <v>311</v>
      </c>
      <c r="P94" t="s">
        <v>312</v>
      </c>
    </row>
    <row r="95" spans="1:16" x14ac:dyDescent="0.25">
      <c r="A95" t="s">
        <v>313</v>
      </c>
      <c r="B95" t="s">
        <v>5</v>
      </c>
      <c r="C95" t="str">
        <f t="shared" si="4"/>
        <v>NA</v>
      </c>
      <c r="D95" t="s">
        <v>5</v>
      </c>
      <c r="E95" t="s">
        <v>5</v>
      </c>
      <c r="F95" t="str">
        <f t="shared" si="5"/>
        <v>NA</v>
      </c>
      <c r="G95" t="s">
        <v>5</v>
      </c>
      <c r="H95">
        <v>-1.1247817029835701</v>
      </c>
      <c r="I95">
        <f t="shared" si="6"/>
        <v>-2.1806854765687276</v>
      </c>
      <c r="J95" s="1">
        <v>5.1973778403975299E-8</v>
      </c>
      <c r="K95">
        <v>-1.49657137137437</v>
      </c>
      <c r="L95">
        <f t="shared" si="7"/>
        <v>-2.8217132235854216</v>
      </c>
      <c r="M95" s="1">
        <v>7.7907406400296606E-5</v>
      </c>
      <c r="N95" t="s">
        <v>310</v>
      </c>
      <c r="O95" t="s">
        <v>311</v>
      </c>
      <c r="P95" t="s">
        <v>312</v>
      </c>
    </row>
    <row r="96" spans="1:16" x14ac:dyDescent="0.25">
      <c r="A96" t="s">
        <v>314</v>
      </c>
      <c r="B96" t="s">
        <v>5</v>
      </c>
      <c r="C96" t="str">
        <f t="shared" si="4"/>
        <v>NA</v>
      </c>
      <c r="D96" t="s">
        <v>5</v>
      </c>
      <c r="E96" t="s">
        <v>5</v>
      </c>
      <c r="F96" t="str">
        <f t="shared" si="5"/>
        <v>NA</v>
      </c>
      <c r="G96" t="s">
        <v>5</v>
      </c>
      <c r="H96" t="s">
        <v>5</v>
      </c>
      <c r="I96" t="str">
        <f t="shared" si="6"/>
        <v>NA</v>
      </c>
      <c r="J96" t="s">
        <v>5</v>
      </c>
      <c r="K96">
        <v>2.2445499635942099</v>
      </c>
      <c r="L96">
        <f t="shared" si="7"/>
        <v>4.7388925960747121</v>
      </c>
      <c r="M96">
        <v>6.9824730206302903E-3</v>
      </c>
      <c r="N96" t="s">
        <v>315</v>
      </c>
      <c r="O96" t="s">
        <v>316</v>
      </c>
      <c r="P96" t="s">
        <v>317</v>
      </c>
    </row>
    <row r="97" spans="1:16" x14ac:dyDescent="0.25">
      <c r="A97" t="s">
        <v>318</v>
      </c>
      <c r="B97" t="s">
        <v>5</v>
      </c>
      <c r="C97" t="str">
        <f t="shared" si="4"/>
        <v>NA</v>
      </c>
      <c r="D97" t="s">
        <v>5</v>
      </c>
      <c r="E97" t="s">
        <v>5</v>
      </c>
      <c r="F97" t="str">
        <f t="shared" si="5"/>
        <v>NA</v>
      </c>
      <c r="G97" t="s">
        <v>5</v>
      </c>
      <c r="H97">
        <v>2.2221174244332298</v>
      </c>
      <c r="I97">
        <f t="shared" si="6"/>
        <v>4.6657772225747092</v>
      </c>
      <c r="J97">
        <v>1.0693975585903101E-4</v>
      </c>
      <c r="K97" t="s">
        <v>5</v>
      </c>
      <c r="L97" t="str">
        <f t="shared" si="7"/>
        <v>NA</v>
      </c>
      <c r="M97" t="s">
        <v>5</v>
      </c>
      <c r="N97" t="s">
        <v>319</v>
      </c>
      <c r="O97" t="s">
        <v>320</v>
      </c>
      <c r="P97" t="s">
        <v>321</v>
      </c>
    </row>
    <row r="98" spans="1:16" x14ac:dyDescent="0.25">
      <c r="A98" t="s">
        <v>322</v>
      </c>
      <c r="B98" t="s">
        <v>5</v>
      </c>
      <c r="C98" t="str">
        <f t="shared" si="4"/>
        <v>NA</v>
      </c>
      <c r="D98" t="s">
        <v>5</v>
      </c>
      <c r="E98" t="s">
        <v>5</v>
      </c>
      <c r="F98" t="str">
        <f t="shared" si="5"/>
        <v>NA</v>
      </c>
      <c r="G98" t="s">
        <v>5</v>
      </c>
      <c r="H98">
        <v>2.5142316322372902</v>
      </c>
      <c r="I98">
        <f t="shared" si="6"/>
        <v>5.7129330864085093</v>
      </c>
      <c r="J98">
        <v>3.33130209223004E-3</v>
      </c>
      <c r="K98" t="s">
        <v>5</v>
      </c>
      <c r="L98" t="str">
        <f t="shared" si="7"/>
        <v>NA</v>
      </c>
      <c r="M98" t="s">
        <v>5</v>
      </c>
      <c r="N98" t="s">
        <v>323</v>
      </c>
      <c r="O98" t="s">
        <v>324</v>
      </c>
      <c r="P98" t="s">
        <v>325</v>
      </c>
    </row>
    <row r="99" spans="1:16" x14ac:dyDescent="0.25">
      <c r="A99" t="s">
        <v>326</v>
      </c>
      <c r="B99" t="s">
        <v>5</v>
      </c>
      <c r="C99" t="str">
        <f t="shared" si="4"/>
        <v>NA</v>
      </c>
      <c r="D99" t="s">
        <v>5</v>
      </c>
      <c r="E99" t="s">
        <v>5</v>
      </c>
      <c r="F99" t="str">
        <f t="shared" si="5"/>
        <v>NA</v>
      </c>
      <c r="G99" t="s">
        <v>5</v>
      </c>
      <c r="H99">
        <v>-0.87536610038184204</v>
      </c>
      <c r="I99">
        <f t="shared" si="6"/>
        <v>-1.8344735460113855</v>
      </c>
      <c r="J99" s="1">
        <v>2.1216251260094402E-6</v>
      </c>
      <c r="K99">
        <v>-1.51004505307812</v>
      </c>
      <c r="L99">
        <f t="shared" si="7"/>
        <v>-2.848189334241253</v>
      </c>
      <c r="M99" s="1">
        <v>4.2725298364263503E-9</v>
      </c>
      <c r="N99" t="s">
        <v>327</v>
      </c>
      <c r="O99" t="s">
        <v>328</v>
      </c>
      <c r="P99" t="s">
        <v>329</v>
      </c>
    </row>
    <row r="100" spans="1:16" x14ac:dyDescent="0.25">
      <c r="A100" t="s">
        <v>330</v>
      </c>
      <c r="B100" t="s">
        <v>5</v>
      </c>
      <c r="C100" t="str">
        <f t="shared" si="4"/>
        <v>NA</v>
      </c>
      <c r="D100" t="s">
        <v>5</v>
      </c>
      <c r="E100" t="s">
        <v>5</v>
      </c>
      <c r="F100" t="str">
        <f t="shared" si="5"/>
        <v>NA</v>
      </c>
      <c r="G100" t="s">
        <v>5</v>
      </c>
      <c r="H100" t="s">
        <v>5</v>
      </c>
      <c r="I100" t="str">
        <f t="shared" si="6"/>
        <v>NA</v>
      </c>
      <c r="J100" t="s">
        <v>5</v>
      </c>
      <c r="K100">
        <v>0.74996794844836701</v>
      </c>
      <c r="L100">
        <f t="shared" si="7"/>
        <v>1.6817554674685045</v>
      </c>
      <c r="M100">
        <v>1.12724655492124E-2</v>
      </c>
      <c r="N100" t="s">
        <v>14</v>
      </c>
      <c r="O100" t="s">
        <v>22</v>
      </c>
      <c r="P100" t="s">
        <v>331</v>
      </c>
    </row>
    <row r="101" spans="1:16" x14ac:dyDescent="0.25">
      <c r="A101" t="s">
        <v>332</v>
      </c>
      <c r="B101" t="s">
        <v>5</v>
      </c>
      <c r="C101" t="str">
        <f t="shared" si="4"/>
        <v>NA</v>
      </c>
      <c r="D101" t="s">
        <v>5</v>
      </c>
      <c r="E101" t="s">
        <v>5</v>
      </c>
      <c r="F101" t="str">
        <f t="shared" si="5"/>
        <v>NA</v>
      </c>
      <c r="G101" t="s">
        <v>5</v>
      </c>
      <c r="H101">
        <v>1.06858506797301</v>
      </c>
      <c r="I101">
        <f t="shared" si="6"/>
        <v>2.0973753444440062</v>
      </c>
      <c r="J101">
        <v>4.9850536991400702E-3</v>
      </c>
      <c r="K101">
        <v>1.2976480202268701</v>
      </c>
      <c r="L101">
        <f t="shared" si="7"/>
        <v>2.4582779059698159</v>
      </c>
      <c r="M101">
        <v>4.9350435565432603E-3</v>
      </c>
      <c r="N101" t="s">
        <v>333</v>
      </c>
      <c r="O101" t="s">
        <v>334</v>
      </c>
      <c r="P101" t="s">
        <v>335</v>
      </c>
    </row>
    <row r="102" spans="1:16" x14ac:dyDescent="0.25">
      <c r="A102" t="s">
        <v>336</v>
      </c>
      <c r="B102">
        <v>0.44962083461583102</v>
      </c>
      <c r="C102">
        <f t="shared" si="4"/>
        <v>1.3656812847567066</v>
      </c>
      <c r="D102">
        <v>2.20386806395148E-2</v>
      </c>
      <c r="E102" t="s">
        <v>5</v>
      </c>
      <c r="F102" t="str">
        <f t="shared" si="5"/>
        <v>NA</v>
      </c>
      <c r="G102" t="s">
        <v>5</v>
      </c>
      <c r="H102" t="s">
        <v>5</v>
      </c>
      <c r="I102" t="str">
        <f t="shared" si="6"/>
        <v>NA</v>
      </c>
      <c r="J102" t="s">
        <v>5</v>
      </c>
      <c r="K102" t="s">
        <v>5</v>
      </c>
      <c r="L102" t="str">
        <f t="shared" si="7"/>
        <v>NA</v>
      </c>
      <c r="M102" t="s">
        <v>5</v>
      </c>
      <c r="N102" t="s">
        <v>337</v>
      </c>
      <c r="O102" t="s">
        <v>338</v>
      </c>
      <c r="P102" t="s">
        <v>339</v>
      </c>
    </row>
    <row r="103" spans="1:16" x14ac:dyDescent="0.25">
      <c r="A103" t="s">
        <v>340</v>
      </c>
      <c r="B103" t="s">
        <v>5</v>
      </c>
      <c r="C103" t="str">
        <f t="shared" si="4"/>
        <v>NA</v>
      </c>
      <c r="D103" t="s">
        <v>5</v>
      </c>
      <c r="E103" t="s">
        <v>5</v>
      </c>
      <c r="F103" t="str">
        <f t="shared" si="5"/>
        <v>NA</v>
      </c>
      <c r="G103" t="s">
        <v>5</v>
      </c>
      <c r="H103" t="s">
        <v>5</v>
      </c>
      <c r="I103" t="str">
        <f t="shared" si="6"/>
        <v>NA</v>
      </c>
      <c r="J103" t="s">
        <v>5</v>
      </c>
      <c r="K103">
        <v>-1.0035954396233</v>
      </c>
      <c r="L103">
        <f t="shared" si="7"/>
        <v>-2.0049905537438018</v>
      </c>
      <c r="M103">
        <v>9.1350167404079408E-3</v>
      </c>
      <c r="N103" t="s">
        <v>341</v>
      </c>
      <c r="O103" t="s">
        <v>342</v>
      </c>
      <c r="P103" t="s">
        <v>343</v>
      </c>
    </row>
    <row r="104" spans="1:16" x14ac:dyDescent="0.25">
      <c r="A104" t="s">
        <v>344</v>
      </c>
      <c r="B104" t="s">
        <v>5</v>
      </c>
      <c r="C104" t="str">
        <f t="shared" si="4"/>
        <v>NA</v>
      </c>
      <c r="D104" t="s">
        <v>5</v>
      </c>
      <c r="E104" t="s">
        <v>5</v>
      </c>
      <c r="F104" t="str">
        <f t="shared" si="5"/>
        <v>NA</v>
      </c>
      <c r="G104" t="s">
        <v>5</v>
      </c>
      <c r="H104" t="s">
        <v>5</v>
      </c>
      <c r="I104" t="str">
        <f t="shared" si="6"/>
        <v>NA</v>
      </c>
      <c r="J104" t="s">
        <v>5</v>
      </c>
      <c r="K104">
        <v>3.7374835268901898</v>
      </c>
      <c r="L104">
        <f t="shared" si="7"/>
        <v>13.338120907424747</v>
      </c>
      <c r="M104">
        <v>3.0673708768141099E-3</v>
      </c>
      <c r="N104" t="s">
        <v>345</v>
      </c>
      <c r="O104" t="s">
        <v>346</v>
      </c>
      <c r="P104" t="s">
        <v>347</v>
      </c>
    </row>
    <row r="105" spans="1:16" x14ac:dyDescent="0.25">
      <c r="A105" t="s">
        <v>348</v>
      </c>
      <c r="B105" t="s">
        <v>5</v>
      </c>
      <c r="C105" t="str">
        <f t="shared" si="4"/>
        <v>NA</v>
      </c>
      <c r="D105" t="s">
        <v>5</v>
      </c>
      <c r="E105" t="s">
        <v>5</v>
      </c>
      <c r="F105" t="str">
        <f t="shared" si="5"/>
        <v>NA</v>
      </c>
      <c r="G105" t="s">
        <v>5</v>
      </c>
      <c r="H105" t="s">
        <v>5</v>
      </c>
      <c r="I105" t="str">
        <f t="shared" si="6"/>
        <v>NA</v>
      </c>
      <c r="J105" t="s">
        <v>5</v>
      </c>
      <c r="K105">
        <v>5.4762191401417999</v>
      </c>
      <c r="L105">
        <f t="shared" si="7"/>
        <v>44.514984245790934</v>
      </c>
      <c r="M105" s="1">
        <v>8.1995031423123994E-5</v>
      </c>
      <c r="N105" t="s">
        <v>349</v>
      </c>
      <c r="O105" t="s">
        <v>350</v>
      </c>
      <c r="P105" t="s">
        <v>351</v>
      </c>
    </row>
    <row r="106" spans="1:16" x14ac:dyDescent="0.25">
      <c r="A106" t="s">
        <v>352</v>
      </c>
      <c r="B106" t="s">
        <v>5</v>
      </c>
      <c r="C106" t="str">
        <f t="shared" si="4"/>
        <v>NA</v>
      </c>
      <c r="D106" t="s">
        <v>5</v>
      </c>
      <c r="E106" t="s">
        <v>5</v>
      </c>
      <c r="F106" t="str">
        <f t="shared" si="5"/>
        <v>NA</v>
      </c>
      <c r="G106" t="s">
        <v>5</v>
      </c>
      <c r="H106" t="s">
        <v>5</v>
      </c>
      <c r="I106" t="str">
        <f t="shared" si="6"/>
        <v>NA</v>
      </c>
      <c r="J106" t="s">
        <v>5</v>
      </c>
      <c r="K106">
        <v>6.0186629556437996</v>
      </c>
      <c r="L106">
        <f t="shared" si="7"/>
        <v>64.833293399558386</v>
      </c>
      <c r="M106">
        <v>4.7688954713975102E-4</v>
      </c>
      <c r="N106" t="s">
        <v>353</v>
      </c>
      <c r="O106" t="s">
        <v>354</v>
      </c>
      <c r="P106" t="s">
        <v>355</v>
      </c>
    </row>
    <row r="107" spans="1:16" x14ac:dyDescent="0.25">
      <c r="A107" t="s">
        <v>356</v>
      </c>
      <c r="B107" t="s">
        <v>5</v>
      </c>
      <c r="C107" t="str">
        <f t="shared" si="4"/>
        <v>NA</v>
      </c>
      <c r="D107" t="s">
        <v>5</v>
      </c>
      <c r="E107">
        <v>2.8973667901588702</v>
      </c>
      <c r="F107">
        <f t="shared" si="5"/>
        <v>7.4506525685296046</v>
      </c>
      <c r="G107">
        <v>9.2739540165189102E-4</v>
      </c>
      <c r="H107" t="s">
        <v>5</v>
      </c>
      <c r="I107" t="str">
        <f t="shared" si="6"/>
        <v>NA</v>
      </c>
      <c r="J107" t="s">
        <v>5</v>
      </c>
      <c r="K107">
        <v>5.5656770555467103</v>
      </c>
      <c r="L107">
        <f t="shared" si="7"/>
        <v>47.362622319244835</v>
      </c>
      <c r="M107" s="1">
        <v>2.1898697677832902E-19</v>
      </c>
      <c r="N107" t="s">
        <v>357</v>
      </c>
      <c r="O107" t="s">
        <v>358</v>
      </c>
      <c r="P107" t="s">
        <v>359</v>
      </c>
    </row>
    <row r="108" spans="1:16" x14ac:dyDescent="0.25">
      <c r="A108" t="s">
        <v>360</v>
      </c>
      <c r="B108">
        <v>1.34563681921481</v>
      </c>
      <c r="C108">
        <f t="shared" si="4"/>
        <v>2.5414235258692783</v>
      </c>
      <c r="D108">
        <v>2.8414841012072299E-4</v>
      </c>
      <c r="E108">
        <v>3.3602317304156801</v>
      </c>
      <c r="F108">
        <f t="shared" si="5"/>
        <v>10.269056497621413</v>
      </c>
      <c r="G108">
        <v>4.76381012710635E-3</v>
      </c>
      <c r="H108" t="s">
        <v>5</v>
      </c>
      <c r="I108" t="str">
        <f t="shared" si="6"/>
        <v>NA</v>
      </c>
      <c r="J108" t="s">
        <v>5</v>
      </c>
      <c r="K108">
        <v>2.83258063963526</v>
      </c>
      <c r="L108">
        <f t="shared" si="7"/>
        <v>7.1234722639710153</v>
      </c>
      <c r="M108" s="1">
        <v>5.04812609562453E-18</v>
      </c>
      <c r="N108" t="s">
        <v>361</v>
      </c>
      <c r="O108" t="s">
        <v>362</v>
      </c>
      <c r="P108" t="s">
        <v>363</v>
      </c>
    </row>
    <row r="109" spans="1:16" x14ac:dyDescent="0.25">
      <c r="A109" t="s">
        <v>364</v>
      </c>
      <c r="B109" t="s">
        <v>5</v>
      </c>
      <c r="C109" t="str">
        <f t="shared" si="4"/>
        <v>NA</v>
      </c>
      <c r="D109" t="s">
        <v>5</v>
      </c>
      <c r="E109" t="s">
        <v>5</v>
      </c>
      <c r="F109" t="str">
        <f t="shared" si="5"/>
        <v>NA</v>
      </c>
      <c r="G109" t="s">
        <v>5</v>
      </c>
      <c r="H109">
        <v>-1.6484485627797201</v>
      </c>
      <c r="I109">
        <f t="shared" si="6"/>
        <v>-3.1349633191595476</v>
      </c>
      <c r="J109">
        <v>7.8545067313003404E-3</v>
      </c>
      <c r="K109">
        <v>-1.76459606140555</v>
      </c>
      <c r="L109">
        <f t="shared" si="7"/>
        <v>-3.3977885202964555</v>
      </c>
      <c r="M109">
        <v>1.05474183806087E-2</v>
      </c>
      <c r="N109" t="s">
        <v>365</v>
      </c>
      <c r="O109" t="s">
        <v>366</v>
      </c>
      <c r="P109" t="s">
        <v>367</v>
      </c>
    </row>
    <row r="110" spans="1:16" x14ac:dyDescent="0.25">
      <c r="A110" t="s">
        <v>368</v>
      </c>
      <c r="B110" t="s">
        <v>5</v>
      </c>
      <c r="C110" t="str">
        <f t="shared" si="4"/>
        <v>NA</v>
      </c>
      <c r="D110" t="s">
        <v>5</v>
      </c>
      <c r="E110" t="s">
        <v>5</v>
      </c>
      <c r="F110" t="str">
        <f t="shared" si="5"/>
        <v>NA</v>
      </c>
      <c r="G110" t="s">
        <v>5</v>
      </c>
      <c r="H110" t="s">
        <v>5</v>
      </c>
      <c r="I110" t="str">
        <f t="shared" si="6"/>
        <v>NA</v>
      </c>
      <c r="J110" t="s">
        <v>5</v>
      </c>
      <c r="K110">
        <v>2.9886137487601001</v>
      </c>
      <c r="L110">
        <f t="shared" si="7"/>
        <v>7.937109718885961</v>
      </c>
      <c r="M110" s="1">
        <v>8.1113656810261894E-5</v>
      </c>
      <c r="N110" t="s">
        <v>369</v>
      </c>
      <c r="O110" t="s">
        <v>370</v>
      </c>
      <c r="P110" t="s">
        <v>371</v>
      </c>
    </row>
    <row r="111" spans="1:16" x14ac:dyDescent="0.25">
      <c r="A111" t="s">
        <v>372</v>
      </c>
      <c r="B111" t="s">
        <v>5</v>
      </c>
      <c r="C111" t="str">
        <f t="shared" si="4"/>
        <v>NA</v>
      </c>
      <c r="D111" t="s">
        <v>5</v>
      </c>
      <c r="E111" t="s">
        <v>5</v>
      </c>
      <c r="F111" t="str">
        <f t="shared" si="5"/>
        <v>NA</v>
      </c>
      <c r="G111" t="s">
        <v>5</v>
      </c>
      <c r="H111" t="s">
        <v>5</v>
      </c>
      <c r="I111" t="str">
        <f t="shared" si="6"/>
        <v>NA</v>
      </c>
      <c r="J111" t="s">
        <v>5</v>
      </c>
      <c r="K111">
        <v>-0.96097696763817997</v>
      </c>
      <c r="L111">
        <f t="shared" si="7"/>
        <v>-1.9466276705145416</v>
      </c>
      <c r="M111">
        <v>5.3548714494651905E-4</v>
      </c>
      <c r="N111" t="s">
        <v>373</v>
      </c>
      <c r="O111" t="s">
        <v>374</v>
      </c>
      <c r="P111" t="s">
        <v>375</v>
      </c>
    </row>
    <row r="112" spans="1:16" x14ac:dyDescent="0.25">
      <c r="A112" t="s">
        <v>376</v>
      </c>
      <c r="B112">
        <v>0.59023483097523999</v>
      </c>
      <c r="C112">
        <f t="shared" si="4"/>
        <v>1.5054917800212135</v>
      </c>
      <c r="D112">
        <v>1.7208528556273101E-2</v>
      </c>
      <c r="E112" t="s">
        <v>5</v>
      </c>
      <c r="F112" t="str">
        <f t="shared" si="5"/>
        <v>NA</v>
      </c>
      <c r="G112" t="s">
        <v>5</v>
      </c>
      <c r="H112" t="s">
        <v>5</v>
      </c>
      <c r="I112" t="str">
        <f t="shared" si="6"/>
        <v>NA</v>
      </c>
      <c r="J112" t="s">
        <v>5</v>
      </c>
      <c r="K112" t="s">
        <v>5</v>
      </c>
      <c r="L112" t="str">
        <f t="shared" si="7"/>
        <v>NA</v>
      </c>
      <c r="M112" t="s">
        <v>5</v>
      </c>
      <c r="N112" t="s">
        <v>377</v>
      </c>
      <c r="O112" t="s">
        <v>378</v>
      </c>
      <c r="P112" t="s">
        <v>379</v>
      </c>
    </row>
    <row r="113" spans="1:16" x14ac:dyDescent="0.25">
      <c r="A113" t="s">
        <v>380</v>
      </c>
      <c r="B113" t="s">
        <v>5</v>
      </c>
      <c r="C113" t="str">
        <f t="shared" si="4"/>
        <v>NA</v>
      </c>
      <c r="D113" t="s">
        <v>5</v>
      </c>
      <c r="E113" t="s">
        <v>5</v>
      </c>
      <c r="F113" t="str">
        <f t="shared" si="5"/>
        <v>NA</v>
      </c>
      <c r="G113" t="s">
        <v>5</v>
      </c>
      <c r="H113" t="s">
        <v>5</v>
      </c>
      <c r="I113" t="str">
        <f t="shared" si="6"/>
        <v>NA</v>
      </c>
      <c r="J113" t="s">
        <v>5</v>
      </c>
      <c r="K113">
        <v>-1.12301947874672</v>
      </c>
      <c r="L113">
        <f t="shared" si="7"/>
        <v>-2.1780234373585055</v>
      </c>
      <c r="M113" s="1">
        <v>9.4495020082202295E-5</v>
      </c>
      <c r="N113" t="s">
        <v>14</v>
      </c>
      <c r="O113" t="s">
        <v>381</v>
      </c>
      <c r="P113" t="s">
        <v>382</v>
      </c>
    </row>
    <row r="114" spans="1:16" x14ac:dyDescent="0.25">
      <c r="A114" t="s">
        <v>383</v>
      </c>
      <c r="B114" t="s">
        <v>5</v>
      </c>
      <c r="C114" t="str">
        <f t="shared" si="4"/>
        <v>NA</v>
      </c>
      <c r="D114" t="s">
        <v>5</v>
      </c>
      <c r="E114" t="s">
        <v>5</v>
      </c>
      <c r="F114" t="str">
        <f t="shared" si="5"/>
        <v>NA</v>
      </c>
      <c r="G114" t="s">
        <v>5</v>
      </c>
      <c r="H114" t="s">
        <v>5</v>
      </c>
      <c r="I114" t="str">
        <f t="shared" si="6"/>
        <v>NA</v>
      </c>
      <c r="J114" t="s">
        <v>5</v>
      </c>
      <c r="K114">
        <v>-0.65216825572209902</v>
      </c>
      <c r="L114">
        <f t="shared" si="7"/>
        <v>-1.5715283036754601</v>
      </c>
      <c r="M114">
        <v>4.1734536973773197E-2</v>
      </c>
      <c r="N114" t="s">
        <v>384</v>
      </c>
      <c r="O114" t="s">
        <v>385</v>
      </c>
      <c r="P114" t="s">
        <v>386</v>
      </c>
    </row>
    <row r="115" spans="1:16" x14ac:dyDescent="0.25">
      <c r="A115" t="s">
        <v>387</v>
      </c>
      <c r="B115" t="s">
        <v>5</v>
      </c>
      <c r="C115" t="str">
        <f t="shared" si="4"/>
        <v>NA</v>
      </c>
      <c r="D115" t="s">
        <v>5</v>
      </c>
      <c r="E115" t="s">
        <v>5</v>
      </c>
      <c r="F115" t="str">
        <f t="shared" si="5"/>
        <v>NA</v>
      </c>
      <c r="G115" t="s">
        <v>5</v>
      </c>
      <c r="H115" t="s">
        <v>5</v>
      </c>
      <c r="I115" t="str">
        <f t="shared" si="6"/>
        <v>NA</v>
      </c>
      <c r="J115" t="s">
        <v>5</v>
      </c>
      <c r="K115">
        <v>-0.924036064820278</v>
      </c>
      <c r="L115">
        <f t="shared" si="7"/>
        <v>-1.897416061728312</v>
      </c>
      <c r="M115">
        <v>1.6814730603576598E-2</v>
      </c>
      <c r="N115" t="s">
        <v>14</v>
      </c>
      <c r="O115" t="s">
        <v>388</v>
      </c>
      <c r="P115" t="s">
        <v>389</v>
      </c>
    </row>
    <row r="116" spans="1:16" x14ac:dyDescent="0.25">
      <c r="A116" t="s">
        <v>390</v>
      </c>
      <c r="B116" t="s">
        <v>5</v>
      </c>
      <c r="C116" t="str">
        <f t="shared" si="4"/>
        <v>NA</v>
      </c>
      <c r="D116" t="s">
        <v>5</v>
      </c>
      <c r="E116" t="s">
        <v>5</v>
      </c>
      <c r="F116" t="str">
        <f t="shared" si="5"/>
        <v>NA</v>
      </c>
      <c r="G116" t="s">
        <v>5</v>
      </c>
      <c r="H116">
        <v>-0.87902220142474596</v>
      </c>
      <c r="I116">
        <f t="shared" si="6"/>
        <v>-1.8391283941656722</v>
      </c>
      <c r="J116" s="1">
        <v>1.0923523963042799E-5</v>
      </c>
      <c r="K116">
        <v>-1.3246072825325701</v>
      </c>
      <c r="L116">
        <f t="shared" si="7"/>
        <v>-2.5046469919685079</v>
      </c>
      <c r="M116" s="1">
        <v>4.0078621474608302E-6</v>
      </c>
      <c r="N116" t="s">
        <v>14</v>
      </c>
      <c r="O116" t="s">
        <v>391</v>
      </c>
      <c r="P116" t="s">
        <v>392</v>
      </c>
    </row>
    <row r="117" spans="1:16" x14ac:dyDescent="0.25">
      <c r="A117" t="s">
        <v>393</v>
      </c>
      <c r="B117">
        <v>-0.66748814002430101</v>
      </c>
      <c r="C117">
        <f t="shared" si="4"/>
        <v>-1.5883051785908244</v>
      </c>
      <c r="D117">
        <v>2.0317630736215699E-2</v>
      </c>
      <c r="E117" t="s">
        <v>5</v>
      </c>
      <c r="F117" t="str">
        <f t="shared" si="5"/>
        <v>NA</v>
      </c>
      <c r="G117" t="s">
        <v>5</v>
      </c>
      <c r="H117" t="s">
        <v>5</v>
      </c>
      <c r="I117" t="str">
        <f t="shared" si="6"/>
        <v>NA</v>
      </c>
      <c r="J117" t="s">
        <v>5</v>
      </c>
      <c r="K117">
        <v>-1.1976901923988601</v>
      </c>
      <c r="L117">
        <f t="shared" si="7"/>
        <v>-2.2937214366247889</v>
      </c>
      <c r="M117">
        <v>4.4529767524030902E-4</v>
      </c>
      <c r="N117" t="s">
        <v>14</v>
      </c>
      <c r="O117" t="s">
        <v>22</v>
      </c>
      <c r="P117" t="s">
        <v>394</v>
      </c>
    </row>
    <row r="118" spans="1:16" x14ac:dyDescent="0.25">
      <c r="A118" t="s">
        <v>395</v>
      </c>
      <c r="B118" t="s">
        <v>5</v>
      </c>
      <c r="C118" t="str">
        <f t="shared" si="4"/>
        <v>NA</v>
      </c>
      <c r="D118" t="s">
        <v>5</v>
      </c>
      <c r="E118" t="s">
        <v>5</v>
      </c>
      <c r="F118" t="str">
        <f t="shared" si="5"/>
        <v>NA</v>
      </c>
      <c r="G118" t="s">
        <v>5</v>
      </c>
      <c r="H118" t="s">
        <v>5</v>
      </c>
      <c r="I118" t="str">
        <f t="shared" si="6"/>
        <v>NA</v>
      </c>
      <c r="J118" t="s">
        <v>5</v>
      </c>
      <c r="K118">
        <v>-1.8717665818065099</v>
      </c>
      <c r="L118">
        <f t="shared" si="7"/>
        <v>-3.659804493263866</v>
      </c>
      <c r="M118" s="1">
        <v>1.6911224042529499E-10</v>
      </c>
      <c r="N118" t="s">
        <v>396</v>
      </c>
      <c r="O118" t="s">
        <v>397</v>
      </c>
      <c r="P118" t="s">
        <v>398</v>
      </c>
    </row>
    <row r="119" spans="1:16" x14ac:dyDescent="0.25">
      <c r="A119" t="s">
        <v>399</v>
      </c>
      <c r="B119" t="s">
        <v>5</v>
      </c>
      <c r="C119" t="str">
        <f t="shared" si="4"/>
        <v>NA</v>
      </c>
      <c r="D119" t="s">
        <v>5</v>
      </c>
      <c r="E119" t="s">
        <v>5</v>
      </c>
      <c r="F119" t="str">
        <f t="shared" si="5"/>
        <v>NA</v>
      </c>
      <c r="G119" t="s">
        <v>5</v>
      </c>
      <c r="H119" t="s">
        <v>5</v>
      </c>
      <c r="I119" t="str">
        <f t="shared" si="6"/>
        <v>NA</v>
      </c>
      <c r="J119" t="s">
        <v>5</v>
      </c>
      <c r="K119">
        <v>-1.49243713816095</v>
      </c>
      <c r="L119">
        <f t="shared" si="7"/>
        <v>-2.8136388062873401</v>
      </c>
      <c r="M119">
        <v>3.5061403810511503E-2</v>
      </c>
      <c r="N119" t="s">
        <v>400</v>
      </c>
      <c r="O119" t="s">
        <v>401</v>
      </c>
      <c r="P119" t="s">
        <v>402</v>
      </c>
    </row>
    <row r="120" spans="1:16" x14ac:dyDescent="0.25">
      <c r="A120" t="s">
        <v>403</v>
      </c>
      <c r="B120" t="s">
        <v>5</v>
      </c>
      <c r="C120" t="str">
        <f t="shared" si="4"/>
        <v>NA</v>
      </c>
      <c r="D120" t="s">
        <v>5</v>
      </c>
      <c r="E120" t="s">
        <v>5</v>
      </c>
      <c r="F120" t="str">
        <f t="shared" si="5"/>
        <v>NA</v>
      </c>
      <c r="G120" t="s">
        <v>5</v>
      </c>
      <c r="H120" t="s">
        <v>5</v>
      </c>
      <c r="I120" t="str">
        <f t="shared" si="6"/>
        <v>NA</v>
      </c>
      <c r="J120" t="s">
        <v>5</v>
      </c>
      <c r="K120">
        <v>-0.80869210839578098</v>
      </c>
      <c r="L120">
        <f t="shared" si="7"/>
        <v>-1.7516227690746626</v>
      </c>
      <c r="M120">
        <v>5.5980709893393304E-4</v>
      </c>
      <c r="N120" t="s">
        <v>404</v>
      </c>
      <c r="O120" t="s">
        <v>405</v>
      </c>
      <c r="P120" t="s">
        <v>406</v>
      </c>
    </row>
    <row r="121" spans="1:16" x14ac:dyDescent="0.25">
      <c r="A121" t="s">
        <v>407</v>
      </c>
      <c r="B121" t="s">
        <v>5</v>
      </c>
      <c r="C121" t="str">
        <f t="shared" si="4"/>
        <v>NA</v>
      </c>
      <c r="D121" t="s">
        <v>5</v>
      </c>
      <c r="E121" t="s">
        <v>5</v>
      </c>
      <c r="F121" t="str">
        <f t="shared" si="5"/>
        <v>NA</v>
      </c>
      <c r="G121" t="s">
        <v>5</v>
      </c>
      <c r="H121">
        <v>0.62176938428906103</v>
      </c>
      <c r="I121">
        <f t="shared" si="6"/>
        <v>1.5387612285488874</v>
      </c>
      <c r="J121">
        <v>1.12491884395563E-2</v>
      </c>
      <c r="K121" t="s">
        <v>5</v>
      </c>
      <c r="L121" t="str">
        <f t="shared" si="7"/>
        <v>NA</v>
      </c>
      <c r="M121" t="s">
        <v>5</v>
      </c>
      <c r="N121" t="s">
        <v>408</v>
      </c>
      <c r="O121" t="s">
        <v>409</v>
      </c>
      <c r="P121" t="s">
        <v>410</v>
      </c>
    </row>
    <row r="122" spans="1:16" x14ac:dyDescent="0.25">
      <c r="A122" t="s">
        <v>411</v>
      </c>
      <c r="B122">
        <v>-0.48756535931887701</v>
      </c>
      <c r="C122">
        <f t="shared" si="4"/>
        <v>-1.402076783387048</v>
      </c>
      <c r="D122">
        <v>1.4527551208571601E-2</v>
      </c>
      <c r="E122" t="s">
        <v>5</v>
      </c>
      <c r="F122" t="str">
        <f t="shared" si="5"/>
        <v>NA</v>
      </c>
      <c r="G122" t="s">
        <v>5</v>
      </c>
      <c r="H122">
        <v>-0.53476693946268195</v>
      </c>
      <c r="I122">
        <f t="shared" si="6"/>
        <v>-1.4487081037314036</v>
      </c>
      <c r="J122">
        <v>1.86740972564169E-3</v>
      </c>
      <c r="K122">
        <v>-1.4519322557122001</v>
      </c>
      <c r="L122">
        <f t="shared" si="7"/>
        <v>-2.7357421431959135</v>
      </c>
      <c r="M122" s="1">
        <v>1.14324373089509E-8</v>
      </c>
      <c r="N122" t="s">
        <v>412</v>
      </c>
      <c r="O122" t="s">
        <v>413</v>
      </c>
      <c r="P122" t="s">
        <v>414</v>
      </c>
    </row>
    <row r="123" spans="1:16" x14ac:dyDescent="0.25">
      <c r="A123" t="s">
        <v>415</v>
      </c>
      <c r="B123">
        <v>-0.55529628851802104</v>
      </c>
      <c r="C123">
        <f t="shared" si="4"/>
        <v>-1.4694703897040888</v>
      </c>
      <c r="D123">
        <v>2.72520050546642E-2</v>
      </c>
      <c r="E123" t="s">
        <v>5</v>
      </c>
      <c r="F123" t="str">
        <f t="shared" si="5"/>
        <v>NA</v>
      </c>
      <c r="G123" t="s">
        <v>5</v>
      </c>
      <c r="H123" t="s">
        <v>5</v>
      </c>
      <c r="I123" t="str">
        <f t="shared" si="6"/>
        <v>NA</v>
      </c>
      <c r="J123" t="s">
        <v>5</v>
      </c>
      <c r="K123" t="s">
        <v>5</v>
      </c>
      <c r="L123" t="str">
        <f t="shared" si="7"/>
        <v>NA</v>
      </c>
      <c r="M123" t="s">
        <v>5</v>
      </c>
      <c r="N123" t="s">
        <v>416</v>
      </c>
      <c r="O123" t="s">
        <v>417</v>
      </c>
      <c r="P123" t="s">
        <v>418</v>
      </c>
    </row>
    <row r="124" spans="1:16" x14ac:dyDescent="0.25">
      <c r="A124" t="s">
        <v>419</v>
      </c>
      <c r="B124" t="s">
        <v>5</v>
      </c>
      <c r="C124" t="str">
        <f t="shared" si="4"/>
        <v>NA</v>
      </c>
      <c r="D124" t="s">
        <v>5</v>
      </c>
      <c r="E124" t="s">
        <v>5</v>
      </c>
      <c r="F124" t="str">
        <f t="shared" si="5"/>
        <v>NA</v>
      </c>
      <c r="G124" t="s">
        <v>5</v>
      </c>
      <c r="H124" t="s">
        <v>5</v>
      </c>
      <c r="I124" t="str">
        <f t="shared" si="6"/>
        <v>NA</v>
      </c>
      <c r="J124" t="s">
        <v>5</v>
      </c>
      <c r="K124">
        <v>2.0053544465041</v>
      </c>
      <c r="L124">
        <f t="shared" si="7"/>
        <v>4.0148732613744258</v>
      </c>
      <c r="M124" s="1">
        <v>7.6635490845903894E-5</v>
      </c>
      <c r="N124" t="s">
        <v>420</v>
      </c>
      <c r="O124" t="s">
        <v>421</v>
      </c>
      <c r="P124" t="s">
        <v>422</v>
      </c>
    </row>
    <row r="125" spans="1:16" x14ac:dyDescent="0.25">
      <c r="A125" t="s">
        <v>423</v>
      </c>
      <c r="B125" t="s">
        <v>5</v>
      </c>
      <c r="C125" t="str">
        <f t="shared" si="4"/>
        <v>NA</v>
      </c>
      <c r="D125" t="s">
        <v>5</v>
      </c>
      <c r="E125" t="s">
        <v>5</v>
      </c>
      <c r="F125" t="str">
        <f t="shared" si="5"/>
        <v>NA</v>
      </c>
      <c r="G125" t="s">
        <v>5</v>
      </c>
      <c r="H125" t="s">
        <v>5</v>
      </c>
      <c r="I125" t="str">
        <f t="shared" si="6"/>
        <v>NA</v>
      </c>
      <c r="J125" t="s">
        <v>5</v>
      </c>
      <c r="K125">
        <v>1.9733461567397199</v>
      </c>
      <c r="L125">
        <f t="shared" si="7"/>
        <v>3.9267783240323761</v>
      </c>
      <c r="M125">
        <v>3.4869106835374799E-4</v>
      </c>
      <c r="N125" t="s">
        <v>424</v>
      </c>
      <c r="O125" t="s">
        <v>425</v>
      </c>
      <c r="P125" t="s">
        <v>426</v>
      </c>
    </row>
    <row r="126" spans="1:16" x14ac:dyDescent="0.25">
      <c r="A126" t="s">
        <v>427</v>
      </c>
      <c r="B126">
        <v>-0.75255404883284904</v>
      </c>
      <c r="C126">
        <f t="shared" si="4"/>
        <v>-1.6847727987358907</v>
      </c>
      <c r="D126">
        <v>1.30681466354221E-2</v>
      </c>
      <c r="E126" t="s">
        <v>5</v>
      </c>
      <c r="F126" t="str">
        <f t="shared" si="5"/>
        <v>NA</v>
      </c>
      <c r="G126" t="s">
        <v>5</v>
      </c>
      <c r="H126">
        <v>-1.13900991431933</v>
      </c>
      <c r="I126">
        <f t="shared" si="6"/>
        <v>-2.2022983305197212</v>
      </c>
      <c r="J126">
        <v>1.97818589756826E-4</v>
      </c>
      <c r="K126">
        <v>-1.7656693036795601</v>
      </c>
      <c r="L126">
        <f t="shared" si="7"/>
        <v>-3.4003171260723168</v>
      </c>
      <c r="M126" s="1">
        <v>1.60732231395857E-6</v>
      </c>
      <c r="N126" t="s">
        <v>428</v>
      </c>
      <c r="O126" t="s">
        <v>429</v>
      </c>
      <c r="P126" t="s">
        <v>430</v>
      </c>
    </row>
    <row r="127" spans="1:16" x14ac:dyDescent="0.25">
      <c r="A127" t="s">
        <v>431</v>
      </c>
      <c r="B127" t="s">
        <v>5</v>
      </c>
      <c r="C127" t="str">
        <f t="shared" si="4"/>
        <v>NA</v>
      </c>
      <c r="D127" t="s">
        <v>5</v>
      </c>
      <c r="E127" t="s">
        <v>5</v>
      </c>
      <c r="F127" t="str">
        <f t="shared" si="5"/>
        <v>NA</v>
      </c>
      <c r="G127" t="s">
        <v>5</v>
      </c>
      <c r="H127">
        <v>-0.56992548383246699</v>
      </c>
      <c r="I127">
        <f t="shared" si="6"/>
        <v>-1.4844468959700359</v>
      </c>
      <c r="J127">
        <v>3.8868456872656901E-2</v>
      </c>
      <c r="K127">
        <v>-0.83814561947849398</v>
      </c>
      <c r="L127">
        <f t="shared" si="7"/>
        <v>-1.7877507635371372</v>
      </c>
      <c r="M127">
        <v>1.1884578961245401E-2</v>
      </c>
      <c r="N127" t="s">
        <v>14</v>
      </c>
      <c r="O127" t="s">
        <v>432</v>
      </c>
      <c r="P127" t="s">
        <v>433</v>
      </c>
    </row>
    <row r="128" spans="1:16" x14ac:dyDescent="0.25">
      <c r="A128" t="s">
        <v>434</v>
      </c>
      <c r="B128" t="s">
        <v>5</v>
      </c>
      <c r="C128" t="str">
        <f t="shared" si="4"/>
        <v>NA</v>
      </c>
      <c r="D128" t="s">
        <v>5</v>
      </c>
      <c r="E128" t="s">
        <v>5</v>
      </c>
      <c r="F128" t="str">
        <f t="shared" si="5"/>
        <v>NA</v>
      </c>
      <c r="G128" t="s">
        <v>5</v>
      </c>
      <c r="H128">
        <v>1.28941857316319</v>
      </c>
      <c r="I128">
        <f t="shared" si="6"/>
        <v>2.4442952707304619</v>
      </c>
      <c r="J128" s="1">
        <v>1.8403367614302101E-9</v>
      </c>
      <c r="K128">
        <v>1.2892251186092201</v>
      </c>
      <c r="L128">
        <f t="shared" si="7"/>
        <v>2.4439675310932567</v>
      </c>
      <c r="M128">
        <v>1.71867886342466E-4</v>
      </c>
      <c r="N128" t="s">
        <v>435</v>
      </c>
      <c r="O128" t="s">
        <v>436</v>
      </c>
      <c r="P128" t="s">
        <v>437</v>
      </c>
    </row>
    <row r="129" spans="1:16" x14ac:dyDescent="0.25">
      <c r="A129" t="s">
        <v>438</v>
      </c>
      <c r="B129" t="s">
        <v>5</v>
      </c>
      <c r="C129" t="str">
        <f t="shared" si="4"/>
        <v>NA</v>
      </c>
      <c r="D129" t="s">
        <v>5</v>
      </c>
      <c r="E129" t="s">
        <v>5</v>
      </c>
      <c r="F129" t="str">
        <f t="shared" si="5"/>
        <v>NA</v>
      </c>
      <c r="G129" t="s">
        <v>5</v>
      </c>
      <c r="H129">
        <v>0.72443273811239794</v>
      </c>
      <c r="I129">
        <f t="shared" si="6"/>
        <v>1.6522508501811604</v>
      </c>
      <c r="J129">
        <v>4.1025881721335504E-3</v>
      </c>
      <c r="K129">
        <v>0.93150371629860695</v>
      </c>
      <c r="L129">
        <f t="shared" si="7"/>
        <v>1.9072628942843142</v>
      </c>
      <c r="M129">
        <v>4.6823494946945403E-3</v>
      </c>
      <c r="N129" t="s">
        <v>439</v>
      </c>
      <c r="O129" t="s">
        <v>440</v>
      </c>
      <c r="P129" t="s">
        <v>441</v>
      </c>
    </row>
    <row r="130" spans="1:16" x14ac:dyDescent="0.25">
      <c r="A130" t="s">
        <v>442</v>
      </c>
      <c r="B130" t="s">
        <v>5</v>
      </c>
      <c r="C130" t="str">
        <f t="shared" si="4"/>
        <v>NA</v>
      </c>
      <c r="D130" t="s">
        <v>5</v>
      </c>
      <c r="E130" t="s">
        <v>5</v>
      </c>
      <c r="F130" t="str">
        <f t="shared" si="5"/>
        <v>NA</v>
      </c>
      <c r="G130" t="s">
        <v>5</v>
      </c>
      <c r="H130" t="s">
        <v>5</v>
      </c>
      <c r="I130" t="str">
        <f t="shared" si="6"/>
        <v>NA</v>
      </c>
      <c r="J130" t="s">
        <v>5</v>
      </c>
      <c r="K130">
        <v>-1.8699042838844699</v>
      </c>
      <c r="L130">
        <f t="shared" si="7"/>
        <v>-3.6550832950721133</v>
      </c>
      <c r="M130" s="1">
        <v>1.4561528610654899E-5</v>
      </c>
      <c r="N130" t="s">
        <v>443</v>
      </c>
      <c r="O130" t="s">
        <v>444</v>
      </c>
      <c r="P130" t="s">
        <v>445</v>
      </c>
    </row>
    <row r="131" spans="1:16" x14ac:dyDescent="0.25">
      <c r="A131" t="s">
        <v>446</v>
      </c>
      <c r="B131" t="s">
        <v>5</v>
      </c>
      <c r="C131" t="str">
        <f t="shared" ref="C131:C194" si="8">IF(B131&lt;&gt;"NA", (IF(B131&lt;0, -1/(2^B131), (2^B131))), "NA")</f>
        <v>NA</v>
      </c>
      <c r="D131" t="s">
        <v>5</v>
      </c>
      <c r="E131" t="s">
        <v>5</v>
      </c>
      <c r="F131" t="str">
        <f t="shared" ref="F131:F194" si="9">IF(E131&lt;&gt;"NA", (IF(E131&lt;0, -1/(2^E131), (2^E131))), "NA")</f>
        <v>NA</v>
      </c>
      <c r="G131" t="s">
        <v>5</v>
      </c>
      <c r="H131" t="s">
        <v>5</v>
      </c>
      <c r="I131" t="str">
        <f t="shared" ref="I131:I194" si="10">IF(H131&lt;&gt;"NA", (IF(H131&lt;0, -1/(2^H131), (2^H131))), "NA")</f>
        <v>NA</v>
      </c>
      <c r="J131" t="s">
        <v>5</v>
      </c>
      <c r="K131">
        <v>-1.7736018001573299</v>
      </c>
      <c r="L131">
        <f t="shared" ref="L131:L194" si="11">IF(K131&lt;&gt;"NA", (IF(K131&lt;0, -1/(2^K131), (2^K131))), "NA")</f>
        <v>-3.4190648814671829</v>
      </c>
      <c r="M131" s="1">
        <v>1.0394978827361599E-5</v>
      </c>
      <c r="N131" t="s">
        <v>14</v>
      </c>
      <c r="O131" t="s">
        <v>22</v>
      </c>
      <c r="P131" t="s">
        <v>447</v>
      </c>
    </row>
    <row r="132" spans="1:16" x14ac:dyDescent="0.25">
      <c r="A132" t="s">
        <v>448</v>
      </c>
      <c r="B132" t="s">
        <v>5</v>
      </c>
      <c r="C132" t="str">
        <f t="shared" si="8"/>
        <v>NA</v>
      </c>
      <c r="D132" t="s">
        <v>5</v>
      </c>
      <c r="E132" t="s">
        <v>5</v>
      </c>
      <c r="F132" t="str">
        <f t="shared" si="9"/>
        <v>NA</v>
      </c>
      <c r="G132" t="s">
        <v>5</v>
      </c>
      <c r="H132">
        <v>-0.87993696107501695</v>
      </c>
      <c r="I132">
        <f t="shared" si="10"/>
        <v>-1.8402948873419964</v>
      </c>
      <c r="J132">
        <v>2.2799735733900602E-2</v>
      </c>
      <c r="K132">
        <v>-2.5847342390246602</v>
      </c>
      <c r="L132">
        <f t="shared" si="11"/>
        <v>-5.999050761387613</v>
      </c>
      <c r="M132" s="1">
        <v>8.8946728291101297E-8</v>
      </c>
      <c r="N132" t="s">
        <v>14</v>
      </c>
      <c r="O132" t="s">
        <v>449</v>
      </c>
      <c r="P132" t="s">
        <v>450</v>
      </c>
    </row>
    <row r="133" spans="1:16" x14ac:dyDescent="0.25">
      <c r="A133" t="s">
        <v>451</v>
      </c>
      <c r="B133" t="s">
        <v>5</v>
      </c>
      <c r="C133" t="str">
        <f t="shared" si="8"/>
        <v>NA</v>
      </c>
      <c r="D133" t="s">
        <v>5</v>
      </c>
      <c r="E133" t="s">
        <v>5</v>
      </c>
      <c r="F133" t="str">
        <f t="shared" si="9"/>
        <v>NA</v>
      </c>
      <c r="G133" t="s">
        <v>5</v>
      </c>
      <c r="H133">
        <v>-0.76124703528007098</v>
      </c>
      <c r="I133">
        <f t="shared" si="10"/>
        <v>-1.6949550752671454</v>
      </c>
      <c r="J133">
        <v>2.52678891946649E-2</v>
      </c>
      <c r="K133">
        <v>-2.12553318068914</v>
      </c>
      <c r="L133">
        <f t="shared" si="11"/>
        <v>-4.3636433161005339</v>
      </c>
      <c r="M133" s="1">
        <v>3.6719293708519698E-8</v>
      </c>
      <c r="N133" t="s">
        <v>14</v>
      </c>
      <c r="O133" t="s">
        <v>452</v>
      </c>
      <c r="P133" t="s">
        <v>453</v>
      </c>
    </row>
    <row r="134" spans="1:16" x14ac:dyDescent="0.25">
      <c r="A134" t="s">
        <v>454</v>
      </c>
      <c r="B134" t="s">
        <v>5</v>
      </c>
      <c r="C134" t="str">
        <f t="shared" si="8"/>
        <v>NA</v>
      </c>
      <c r="D134" t="s">
        <v>5</v>
      </c>
      <c r="E134" t="s">
        <v>5</v>
      </c>
      <c r="F134" t="str">
        <f t="shared" si="9"/>
        <v>NA</v>
      </c>
      <c r="G134" t="s">
        <v>5</v>
      </c>
      <c r="H134">
        <v>-1.5676978502419801</v>
      </c>
      <c r="I134">
        <f t="shared" si="10"/>
        <v>-2.9643131258849165</v>
      </c>
      <c r="J134" s="1">
        <v>6.8280573671165796E-6</v>
      </c>
      <c r="K134">
        <v>-3.8603541112030602</v>
      </c>
      <c r="L134">
        <f t="shared" si="11"/>
        <v>-14.523870948897455</v>
      </c>
      <c r="M134" s="1">
        <v>7.5786795829657801E-17</v>
      </c>
      <c r="N134" t="s">
        <v>14</v>
      </c>
      <c r="O134" t="s">
        <v>455</v>
      </c>
      <c r="P134" t="s">
        <v>456</v>
      </c>
    </row>
    <row r="135" spans="1:16" x14ac:dyDescent="0.25">
      <c r="A135" t="s">
        <v>457</v>
      </c>
      <c r="B135" t="s">
        <v>5</v>
      </c>
      <c r="C135" t="str">
        <f t="shared" si="8"/>
        <v>NA</v>
      </c>
      <c r="D135" t="s">
        <v>5</v>
      </c>
      <c r="E135" t="s">
        <v>5</v>
      </c>
      <c r="F135" t="str">
        <f t="shared" si="9"/>
        <v>NA</v>
      </c>
      <c r="G135" t="s">
        <v>5</v>
      </c>
      <c r="H135">
        <v>-1.6010529626457199</v>
      </c>
      <c r="I135">
        <f t="shared" si="10"/>
        <v>-3.0336464566223604</v>
      </c>
      <c r="J135" s="1">
        <v>4.0091258582587601E-8</v>
      </c>
      <c r="K135">
        <v>-3.96151239275052</v>
      </c>
      <c r="L135">
        <f t="shared" si="11"/>
        <v>-15.578802027345493</v>
      </c>
      <c r="M135" s="1">
        <v>8.1371023860961098E-25</v>
      </c>
      <c r="N135" t="s">
        <v>14</v>
      </c>
      <c r="O135" t="s">
        <v>458</v>
      </c>
      <c r="P135" t="s">
        <v>459</v>
      </c>
    </row>
    <row r="136" spans="1:16" x14ac:dyDescent="0.25">
      <c r="A136" t="s">
        <v>460</v>
      </c>
      <c r="B136" t="s">
        <v>5</v>
      </c>
      <c r="C136" t="str">
        <f t="shared" si="8"/>
        <v>NA</v>
      </c>
      <c r="D136" t="s">
        <v>5</v>
      </c>
      <c r="E136" t="s">
        <v>5</v>
      </c>
      <c r="F136" t="str">
        <f t="shared" si="9"/>
        <v>NA</v>
      </c>
      <c r="G136" t="s">
        <v>5</v>
      </c>
      <c r="H136">
        <v>-1.4160467746127501</v>
      </c>
      <c r="I136">
        <f t="shared" si="10"/>
        <v>-2.668532856300573</v>
      </c>
      <c r="J136" s="1">
        <v>2.0864765405012702E-6</v>
      </c>
      <c r="K136">
        <v>-3.5533447971505598</v>
      </c>
      <c r="L136">
        <f t="shared" si="11"/>
        <v>-11.73987219086484</v>
      </c>
      <c r="M136" s="1">
        <v>2.9956609893480997E-17</v>
      </c>
      <c r="N136" t="s">
        <v>14</v>
      </c>
      <c r="O136" t="s">
        <v>458</v>
      </c>
      <c r="P136" t="s">
        <v>461</v>
      </c>
    </row>
    <row r="137" spans="1:16" x14ac:dyDescent="0.25">
      <c r="A137" t="s">
        <v>462</v>
      </c>
      <c r="B137" t="s">
        <v>5</v>
      </c>
      <c r="C137" t="str">
        <f t="shared" si="8"/>
        <v>NA</v>
      </c>
      <c r="D137" t="s">
        <v>5</v>
      </c>
      <c r="E137" t="s">
        <v>5</v>
      </c>
      <c r="F137" t="str">
        <f t="shared" si="9"/>
        <v>NA</v>
      </c>
      <c r="G137" t="s">
        <v>5</v>
      </c>
      <c r="H137">
        <v>-1.1399600474018301</v>
      </c>
      <c r="I137">
        <f t="shared" si="10"/>
        <v>-2.2037492024136931</v>
      </c>
      <c r="J137">
        <v>6.6952205036073596E-4</v>
      </c>
      <c r="K137">
        <v>-3.5610608847870799</v>
      </c>
      <c r="L137">
        <f t="shared" si="11"/>
        <v>-11.80282975057214</v>
      </c>
      <c r="M137" s="1">
        <v>5.4345585218671598E-12</v>
      </c>
      <c r="N137" t="s">
        <v>14</v>
      </c>
      <c r="O137" t="s">
        <v>458</v>
      </c>
      <c r="P137" t="s">
        <v>463</v>
      </c>
    </row>
    <row r="138" spans="1:16" x14ac:dyDescent="0.25">
      <c r="A138" t="s">
        <v>464</v>
      </c>
      <c r="B138" t="s">
        <v>5</v>
      </c>
      <c r="C138" t="str">
        <f t="shared" si="8"/>
        <v>NA</v>
      </c>
      <c r="D138" t="s">
        <v>5</v>
      </c>
      <c r="E138" t="s">
        <v>5</v>
      </c>
      <c r="F138" t="str">
        <f t="shared" si="9"/>
        <v>NA</v>
      </c>
      <c r="G138" t="s">
        <v>5</v>
      </c>
      <c r="H138">
        <v>-1.25893166798725</v>
      </c>
      <c r="I138">
        <f t="shared" si="10"/>
        <v>-2.3931845726431145</v>
      </c>
      <c r="J138" s="1">
        <v>2.26844574619537E-8</v>
      </c>
      <c r="K138">
        <v>-2.9993586240883201</v>
      </c>
      <c r="L138">
        <f t="shared" si="11"/>
        <v>-7.9964442472064681</v>
      </c>
      <c r="M138" s="1">
        <v>1.3122182175471401E-30</v>
      </c>
      <c r="N138" t="s">
        <v>14</v>
      </c>
      <c r="O138" t="s">
        <v>458</v>
      </c>
      <c r="P138" t="s">
        <v>465</v>
      </c>
    </row>
    <row r="139" spans="1:16" x14ac:dyDescent="0.25">
      <c r="A139" t="s">
        <v>466</v>
      </c>
      <c r="B139" t="s">
        <v>5</v>
      </c>
      <c r="C139" t="str">
        <f t="shared" si="8"/>
        <v>NA</v>
      </c>
      <c r="D139" t="s">
        <v>5</v>
      </c>
      <c r="E139" t="s">
        <v>5</v>
      </c>
      <c r="F139" t="str">
        <f t="shared" si="9"/>
        <v>NA</v>
      </c>
      <c r="G139" t="s">
        <v>5</v>
      </c>
      <c r="H139">
        <v>-1.4997853700828301</v>
      </c>
      <c r="I139">
        <f t="shared" si="10"/>
        <v>-2.8280063705965137</v>
      </c>
      <c r="J139" s="1">
        <v>1.7493870010276699E-9</v>
      </c>
      <c r="K139">
        <v>-3.76327742081109</v>
      </c>
      <c r="L139">
        <f t="shared" si="11"/>
        <v>-13.578737278540647</v>
      </c>
      <c r="M139" s="1">
        <v>8.2100823863195198E-26</v>
      </c>
      <c r="N139" t="s">
        <v>14</v>
      </c>
      <c r="O139" t="s">
        <v>467</v>
      </c>
      <c r="P139" t="s">
        <v>468</v>
      </c>
    </row>
    <row r="140" spans="1:16" x14ac:dyDescent="0.25">
      <c r="A140" t="s">
        <v>469</v>
      </c>
      <c r="B140" t="s">
        <v>5</v>
      </c>
      <c r="C140" t="str">
        <f t="shared" si="8"/>
        <v>NA</v>
      </c>
      <c r="D140" t="s">
        <v>5</v>
      </c>
      <c r="E140" t="s">
        <v>5</v>
      </c>
      <c r="F140" t="str">
        <f t="shared" si="9"/>
        <v>NA</v>
      </c>
      <c r="G140" t="s">
        <v>5</v>
      </c>
      <c r="H140">
        <v>-0.82215285968425</v>
      </c>
      <c r="I140">
        <f t="shared" si="10"/>
        <v>-1.7680423838243413</v>
      </c>
      <c r="J140">
        <v>7.2553553846427896E-3</v>
      </c>
      <c r="K140">
        <v>-3.41129712297723</v>
      </c>
      <c r="L140">
        <f t="shared" si="11"/>
        <v>-10.639047751233962</v>
      </c>
      <c r="M140" s="1">
        <v>3.4867090724578002E-28</v>
      </c>
      <c r="N140" t="s">
        <v>14</v>
      </c>
      <c r="O140" t="s">
        <v>458</v>
      </c>
      <c r="P140" t="s">
        <v>470</v>
      </c>
    </row>
    <row r="141" spans="1:16" x14ac:dyDescent="0.25">
      <c r="A141" t="s">
        <v>471</v>
      </c>
      <c r="B141" t="s">
        <v>5</v>
      </c>
      <c r="C141" t="str">
        <f t="shared" si="8"/>
        <v>NA</v>
      </c>
      <c r="D141" t="s">
        <v>5</v>
      </c>
      <c r="E141" t="s">
        <v>5</v>
      </c>
      <c r="F141" t="str">
        <f t="shared" si="9"/>
        <v>NA</v>
      </c>
      <c r="G141" t="s">
        <v>5</v>
      </c>
      <c r="H141">
        <v>-0.89560539133039196</v>
      </c>
      <c r="I141">
        <f t="shared" si="10"/>
        <v>-1.8603903883187256</v>
      </c>
      <c r="J141">
        <v>4.47262665572562E-3</v>
      </c>
      <c r="K141">
        <v>-3.0074699013633199</v>
      </c>
      <c r="L141">
        <f t="shared" si="11"/>
        <v>-8.0415293498826017</v>
      </c>
      <c r="M141" s="1">
        <v>2.1530650348329E-16</v>
      </c>
      <c r="N141" t="s">
        <v>14</v>
      </c>
      <c r="O141" t="s">
        <v>458</v>
      </c>
      <c r="P141" t="s">
        <v>472</v>
      </c>
    </row>
    <row r="142" spans="1:16" x14ac:dyDescent="0.25">
      <c r="A142" t="s">
        <v>473</v>
      </c>
      <c r="B142" t="s">
        <v>5</v>
      </c>
      <c r="C142" t="str">
        <f t="shared" si="8"/>
        <v>NA</v>
      </c>
      <c r="D142" t="s">
        <v>5</v>
      </c>
      <c r="E142" t="s">
        <v>5</v>
      </c>
      <c r="F142" t="str">
        <f t="shared" si="9"/>
        <v>NA</v>
      </c>
      <c r="G142" t="s">
        <v>5</v>
      </c>
      <c r="H142" t="s">
        <v>5</v>
      </c>
      <c r="I142" t="str">
        <f t="shared" si="10"/>
        <v>NA</v>
      </c>
      <c r="J142" t="s">
        <v>5</v>
      </c>
      <c r="K142">
        <v>-3.58631147564145</v>
      </c>
      <c r="L142">
        <f t="shared" si="11"/>
        <v>-12.011225705365352</v>
      </c>
      <c r="M142" s="1">
        <v>3.2843625433633797E-14</v>
      </c>
      <c r="N142" t="s">
        <v>14</v>
      </c>
      <c r="O142" t="s">
        <v>22</v>
      </c>
      <c r="P142" t="s">
        <v>474</v>
      </c>
    </row>
    <row r="143" spans="1:16" x14ac:dyDescent="0.25">
      <c r="A143" t="s">
        <v>475</v>
      </c>
      <c r="B143" t="s">
        <v>5</v>
      </c>
      <c r="C143" t="str">
        <f t="shared" si="8"/>
        <v>NA</v>
      </c>
      <c r="D143" t="s">
        <v>5</v>
      </c>
      <c r="E143" t="s">
        <v>5</v>
      </c>
      <c r="F143" t="str">
        <f t="shared" si="9"/>
        <v>NA</v>
      </c>
      <c r="G143" t="s">
        <v>5</v>
      </c>
      <c r="H143">
        <v>-2.1695821747020498</v>
      </c>
      <c r="I143">
        <f t="shared" si="10"/>
        <v>-4.4989307947943695</v>
      </c>
      <c r="J143">
        <v>4.9377243033225902E-2</v>
      </c>
      <c r="K143" t="s">
        <v>5</v>
      </c>
      <c r="L143" t="str">
        <f t="shared" si="11"/>
        <v>NA</v>
      </c>
      <c r="M143" t="s">
        <v>5</v>
      </c>
      <c r="N143" t="s">
        <v>14</v>
      </c>
      <c r="O143" t="s">
        <v>476</v>
      </c>
      <c r="P143" t="s">
        <v>477</v>
      </c>
    </row>
    <row r="144" spans="1:16" x14ac:dyDescent="0.25">
      <c r="A144" t="s">
        <v>478</v>
      </c>
      <c r="B144" t="s">
        <v>5</v>
      </c>
      <c r="C144" t="str">
        <f t="shared" si="8"/>
        <v>NA</v>
      </c>
      <c r="D144" t="s">
        <v>5</v>
      </c>
      <c r="E144" t="s">
        <v>5</v>
      </c>
      <c r="F144" t="str">
        <f t="shared" si="9"/>
        <v>NA</v>
      </c>
      <c r="G144" t="s">
        <v>5</v>
      </c>
      <c r="H144">
        <v>-0.95551690516367505</v>
      </c>
      <c r="I144">
        <f t="shared" si="10"/>
        <v>-1.9392743346426586</v>
      </c>
      <c r="J144">
        <v>2.7133583115383298E-4</v>
      </c>
      <c r="K144">
        <v>-3.1043532163062402</v>
      </c>
      <c r="L144">
        <f t="shared" si="11"/>
        <v>-8.600098694900808</v>
      </c>
      <c r="M144" s="1">
        <v>4.0672135946819402E-25</v>
      </c>
      <c r="N144" t="s">
        <v>14</v>
      </c>
      <c r="O144" t="s">
        <v>476</v>
      </c>
      <c r="P144" t="s">
        <v>477</v>
      </c>
    </row>
    <row r="145" spans="1:16" x14ac:dyDescent="0.25">
      <c r="A145" t="s">
        <v>479</v>
      </c>
      <c r="B145" t="s">
        <v>5</v>
      </c>
      <c r="C145" t="str">
        <f t="shared" si="8"/>
        <v>NA</v>
      </c>
      <c r="D145" t="s">
        <v>5</v>
      </c>
      <c r="E145" t="s">
        <v>5</v>
      </c>
      <c r="F145" t="str">
        <f t="shared" si="9"/>
        <v>NA</v>
      </c>
      <c r="G145" t="s">
        <v>5</v>
      </c>
      <c r="H145">
        <v>-0.84803321371024198</v>
      </c>
      <c r="I145">
        <f t="shared" si="10"/>
        <v>-1.8000452997341934</v>
      </c>
      <c r="J145">
        <v>1.86188384863583E-2</v>
      </c>
      <c r="K145">
        <v>-2.8993973360670098</v>
      </c>
      <c r="L145">
        <f t="shared" si="11"/>
        <v>-7.46114650062413</v>
      </c>
      <c r="M145" s="1">
        <v>6.8530448782909999E-10</v>
      </c>
      <c r="N145" t="s">
        <v>14</v>
      </c>
      <c r="O145" t="s">
        <v>480</v>
      </c>
      <c r="P145" t="s">
        <v>481</v>
      </c>
    </row>
    <row r="146" spans="1:16" x14ac:dyDescent="0.25">
      <c r="A146" t="s">
        <v>482</v>
      </c>
      <c r="B146">
        <v>0.56127499510596601</v>
      </c>
      <c r="C146">
        <f t="shared" si="8"/>
        <v>1.4755726922621339</v>
      </c>
      <c r="D146">
        <v>3.95410183967232E-2</v>
      </c>
      <c r="E146" t="s">
        <v>5</v>
      </c>
      <c r="F146" t="str">
        <f t="shared" si="9"/>
        <v>NA</v>
      </c>
      <c r="G146" t="s">
        <v>5</v>
      </c>
      <c r="H146" t="s">
        <v>5</v>
      </c>
      <c r="I146" t="str">
        <f t="shared" si="10"/>
        <v>NA</v>
      </c>
      <c r="J146" t="s">
        <v>5</v>
      </c>
      <c r="K146">
        <v>-2.3876123938400999</v>
      </c>
      <c r="L146">
        <f t="shared" si="11"/>
        <v>-5.2329061818910363</v>
      </c>
      <c r="M146" s="1">
        <v>2.8216600186102401E-12</v>
      </c>
      <c r="N146" t="s">
        <v>14</v>
      </c>
      <c r="O146" t="s">
        <v>483</v>
      </c>
      <c r="P146" t="s">
        <v>484</v>
      </c>
    </row>
    <row r="147" spans="1:16" x14ac:dyDescent="0.25">
      <c r="A147" t="s">
        <v>485</v>
      </c>
      <c r="B147" t="s">
        <v>5</v>
      </c>
      <c r="C147" t="str">
        <f t="shared" si="8"/>
        <v>NA</v>
      </c>
      <c r="D147" t="s">
        <v>5</v>
      </c>
      <c r="E147" t="s">
        <v>5</v>
      </c>
      <c r="F147" t="str">
        <f t="shared" si="9"/>
        <v>NA</v>
      </c>
      <c r="G147" t="s">
        <v>5</v>
      </c>
      <c r="H147" t="s">
        <v>5</v>
      </c>
      <c r="I147" t="str">
        <f t="shared" si="10"/>
        <v>NA</v>
      </c>
      <c r="J147" t="s">
        <v>5</v>
      </c>
      <c r="K147">
        <v>-2.8796231244549402</v>
      </c>
      <c r="L147">
        <f t="shared" si="11"/>
        <v>-7.3595784095658638</v>
      </c>
      <c r="M147">
        <v>2.37144147284545E-3</v>
      </c>
      <c r="N147" t="s">
        <v>14</v>
      </c>
      <c r="O147" t="s">
        <v>486</v>
      </c>
      <c r="P147" t="s">
        <v>487</v>
      </c>
    </row>
    <row r="148" spans="1:16" x14ac:dyDescent="0.25">
      <c r="A148" t="s">
        <v>488</v>
      </c>
      <c r="B148" t="s">
        <v>5</v>
      </c>
      <c r="C148" t="str">
        <f t="shared" si="8"/>
        <v>NA</v>
      </c>
      <c r="D148" t="s">
        <v>5</v>
      </c>
      <c r="E148" t="s">
        <v>5</v>
      </c>
      <c r="F148" t="str">
        <f t="shared" si="9"/>
        <v>NA</v>
      </c>
      <c r="G148" t="s">
        <v>5</v>
      </c>
      <c r="H148" t="s">
        <v>5</v>
      </c>
      <c r="I148" t="str">
        <f t="shared" si="10"/>
        <v>NA</v>
      </c>
      <c r="J148" t="s">
        <v>5</v>
      </c>
      <c r="K148">
        <v>-1.9997972961841499</v>
      </c>
      <c r="L148">
        <f t="shared" si="11"/>
        <v>-3.9994380251668811</v>
      </c>
      <c r="M148">
        <v>2.1241009469365399E-2</v>
      </c>
      <c r="N148" t="s">
        <v>489</v>
      </c>
      <c r="O148" t="s">
        <v>490</v>
      </c>
      <c r="P148" t="s">
        <v>491</v>
      </c>
    </row>
    <row r="149" spans="1:16" x14ac:dyDescent="0.25">
      <c r="A149" t="s">
        <v>492</v>
      </c>
      <c r="B149" t="s">
        <v>5</v>
      </c>
      <c r="C149" t="str">
        <f t="shared" si="8"/>
        <v>NA</v>
      </c>
      <c r="D149" t="s">
        <v>5</v>
      </c>
      <c r="E149" t="s">
        <v>5</v>
      </c>
      <c r="F149" t="str">
        <f t="shared" si="9"/>
        <v>NA</v>
      </c>
      <c r="G149" t="s">
        <v>5</v>
      </c>
      <c r="H149">
        <v>-0.41139728941951698</v>
      </c>
      <c r="I149">
        <f t="shared" si="10"/>
        <v>-1.3299733058611376</v>
      </c>
      <c r="J149">
        <v>2.5065384187976901E-2</v>
      </c>
      <c r="K149" t="s">
        <v>5</v>
      </c>
      <c r="L149" t="str">
        <f t="shared" si="11"/>
        <v>NA</v>
      </c>
      <c r="M149" t="s">
        <v>5</v>
      </c>
      <c r="N149" t="s">
        <v>493</v>
      </c>
      <c r="O149" t="s">
        <v>158</v>
      </c>
      <c r="P149" t="s">
        <v>494</v>
      </c>
    </row>
    <row r="150" spans="1:16" x14ac:dyDescent="0.25">
      <c r="A150" t="s">
        <v>495</v>
      </c>
      <c r="B150">
        <v>-0.73881987813963201</v>
      </c>
      <c r="C150">
        <f t="shared" si="8"/>
        <v>-1.6688101967491951</v>
      </c>
      <c r="D150">
        <v>4.3323968060763898E-2</v>
      </c>
      <c r="E150" t="s">
        <v>5</v>
      </c>
      <c r="F150" t="str">
        <f t="shared" si="9"/>
        <v>NA</v>
      </c>
      <c r="G150" t="s">
        <v>5</v>
      </c>
      <c r="H150">
        <v>-0.97967146558157403</v>
      </c>
      <c r="I150">
        <f t="shared" si="10"/>
        <v>-1.9720162849664002</v>
      </c>
      <c r="J150">
        <v>3.9241315207539504E-3</v>
      </c>
      <c r="K150">
        <v>-1.1956995265862</v>
      </c>
      <c r="L150">
        <f t="shared" si="11"/>
        <v>-2.2905586863518859</v>
      </c>
      <c r="M150">
        <v>3.0409159109995401E-3</v>
      </c>
      <c r="N150" t="s">
        <v>14</v>
      </c>
      <c r="O150" t="s">
        <v>496</v>
      </c>
      <c r="P150" t="s">
        <v>497</v>
      </c>
    </row>
    <row r="151" spans="1:16" x14ac:dyDescent="0.25">
      <c r="A151" t="s">
        <v>498</v>
      </c>
      <c r="B151" t="s">
        <v>5</v>
      </c>
      <c r="C151" t="str">
        <f t="shared" si="8"/>
        <v>NA</v>
      </c>
      <c r="D151" t="s">
        <v>5</v>
      </c>
      <c r="E151" t="s">
        <v>5</v>
      </c>
      <c r="F151" t="str">
        <f t="shared" si="9"/>
        <v>NA</v>
      </c>
      <c r="G151" t="s">
        <v>5</v>
      </c>
      <c r="H151">
        <v>-1.2271310058510601</v>
      </c>
      <c r="I151">
        <f t="shared" si="10"/>
        <v>-2.3410098518256177</v>
      </c>
      <c r="J151">
        <v>3.4767505213927297E-2</v>
      </c>
      <c r="K151" t="s">
        <v>5</v>
      </c>
      <c r="L151" t="str">
        <f t="shared" si="11"/>
        <v>NA</v>
      </c>
      <c r="M151" t="s">
        <v>5</v>
      </c>
      <c r="N151" t="s">
        <v>499</v>
      </c>
      <c r="O151" t="s">
        <v>500</v>
      </c>
      <c r="P151" t="s">
        <v>501</v>
      </c>
    </row>
    <row r="152" spans="1:16" x14ac:dyDescent="0.25">
      <c r="A152" t="s">
        <v>502</v>
      </c>
      <c r="B152" t="s">
        <v>5</v>
      </c>
      <c r="C152" t="str">
        <f t="shared" si="8"/>
        <v>NA</v>
      </c>
      <c r="D152" t="s">
        <v>5</v>
      </c>
      <c r="E152" t="s">
        <v>5</v>
      </c>
      <c r="F152" t="str">
        <f t="shared" si="9"/>
        <v>NA</v>
      </c>
      <c r="G152" t="s">
        <v>5</v>
      </c>
      <c r="H152" t="s">
        <v>5</v>
      </c>
      <c r="I152" t="str">
        <f t="shared" si="10"/>
        <v>NA</v>
      </c>
      <c r="J152" t="s">
        <v>5</v>
      </c>
      <c r="K152">
        <v>-0.78874610663947398</v>
      </c>
      <c r="L152">
        <f t="shared" si="11"/>
        <v>-1.7275723204251574</v>
      </c>
      <c r="M152">
        <v>3.78196875073549E-3</v>
      </c>
      <c r="N152" t="s">
        <v>499</v>
      </c>
      <c r="O152" t="s">
        <v>500</v>
      </c>
      <c r="P152" t="s">
        <v>501</v>
      </c>
    </row>
    <row r="153" spans="1:16" x14ac:dyDescent="0.25">
      <c r="A153" t="s">
        <v>503</v>
      </c>
      <c r="B153" t="s">
        <v>5</v>
      </c>
      <c r="C153" t="str">
        <f t="shared" si="8"/>
        <v>NA</v>
      </c>
      <c r="D153" t="s">
        <v>5</v>
      </c>
      <c r="E153" t="s">
        <v>5</v>
      </c>
      <c r="F153" t="str">
        <f t="shared" si="9"/>
        <v>NA</v>
      </c>
      <c r="G153" t="s">
        <v>5</v>
      </c>
      <c r="H153" t="s">
        <v>5</v>
      </c>
      <c r="I153" t="str">
        <f t="shared" si="10"/>
        <v>NA</v>
      </c>
      <c r="J153" t="s">
        <v>5</v>
      </c>
      <c r="K153">
        <v>-0.67589540647526203</v>
      </c>
      <c r="L153">
        <f t="shared" si="11"/>
        <v>-1.5975880056353122</v>
      </c>
      <c r="M153">
        <v>4.02776940525848E-2</v>
      </c>
      <c r="N153" t="s">
        <v>14</v>
      </c>
      <c r="O153" t="s">
        <v>504</v>
      </c>
      <c r="P153" t="s">
        <v>505</v>
      </c>
    </row>
    <row r="154" spans="1:16" x14ac:dyDescent="0.25">
      <c r="A154" t="s">
        <v>506</v>
      </c>
      <c r="B154">
        <v>0.73105615510774702</v>
      </c>
      <c r="C154">
        <f t="shared" si="8"/>
        <v>1.6598537776637217</v>
      </c>
      <c r="D154">
        <v>3.8569832079322101E-3</v>
      </c>
      <c r="E154" t="s">
        <v>5</v>
      </c>
      <c r="F154" t="str">
        <f t="shared" si="9"/>
        <v>NA</v>
      </c>
      <c r="G154" t="s">
        <v>5</v>
      </c>
      <c r="H154">
        <v>0.76637409394028599</v>
      </c>
      <c r="I154">
        <f t="shared" si="10"/>
        <v>1.7009893331562851</v>
      </c>
      <c r="J154" s="1">
        <v>6.5672373939513798E-5</v>
      </c>
      <c r="K154">
        <v>0.77984683914897401</v>
      </c>
      <c r="L154">
        <f t="shared" si="11"/>
        <v>1.7169485867661329</v>
      </c>
      <c r="M154">
        <v>3.51658709671313E-3</v>
      </c>
      <c r="N154" t="s">
        <v>14</v>
      </c>
      <c r="O154" t="s">
        <v>507</v>
      </c>
      <c r="P154" t="s">
        <v>508</v>
      </c>
    </row>
    <row r="155" spans="1:16" x14ac:dyDescent="0.25">
      <c r="A155" t="s">
        <v>509</v>
      </c>
      <c r="B155" t="s">
        <v>5</v>
      </c>
      <c r="C155" t="str">
        <f t="shared" si="8"/>
        <v>NA</v>
      </c>
      <c r="D155" t="s">
        <v>5</v>
      </c>
      <c r="E155" t="s">
        <v>5</v>
      </c>
      <c r="F155" t="str">
        <f t="shared" si="9"/>
        <v>NA</v>
      </c>
      <c r="G155" t="s">
        <v>5</v>
      </c>
      <c r="H155" t="s">
        <v>5</v>
      </c>
      <c r="I155" t="str">
        <f t="shared" si="10"/>
        <v>NA</v>
      </c>
      <c r="J155" t="s">
        <v>5</v>
      </c>
      <c r="K155">
        <v>-0.82189141686738698</v>
      </c>
      <c r="L155">
        <f t="shared" si="11"/>
        <v>-1.7677220111279466</v>
      </c>
      <c r="M155">
        <v>2.49363052500771E-2</v>
      </c>
      <c r="N155" t="s">
        <v>14</v>
      </c>
      <c r="O155" t="s">
        <v>510</v>
      </c>
      <c r="P155" t="s">
        <v>511</v>
      </c>
    </row>
    <row r="156" spans="1:16" x14ac:dyDescent="0.25">
      <c r="A156" t="s">
        <v>512</v>
      </c>
      <c r="B156" t="s">
        <v>5</v>
      </c>
      <c r="C156" t="str">
        <f t="shared" si="8"/>
        <v>NA</v>
      </c>
      <c r="D156" t="s">
        <v>5</v>
      </c>
      <c r="E156" t="s">
        <v>5</v>
      </c>
      <c r="F156" t="str">
        <f t="shared" si="9"/>
        <v>NA</v>
      </c>
      <c r="G156" t="s">
        <v>5</v>
      </c>
      <c r="H156">
        <v>0.43024936546991799</v>
      </c>
      <c r="I156">
        <f t="shared" si="10"/>
        <v>1.3474664622367565</v>
      </c>
      <c r="J156">
        <v>1.4870241835377499E-2</v>
      </c>
      <c r="K156" t="s">
        <v>5</v>
      </c>
      <c r="L156" t="str">
        <f t="shared" si="11"/>
        <v>NA</v>
      </c>
      <c r="M156" t="s">
        <v>5</v>
      </c>
      <c r="N156" t="s">
        <v>14</v>
      </c>
      <c r="O156" t="s">
        <v>513</v>
      </c>
      <c r="P156" t="s">
        <v>514</v>
      </c>
    </row>
    <row r="157" spans="1:16" x14ac:dyDescent="0.25">
      <c r="A157" t="s">
        <v>515</v>
      </c>
      <c r="B157" t="s">
        <v>5</v>
      </c>
      <c r="C157" t="str">
        <f t="shared" si="8"/>
        <v>NA</v>
      </c>
      <c r="D157" t="s">
        <v>5</v>
      </c>
      <c r="E157" t="s">
        <v>5</v>
      </c>
      <c r="F157" t="str">
        <f t="shared" si="9"/>
        <v>NA</v>
      </c>
      <c r="G157" t="s">
        <v>5</v>
      </c>
      <c r="H157" t="s">
        <v>5</v>
      </c>
      <c r="I157" t="str">
        <f t="shared" si="10"/>
        <v>NA</v>
      </c>
      <c r="J157" t="s">
        <v>5</v>
      </c>
      <c r="K157">
        <v>-0.56630965856120197</v>
      </c>
      <c r="L157">
        <f t="shared" si="11"/>
        <v>-1.4807310864723522</v>
      </c>
      <c r="M157">
        <v>2.7537451701858399E-2</v>
      </c>
      <c r="N157" t="s">
        <v>516</v>
      </c>
      <c r="O157" t="s">
        <v>517</v>
      </c>
      <c r="P157" t="s">
        <v>518</v>
      </c>
    </row>
    <row r="158" spans="1:16" x14ac:dyDescent="0.25">
      <c r="A158" t="s">
        <v>519</v>
      </c>
      <c r="B158" t="s">
        <v>5</v>
      </c>
      <c r="C158" t="str">
        <f t="shared" si="8"/>
        <v>NA</v>
      </c>
      <c r="D158" t="s">
        <v>5</v>
      </c>
      <c r="E158" t="s">
        <v>5</v>
      </c>
      <c r="F158" t="str">
        <f t="shared" si="9"/>
        <v>NA</v>
      </c>
      <c r="G158" t="s">
        <v>5</v>
      </c>
      <c r="H158">
        <v>-0.55478429049683597</v>
      </c>
      <c r="I158">
        <f t="shared" si="10"/>
        <v>-1.4689489819064439</v>
      </c>
      <c r="J158">
        <v>2.8323395190839401E-2</v>
      </c>
      <c r="K158">
        <v>-1.6496255044052499</v>
      </c>
      <c r="L158">
        <f t="shared" si="11"/>
        <v>-3.1375218461759808</v>
      </c>
      <c r="M158" s="1">
        <v>2.11759749242822E-5</v>
      </c>
      <c r="N158" t="s">
        <v>14</v>
      </c>
      <c r="O158" t="s">
        <v>520</v>
      </c>
      <c r="P158" t="s">
        <v>521</v>
      </c>
    </row>
    <row r="159" spans="1:16" x14ac:dyDescent="0.25">
      <c r="A159" t="s">
        <v>522</v>
      </c>
      <c r="B159">
        <v>-0.52348404880077004</v>
      </c>
      <c r="C159">
        <f t="shared" si="8"/>
        <v>-1.4374223753781032</v>
      </c>
      <c r="D159">
        <v>1.4527551208571601E-2</v>
      </c>
      <c r="E159">
        <v>-1.08776261345366</v>
      </c>
      <c r="F159">
        <f t="shared" si="9"/>
        <v>-2.1254415916740284</v>
      </c>
      <c r="G159">
        <v>2.1636102529992698E-3</v>
      </c>
      <c r="H159">
        <v>-1.0682619287064301</v>
      </c>
      <c r="I159">
        <f t="shared" si="10"/>
        <v>-2.0969056204792196</v>
      </c>
      <c r="J159" s="1">
        <v>8.20182027541651E-9</v>
      </c>
      <c r="K159">
        <v>-1.8388679979704501</v>
      </c>
      <c r="L159">
        <f t="shared" si="11"/>
        <v>-3.5772922812357986</v>
      </c>
      <c r="M159" s="1">
        <v>4.9645520567871501E-13</v>
      </c>
      <c r="N159" t="s">
        <v>523</v>
      </c>
      <c r="O159" t="s">
        <v>524</v>
      </c>
      <c r="P159" t="s">
        <v>525</v>
      </c>
    </row>
    <row r="160" spans="1:16" x14ac:dyDescent="0.25">
      <c r="A160" t="s">
        <v>526</v>
      </c>
      <c r="B160" t="s">
        <v>5</v>
      </c>
      <c r="C160" t="str">
        <f t="shared" si="8"/>
        <v>NA</v>
      </c>
      <c r="D160" t="s">
        <v>5</v>
      </c>
      <c r="E160" t="s">
        <v>5</v>
      </c>
      <c r="F160" t="str">
        <f t="shared" si="9"/>
        <v>NA</v>
      </c>
      <c r="G160" t="s">
        <v>5</v>
      </c>
      <c r="H160" t="s">
        <v>5</v>
      </c>
      <c r="I160" t="str">
        <f t="shared" si="10"/>
        <v>NA</v>
      </c>
      <c r="J160" t="s">
        <v>5</v>
      </c>
      <c r="K160">
        <v>-0.86286969932069202</v>
      </c>
      <c r="L160">
        <f t="shared" si="11"/>
        <v>-1.8186522399717684</v>
      </c>
      <c r="M160">
        <v>1.0886391437615399E-2</v>
      </c>
      <c r="N160" t="s">
        <v>14</v>
      </c>
      <c r="O160" t="s">
        <v>527</v>
      </c>
      <c r="P160" t="s">
        <v>528</v>
      </c>
    </row>
    <row r="161" spans="1:16" x14ac:dyDescent="0.25">
      <c r="A161" t="s">
        <v>529</v>
      </c>
      <c r="B161" t="s">
        <v>5</v>
      </c>
      <c r="C161" t="str">
        <f t="shared" si="8"/>
        <v>NA</v>
      </c>
      <c r="D161" t="s">
        <v>5</v>
      </c>
      <c r="E161" t="s">
        <v>5</v>
      </c>
      <c r="F161" t="str">
        <f t="shared" si="9"/>
        <v>NA</v>
      </c>
      <c r="G161" t="s">
        <v>5</v>
      </c>
      <c r="H161" t="s">
        <v>5</v>
      </c>
      <c r="I161" t="str">
        <f t="shared" si="10"/>
        <v>NA</v>
      </c>
      <c r="J161" t="s">
        <v>5</v>
      </c>
      <c r="K161">
        <v>-0.96211683716872998</v>
      </c>
      <c r="L161">
        <f t="shared" si="11"/>
        <v>-1.9481663036359314</v>
      </c>
      <c r="M161">
        <v>5.2081097182499203E-4</v>
      </c>
      <c r="N161" t="s">
        <v>14</v>
      </c>
      <c r="O161" t="s">
        <v>530</v>
      </c>
      <c r="P161" t="s">
        <v>531</v>
      </c>
    </row>
    <row r="162" spans="1:16" x14ac:dyDescent="0.25">
      <c r="A162" t="s">
        <v>532</v>
      </c>
      <c r="B162" t="s">
        <v>5</v>
      </c>
      <c r="C162" t="str">
        <f t="shared" si="8"/>
        <v>NA</v>
      </c>
      <c r="D162" t="s">
        <v>5</v>
      </c>
      <c r="E162" t="s">
        <v>5</v>
      </c>
      <c r="F162" t="str">
        <f t="shared" si="9"/>
        <v>NA</v>
      </c>
      <c r="G162" t="s">
        <v>5</v>
      </c>
      <c r="H162" t="s">
        <v>5</v>
      </c>
      <c r="I162" t="str">
        <f t="shared" si="10"/>
        <v>NA</v>
      </c>
      <c r="J162" t="s">
        <v>5</v>
      </c>
      <c r="K162">
        <v>-0.93567065191276899</v>
      </c>
      <c r="L162">
        <f t="shared" si="11"/>
        <v>-1.9127796041978662</v>
      </c>
      <c r="M162">
        <v>4.2389820635965999E-3</v>
      </c>
      <c r="N162" t="s">
        <v>14</v>
      </c>
      <c r="O162" t="s">
        <v>533</v>
      </c>
      <c r="P162" t="s">
        <v>534</v>
      </c>
    </row>
    <row r="163" spans="1:16" x14ac:dyDescent="0.25">
      <c r="A163" t="s">
        <v>535</v>
      </c>
      <c r="B163">
        <v>0.71962189334508198</v>
      </c>
      <c r="C163">
        <f t="shared" si="8"/>
        <v>1.646750391766298</v>
      </c>
      <c r="D163">
        <v>2.3762268452188601E-3</v>
      </c>
      <c r="E163" t="s">
        <v>5</v>
      </c>
      <c r="F163" t="str">
        <f t="shared" si="9"/>
        <v>NA</v>
      </c>
      <c r="G163" t="s">
        <v>5</v>
      </c>
      <c r="H163" t="s">
        <v>5</v>
      </c>
      <c r="I163" t="str">
        <f t="shared" si="10"/>
        <v>NA</v>
      </c>
      <c r="J163" t="s">
        <v>5</v>
      </c>
      <c r="K163">
        <v>-1.0379290833386201</v>
      </c>
      <c r="L163">
        <f t="shared" si="11"/>
        <v>-2.0532781586672026</v>
      </c>
      <c r="M163">
        <v>1.10850918292175E-2</v>
      </c>
      <c r="N163" t="s">
        <v>14</v>
      </c>
      <c r="O163" t="s">
        <v>536</v>
      </c>
      <c r="P163" t="s">
        <v>537</v>
      </c>
    </row>
    <row r="164" spans="1:16" x14ac:dyDescent="0.25">
      <c r="A164" t="s">
        <v>538</v>
      </c>
      <c r="B164" t="s">
        <v>5</v>
      </c>
      <c r="C164" t="str">
        <f t="shared" si="8"/>
        <v>NA</v>
      </c>
      <c r="D164" t="s">
        <v>5</v>
      </c>
      <c r="E164" t="s">
        <v>5</v>
      </c>
      <c r="F164" t="str">
        <f t="shared" si="9"/>
        <v>NA</v>
      </c>
      <c r="G164" t="s">
        <v>5</v>
      </c>
      <c r="H164">
        <v>-0.62244759460921195</v>
      </c>
      <c r="I164">
        <f t="shared" si="10"/>
        <v>-1.5394847695975116</v>
      </c>
      <c r="J164">
        <v>1.3600235467303499E-3</v>
      </c>
      <c r="K164">
        <v>-2.4964968795078</v>
      </c>
      <c r="L164">
        <f t="shared" si="11"/>
        <v>-5.6431350629870645</v>
      </c>
      <c r="M164" s="1">
        <v>5.9108394127074605E-10</v>
      </c>
      <c r="N164" t="s">
        <v>14</v>
      </c>
      <c r="O164" t="s">
        <v>539</v>
      </c>
      <c r="P164" t="s">
        <v>540</v>
      </c>
    </row>
    <row r="165" spans="1:16" x14ac:dyDescent="0.25">
      <c r="A165" t="s">
        <v>541</v>
      </c>
      <c r="B165" t="s">
        <v>5</v>
      </c>
      <c r="C165" t="str">
        <f t="shared" si="8"/>
        <v>NA</v>
      </c>
      <c r="D165" t="s">
        <v>5</v>
      </c>
      <c r="E165" t="s">
        <v>5</v>
      </c>
      <c r="F165" t="str">
        <f t="shared" si="9"/>
        <v>NA</v>
      </c>
      <c r="G165" t="s">
        <v>5</v>
      </c>
      <c r="H165" t="s">
        <v>5</v>
      </c>
      <c r="I165" t="str">
        <f t="shared" si="10"/>
        <v>NA</v>
      </c>
      <c r="J165" t="s">
        <v>5</v>
      </c>
      <c r="K165">
        <v>-2.1694040494729201</v>
      </c>
      <c r="L165">
        <f t="shared" si="11"/>
        <v>-4.4983753595939842</v>
      </c>
      <c r="M165">
        <v>1.5509102747769E-3</v>
      </c>
      <c r="N165" t="s">
        <v>542</v>
      </c>
      <c r="O165" t="s">
        <v>543</v>
      </c>
      <c r="P165" t="s">
        <v>544</v>
      </c>
    </row>
    <row r="166" spans="1:16" x14ac:dyDescent="0.25">
      <c r="A166" t="s">
        <v>545</v>
      </c>
      <c r="B166" t="s">
        <v>5</v>
      </c>
      <c r="C166" t="str">
        <f t="shared" si="8"/>
        <v>NA</v>
      </c>
      <c r="D166" t="s">
        <v>5</v>
      </c>
      <c r="E166" t="s">
        <v>5</v>
      </c>
      <c r="F166" t="str">
        <f t="shared" si="9"/>
        <v>NA</v>
      </c>
      <c r="G166" t="s">
        <v>5</v>
      </c>
      <c r="H166" t="s">
        <v>5</v>
      </c>
      <c r="I166" t="str">
        <f t="shared" si="10"/>
        <v>NA</v>
      </c>
      <c r="J166" t="s">
        <v>5</v>
      </c>
      <c r="K166">
        <v>-0.90552145206357304</v>
      </c>
      <c r="L166">
        <f t="shared" si="11"/>
        <v>-1.8732214353509826</v>
      </c>
      <c r="M166">
        <v>1.0290413007782899E-3</v>
      </c>
      <c r="N166" t="s">
        <v>542</v>
      </c>
      <c r="O166" t="s">
        <v>543</v>
      </c>
      <c r="P166" t="s">
        <v>544</v>
      </c>
    </row>
    <row r="167" spans="1:16" x14ac:dyDescent="0.25">
      <c r="A167" t="s">
        <v>546</v>
      </c>
      <c r="B167" t="s">
        <v>5</v>
      </c>
      <c r="C167" t="str">
        <f t="shared" si="8"/>
        <v>NA</v>
      </c>
      <c r="D167" t="s">
        <v>5</v>
      </c>
      <c r="E167" t="s">
        <v>5</v>
      </c>
      <c r="F167" t="str">
        <f t="shared" si="9"/>
        <v>NA</v>
      </c>
      <c r="G167" t="s">
        <v>5</v>
      </c>
      <c r="H167" t="s">
        <v>5</v>
      </c>
      <c r="I167" t="str">
        <f t="shared" si="10"/>
        <v>NA</v>
      </c>
      <c r="J167" t="s">
        <v>5</v>
      </c>
      <c r="K167">
        <v>-1.9235141226135799</v>
      </c>
      <c r="L167">
        <f t="shared" si="11"/>
        <v>-3.7934594668998711</v>
      </c>
      <c r="M167">
        <v>4.0279745966283399E-2</v>
      </c>
      <c r="N167" t="s">
        <v>14</v>
      </c>
      <c r="O167" t="s">
        <v>547</v>
      </c>
      <c r="P167" t="s">
        <v>548</v>
      </c>
    </row>
    <row r="168" spans="1:16" x14ac:dyDescent="0.25">
      <c r="A168" t="s">
        <v>549</v>
      </c>
      <c r="B168">
        <v>-1.0810179960851301</v>
      </c>
      <c r="C168">
        <f t="shared" si="8"/>
        <v>-2.115528316036388</v>
      </c>
      <c r="D168" s="1">
        <v>3.1822639477074498E-7</v>
      </c>
      <c r="E168" t="s">
        <v>5</v>
      </c>
      <c r="F168" t="str">
        <f t="shared" si="9"/>
        <v>NA</v>
      </c>
      <c r="G168" t="s">
        <v>5</v>
      </c>
      <c r="H168" t="s">
        <v>5</v>
      </c>
      <c r="I168" t="str">
        <f t="shared" si="10"/>
        <v>NA</v>
      </c>
      <c r="J168" t="s">
        <v>5</v>
      </c>
      <c r="K168">
        <v>-1.8746713679926901</v>
      </c>
      <c r="L168">
        <f t="shared" si="11"/>
        <v>-3.6671807292900076</v>
      </c>
      <c r="M168" s="1">
        <v>9.0784512881955003E-10</v>
      </c>
      <c r="N168" t="s">
        <v>14</v>
      </c>
      <c r="O168" t="s">
        <v>547</v>
      </c>
      <c r="P168" t="s">
        <v>548</v>
      </c>
    </row>
    <row r="169" spans="1:16" x14ac:dyDescent="0.25">
      <c r="A169" t="s">
        <v>550</v>
      </c>
      <c r="B169" t="s">
        <v>5</v>
      </c>
      <c r="C169" t="str">
        <f t="shared" si="8"/>
        <v>NA</v>
      </c>
      <c r="D169" t="s">
        <v>5</v>
      </c>
      <c r="E169" t="s">
        <v>5</v>
      </c>
      <c r="F169" t="str">
        <f t="shared" si="9"/>
        <v>NA</v>
      </c>
      <c r="G169" t="s">
        <v>5</v>
      </c>
      <c r="H169" t="s">
        <v>5</v>
      </c>
      <c r="I169" t="str">
        <f t="shared" si="10"/>
        <v>NA</v>
      </c>
      <c r="J169" t="s">
        <v>5</v>
      </c>
      <c r="K169">
        <v>-1.00382083007722</v>
      </c>
      <c r="L169">
        <f t="shared" si="11"/>
        <v>-2.0053038153967351</v>
      </c>
      <c r="M169" s="1">
        <v>3.5885679496367802E-5</v>
      </c>
      <c r="N169" t="s">
        <v>14</v>
      </c>
      <c r="O169" t="s">
        <v>22</v>
      </c>
      <c r="P169" t="s">
        <v>551</v>
      </c>
    </row>
    <row r="170" spans="1:16" x14ac:dyDescent="0.25">
      <c r="A170" t="s">
        <v>552</v>
      </c>
      <c r="B170" t="s">
        <v>5</v>
      </c>
      <c r="C170" t="str">
        <f t="shared" si="8"/>
        <v>NA</v>
      </c>
      <c r="D170" t="s">
        <v>5</v>
      </c>
      <c r="E170" t="s">
        <v>5</v>
      </c>
      <c r="F170" t="str">
        <f t="shared" si="9"/>
        <v>NA</v>
      </c>
      <c r="G170" t="s">
        <v>5</v>
      </c>
      <c r="H170">
        <v>-0.99932290733569695</v>
      </c>
      <c r="I170">
        <f t="shared" si="10"/>
        <v>-1.999061570488901</v>
      </c>
      <c r="J170" s="1">
        <v>7.5568664256014904E-5</v>
      </c>
      <c r="K170" t="s">
        <v>5</v>
      </c>
      <c r="L170" t="str">
        <f t="shared" si="11"/>
        <v>NA</v>
      </c>
      <c r="M170" t="s">
        <v>5</v>
      </c>
      <c r="N170" t="s">
        <v>14</v>
      </c>
      <c r="O170" t="s">
        <v>22</v>
      </c>
      <c r="P170" t="s">
        <v>551</v>
      </c>
    </row>
    <row r="171" spans="1:16" x14ac:dyDescent="0.25">
      <c r="A171" t="s">
        <v>553</v>
      </c>
      <c r="B171" t="s">
        <v>5</v>
      </c>
      <c r="C171" t="str">
        <f t="shared" si="8"/>
        <v>NA</v>
      </c>
      <c r="D171" t="s">
        <v>5</v>
      </c>
      <c r="E171" t="s">
        <v>5</v>
      </c>
      <c r="F171" t="str">
        <f t="shared" si="9"/>
        <v>NA</v>
      </c>
      <c r="G171" t="s">
        <v>5</v>
      </c>
      <c r="H171">
        <v>-1.0118189863820899</v>
      </c>
      <c r="I171">
        <f t="shared" si="10"/>
        <v>-2.0164518915550653</v>
      </c>
      <c r="J171">
        <v>2.19079580793805E-2</v>
      </c>
      <c r="K171" t="s">
        <v>5</v>
      </c>
      <c r="L171" t="str">
        <f t="shared" si="11"/>
        <v>NA</v>
      </c>
      <c r="M171" t="s">
        <v>5</v>
      </c>
      <c r="N171" t="s">
        <v>554</v>
      </c>
      <c r="O171" t="s">
        <v>555</v>
      </c>
      <c r="P171" t="s">
        <v>556</v>
      </c>
    </row>
    <row r="172" spans="1:16" x14ac:dyDescent="0.25">
      <c r="A172" t="s">
        <v>557</v>
      </c>
      <c r="B172" t="s">
        <v>5</v>
      </c>
      <c r="C172" t="str">
        <f t="shared" si="8"/>
        <v>NA</v>
      </c>
      <c r="D172" t="s">
        <v>5</v>
      </c>
      <c r="E172" t="s">
        <v>5</v>
      </c>
      <c r="F172" t="str">
        <f t="shared" si="9"/>
        <v>NA</v>
      </c>
      <c r="G172" t="s">
        <v>5</v>
      </c>
      <c r="H172" t="s">
        <v>5</v>
      </c>
      <c r="I172" t="str">
        <f t="shared" si="10"/>
        <v>NA</v>
      </c>
      <c r="J172" t="s">
        <v>5</v>
      </c>
      <c r="K172">
        <v>-0.73538814926567897</v>
      </c>
      <c r="L172">
        <f t="shared" si="11"/>
        <v>-1.6648453267671821</v>
      </c>
      <c r="M172">
        <v>2.3079513327263902E-3</v>
      </c>
      <c r="N172" t="s">
        <v>554</v>
      </c>
      <c r="O172" t="s">
        <v>555</v>
      </c>
      <c r="P172" t="s">
        <v>556</v>
      </c>
    </row>
    <row r="173" spans="1:16" x14ac:dyDescent="0.25">
      <c r="A173" t="s">
        <v>558</v>
      </c>
      <c r="B173" t="s">
        <v>5</v>
      </c>
      <c r="C173" t="str">
        <f t="shared" si="8"/>
        <v>NA</v>
      </c>
      <c r="D173" t="s">
        <v>5</v>
      </c>
      <c r="E173" t="s">
        <v>5</v>
      </c>
      <c r="F173" t="str">
        <f t="shared" si="9"/>
        <v>NA</v>
      </c>
      <c r="G173" t="s">
        <v>5</v>
      </c>
      <c r="H173" t="s">
        <v>5</v>
      </c>
      <c r="I173" t="str">
        <f t="shared" si="10"/>
        <v>NA</v>
      </c>
      <c r="J173" t="s">
        <v>5</v>
      </c>
      <c r="K173">
        <v>-1.12335472619176</v>
      </c>
      <c r="L173">
        <f t="shared" si="11"/>
        <v>-2.1785296161531935</v>
      </c>
      <c r="M173" s="1">
        <v>5.1026807921892397E-7</v>
      </c>
      <c r="N173" t="s">
        <v>559</v>
      </c>
      <c r="O173" t="s">
        <v>560</v>
      </c>
      <c r="P173" t="s">
        <v>561</v>
      </c>
    </row>
    <row r="174" spans="1:16" x14ac:dyDescent="0.25">
      <c r="A174" t="s">
        <v>562</v>
      </c>
      <c r="B174" t="s">
        <v>5</v>
      </c>
      <c r="C174" t="str">
        <f t="shared" si="8"/>
        <v>NA</v>
      </c>
      <c r="D174" t="s">
        <v>5</v>
      </c>
      <c r="E174" t="s">
        <v>5</v>
      </c>
      <c r="F174" t="str">
        <f t="shared" si="9"/>
        <v>NA</v>
      </c>
      <c r="G174" t="s">
        <v>5</v>
      </c>
      <c r="H174">
        <v>-0.40490625954527198</v>
      </c>
      <c r="I174">
        <f t="shared" si="10"/>
        <v>-1.3240028792795331</v>
      </c>
      <c r="J174">
        <v>2.81561816709523E-2</v>
      </c>
      <c r="K174">
        <v>-1.18803893566423</v>
      </c>
      <c r="L174">
        <f t="shared" si="11"/>
        <v>-2.2784282441683197</v>
      </c>
      <c r="M174" s="1">
        <v>2.5305580434021102E-6</v>
      </c>
      <c r="N174" t="s">
        <v>563</v>
      </c>
      <c r="O174" t="s">
        <v>564</v>
      </c>
      <c r="P174" t="s">
        <v>565</v>
      </c>
    </row>
    <row r="175" spans="1:16" x14ac:dyDescent="0.25">
      <c r="A175" t="s">
        <v>566</v>
      </c>
      <c r="B175" t="s">
        <v>5</v>
      </c>
      <c r="C175" t="str">
        <f t="shared" si="8"/>
        <v>NA</v>
      </c>
      <c r="D175" t="s">
        <v>5</v>
      </c>
      <c r="E175" t="s">
        <v>5</v>
      </c>
      <c r="F175" t="str">
        <f t="shared" si="9"/>
        <v>NA</v>
      </c>
      <c r="G175" t="s">
        <v>5</v>
      </c>
      <c r="H175" t="s">
        <v>5</v>
      </c>
      <c r="I175" t="str">
        <f t="shared" si="10"/>
        <v>NA</v>
      </c>
      <c r="J175" t="s">
        <v>5</v>
      </c>
      <c r="K175">
        <v>-1.2354503309446501</v>
      </c>
      <c r="L175">
        <f t="shared" si="11"/>
        <v>-2.3545483216984242</v>
      </c>
      <c r="M175" s="1">
        <v>1.70955849292439E-6</v>
      </c>
      <c r="N175" t="s">
        <v>14</v>
      </c>
      <c r="O175" t="s">
        <v>567</v>
      </c>
      <c r="P175" t="s">
        <v>568</v>
      </c>
    </row>
    <row r="176" spans="1:16" x14ac:dyDescent="0.25">
      <c r="A176" t="s">
        <v>569</v>
      </c>
      <c r="B176" t="s">
        <v>5</v>
      </c>
      <c r="C176" t="str">
        <f t="shared" si="8"/>
        <v>NA</v>
      </c>
      <c r="D176" t="s">
        <v>5</v>
      </c>
      <c r="E176" t="s">
        <v>5</v>
      </c>
      <c r="F176" t="str">
        <f t="shared" si="9"/>
        <v>NA</v>
      </c>
      <c r="G176" t="s">
        <v>5</v>
      </c>
      <c r="H176">
        <v>-1.42356083410101</v>
      </c>
      <c r="I176">
        <f t="shared" si="10"/>
        <v>-2.6824677645642616</v>
      </c>
      <c r="J176">
        <v>4.7022120947260097E-2</v>
      </c>
      <c r="K176" t="s">
        <v>5</v>
      </c>
      <c r="L176" t="str">
        <f t="shared" si="11"/>
        <v>NA</v>
      </c>
      <c r="M176" t="s">
        <v>5</v>
      </c>
      <c r="N176" t="s">
        <v>14</v>
      </c>
      <c r="O176" t="s">
        <v>567</v>
      </c>
      <c r="P176" t="s">
        <v>568</v>
      </c>
    </row>
    <row r="177" spans="1:16" x14ac:dyDescent="0.25">
      <c r="A177" t="s">
        <v>570</v>
      </c>
      <c r="B177" t="s">
        <v>5</v>
      </c>
      <c r="C177" t="str">
        <f t="shared" si="8"/>
        <v>NA</v>
      </c>
      <c r="D177" t="s">
        <v>5</v>
      </c>
      <c r="E177" t="s">
        <v>5</v>
      </c>
      <c r="F177" t="str">
        <f t="shared" si="9"/>
        <v>NA</v>
      </c>
      <c r="G177" t="s">
        <v>5</v>
      </c>
      <c r="H177">
        <v>-1.7038218848892599</v>
      </c>
      <c r="I177">
        <f t="shared" si="10"/>
        <v>-3.2576280407378668</v>
      </c>
      <c r="J177">
        <v>5.95755310035719E-4</v>
      </c>
      <c r="K177" t="s">
        <v>5</v>
      </c>
      <c r="L177" t="str">
        <f t="shared" si="11"/>
        <v>NA</v>
      </c>
      <c r="M177" t="s">
        <v>5</v>
      </c>
      <c r="N177" t="s">
        <v>571</v>
      </c>
      <c r="O177" t="s">
        <v>572</v>
      </c>
      <c r="P177" t="s">
        <v>573</v>
      </c>
    </row>
    <row r="178" spans="1:16" x14ac:dyDescent="0.25">
      <c r="A178" t="s">
        <v>574</v>
      </c>
      <c r="B178" t="s">
        <v>5</v>
      </c>
      <c r="C178" t="str">
        <f t="shared" si="8"/>
        <v>NA</v>
      </c>
      <c r="D178" t="s">
        <v>5</v>
      </c>
      <c r="E178" t="s">
        <v>5</v>
      </c>
      <c r="F178" t="str">
        <f t="shared" si="9"/>
        <v>NA</v>
      </c>
      <c r="G178" t="s">
        <v>5</v>
      </c>
      <c r="H178">
        <v>-0.35863611118052402</v>
      </c>
      <c r="I178">
        <f t="shared" si="10"/>
        <v>-1.2822131512604256</v>
      </c>
      <c r="J178">
        <v>3.3170168872606501E-2</v>
      </c>
      <c r="K178">
        <v>-1.2626747220593</v>
      </c>
      <c r="L178">
        <f t="shared" si="11"/>
        <v>-2.3994017214766026</v>
      </c>
      <c r="M178" s="1">
        <v>2.90260390596576E-8</v>
      </c>
      <c r="N178" t="s">
        <v>571</v>
      </c>
      <c r="O178" t="s">
        <v>572</v>
      </c>
      <c r="P178" t="s">
        <v>573</v>
      </c>
    </row>
    <row r="179" spans="1:16" x14ac:dyDescent="0.25">
      <c r="A179" t="s">
        <v>575</v>
      </c>
      <c r="B179" t="s">
        <v>5</v>
      </c>
      <c r="C179" t="str">
        <f t="shared" si="8"/>
        <v>NA</v>
      </c>
      <c r="D179" t="s">
        <v>5</v>
      </c>
      <c r="E179" t="s">
        <v>5</v>
      </c>
      <c r="F179" t="str">
        <f t="shared" si="9"/>
        <v>NA</v>
      </c>
      <c r="G179" t="s">
        <v>5</v>
      </c>
      <c r="H179">
        <v>-1.6603977547594</v>
      </c>
      <c r="I179">
        <f t="shared" si="10"/>
        <v>-3.1610366333133113</v>
      </c>
      <c r="J179">
        <v>3.18436974018955E-2</v>
      </c>
      <c r="K179" t="s">
        <v>5</v>
      </c>
      <c r="L179" t="str">
        <f t="shared" si="11"/>
        <v>NA</v>
      </c>
      <c r="M179" t="s">
        <v>5</v>
      </c>
      <c r="N179" t="s">
        <v>576</v>
      </c>
      <c r="O179" t="s">
        <v>577</v>
      </c>
      <c r="P179" t="s">
        <v>578</v>
      </c>
    </row>
    <row r="180" spans="1:16" x14ac:dyDescent="0.25">
      <c r="A180" t="s">
        <v>579</v>
      </c>
      <c r="B180" t="s">
        <v>5</v>
      </c>
      <c r="C180" t="str">
        <f t="shared" si="8"/>
        <v>NA</v>
      </c>
      <c r="D180" t="s">
        <v>5</v>
      </c>
      <c r="E180" t="s">
        <v>5</v>
      </c>
      <c r="F180" t="str">
        <f t="shared" si="9"/>
        <v>NA</v>
      </c>
      <c r="G180" t="s">
        <v>5</v>
      </c>
      <c r="H180">
        <v>-0.52143664019860103</v>
      </c>
      <c r="I180">
        <f t="shared" si="10"/>
        <v>-1.4353838963097099</v>
      </c>
      <c r="J180">
        <v>3.0517069605218599E-3</v>
      </c>
      <c r="K180">
        <v>-1.39820911546144</v>
      </c>
      <c r="L180">
        <f t="shared" si="11"/>
        <v>-2.635741920754366</v>
      </c>
      <c r="M180" s="1">
        <v>6.0481068077903596E-9</v>
      </c>
      <c r="N180" t="s">
        <v>576</v>
      </c>
      <c r="O180" t="s">
        <v>577</v>
      </c>
      <c r="P180" t="s">
        <v>578</v>
      </c>
    </row>
    <row r="181" spans="1:16" x14ac:dyDescent="0.25">
      <c r="A181" t="s">
        <v>580</v>
      </c>
      <c r="B181" t="s">
        <v>5</v>
      </c>
      <c r="C181" t="str">
        <f t="shared" si="8"/>
        <v>NA</v>
      </c>
      <c r="D181" t="s">
        <v>5</v>
      </c>
      <c r="E181" t="s">
        <v>5</v>
      </c>
      <c r="F181" t="str">
        <f t="shared" si="9"/>
        <v>NA</v>
      </c>
      <c r="G181" t="s">
        <v>5</v>
      </c>
      <c r="H181">
        <v>-0.83139633531178003</v>
      </c>
      <c r="I181">
        <f t="shared" si="10"/>
        <v>-1.7794067562535225</v>
      </c>
      <c r="J181">
        <v>2.1718545405625098E-2</v>
      </c>
      <c r="K181">
        <v>-1.61841931394394</v>
      </c>
      <c r="L181">
        <f t="shared" si="11"/>
        <v>-3.0703844581433994</v>
      </c>
      <c r="M181" s="1">
        <v>1.1961022035529E-5</v>
      </c>
      <c r="N181" t="s">
        <v>14</v>
      </c>
      <c r="O181" t="s">
        <v>581</v>
      </c>
      <c r="P181" t="s">
        <v>582</v>
      </c>
    </row>
    <row r="182" spans="1:16" x14ac:dyDescent="0.25">
      <c r="A182" t="s">
        <v>583</v>
      </c>
      <c r="B182" t="s">
        <v>5</v>
      </c>
      <c r="C182" t="str">
        <f t="shared" si="8"/>
        <v>NA</v>
      </c>
      <c r="D182" t="s">
        <v>5</v>
      </c>
      <c r="E182" t="s">
        <v>5</v>
      </c>
      <c r="F182" t="str">
        <f t="shared" si="9"/>
        <v>NA</v>
      </c>
      <c r="G182" t="s">
        <v>5</v>
      </c>
      <c r="H182">
        <v>-0.954765126893522</v>
      </c>
      <c r="I182">
        <f t="shared" si="10"/>
        <v>-1.9382640556318798</v>
      </c>
      <c r="J182">
        <v>3.0376039510682799E-2</v>
      </c>
      <c r="K182" t="s">
        <v>5</v>
      </c>
      <c r="L182" t="str">
        <f t="shared" si="11"/>
        <v>NA</v>
      </c>
      <c r="M182" t="s">
        <v>5</v>
      </c>
      <c r="N182" t="s">
        <v>584</v>
      </c>
      <c r="O182" t="s">
        <v>585</v>
      </c>
      <c r="P182" t="s">
        <v>586</v>
      </c>
    </row>
    <row r="183" spans="1:16" x14ac:dyDescent="0.25">
      <c r="A183" t="s">
        <v>587</v>
      </c>
      <c r="B183" t="s">
        <v>5</v>
      </c>
      <c r="C183" t="str">
        <f t="shared" si="8"/>
        <v>NA</v>
      </c>
      <c r="D183" t="s">
        <v>5</v>
      </c>
      <c r="E183" t="s">
        <v>5</v>
      </c>
      <c r="F183" t="str">
        <f t="shared" si="9"/>
        <v>NA</v>
      </c>
      <c r="G183" t="s">
        <v>5</v>
      </c>
      <c r="H183" t="s">
        <v>5</v>
      </c>
      <c r="I183" t="str">
        <f t="shared" si="10"/>
        <v>NA</v>
      </c>
      <c r="J183" t="s">
        <v>5</v>
      </c>
      <c r="K183">
        <v>-0.84979886235203295</v>
      </c>
      <c r="L183">
        <f t="shared" si="11"/>
        <v>-1.8022496416763476</v>
      </c>
      <c r="M183">
        <v>2.1148717225173701E-3</v>
      </c>
      <c r="N183" t="s">
        <v>584</v>
      </c>
      <c r="O183" t="s">
        <v>585</v>
      </c>
      <c r="P183" t="s">
        <v>586</v>
      </c>
    </row>
    <row r="184" spans="1:16" x14ac:dyDescent="0.25">
      <c r="A184" t="s">
        <v>588</v>
      </c>
      <c r="B184" t="s">
        <v>5</v>
      </c>
      <c r="C184" t="str">
        <f t="shared" si="8"/>
        <v>NA</v>
      </c>
      <c r="D184" t="s">
        <v>5</v>
      </c>
      <c r="E184">
        <v>1.63997174926369</v>
      </c>
      <c r="F184">
        <f t="shared" si="9"/>
        <v>3.1165972890912177</v>
      </c>
      <c r="G184">
        <v>5.0409079743601497E-3</v>
      </c>
      <c r="H184" t="s">
        <v>5</v>
      </c>
      <c r="I184" t="str">
        <f t="shared" si="10"/>
        <v>NA</v>
      </c>
      <c r="J184" t="s">
        <v>5</v>
      </c>
      <c r="K184" t="s">
        <v>5</v>
      </c>
      <c r="L184" t="str">
        <f t="shared" si="11"/>
        <v>NA</v>
      </c>
      <c r="M184" t="s">
        <v>5</v>
      </c>
      <c r="N184" t="s">
        <v>589</v>
      </c>
      <c r="O184" t="s">
        <v>590</v>
      </c>
      <c r="P184" t="s">
        <v>591</v>
      </c>
    </row>
    <row r="185" spans="1:16" x14ac:dyDescent="0.25">
      <c r="A185" t="s">
        <v>592</v>
      </c>
      <c r="B185" t="s">
        <v>5</v>
      </c>
      <c r="C185" t="str">
        <f t="shared" si="8"/>
        <v>NA</v>
      </c>
      <c r="D185" t="s">
        <v>5</v>
      </c>
      <c r="E185" t="s">
        <v>5</v>
      </c>
      <c r="F185" t="str">
        <f t="shared" si="9"/>
        <v>NA</v>
      </c>
      <c r="G185" t="s">
        <v>5</v>
      </c>
      <c r="H185" t="s">
        <v>5</v>
      </c>
      <c r="I185" t="str">
        <f t="shared" si="10"/>
        <v>NA</v>
      </c>
      <c r="J185" t="s">
        <v>5</v>
      </c>
      <c r="K185">
        <v>-0.77479212574655099</v>
      </c>
      <c r="L185">
        <f t="shared" si="11"/>
        <v>-1.7109435081119573</v>
      </c>
      <c r="M185">
        <v>5.9626426660779703E-3</v>
      </c>
      <c r="N185" t="s">
        <v>589</v>
      </c>
      <c r="O185" t="s">
        <v>590</v>
      </c>
      <c r="P185" t="s">
        <v>591</v>
      </c>
    </row>
    <row r="186" spans="1:16" x14ac:dyDescent="0.25">
      <c r="A186" t="s">
        <v>593</v>
      </c>
      <c r="B186" t="s">
        <v>5</v>
      </c>
      <c r="C186" t="str">
        <f t="shared" si="8"/>
        <v>NA</v>
      </c>
      <c r="D186" t="s">
        <v>5</v>
      </c>
      <c r="E186" t="s">
        <v>5</v>
      </c>
      <c r="F186" t="str">
        <f t="shared" si="9"/>
        <v>NA</v>
      </c>
      <c r="G186" t="s">
        <v>5</v>
      </c>
      <c r="H186">
        <v>-0.88121748735944405</v>
      </c>
      <c r="I186">
        <f t="shared" si="10"/>
        <v>-1.8419290456665787</v>
      </c>
      <c r="J186">
        <v>2.8489849517571501E-2</v>
      </c>
      <c r="K186" t="s">
        <v>5</v>
      </c>
      <c r="L186" t="str">
        <f t="shared" si="11"/>
        <v>NA</v>
      </c>
      <c r="M186" t="s">
        <v>5</v>
      </c>
      <c r="N186" t="s">
        <v>594</v>
      </c>
      <c r="O186" t="s">
        <v>595</v>
      </c>
      <c r="P186" t="s">
        <v>596</v>
      </c>
    </row>
    <row r="187" spans="1:16" x14ac:dyDescent="0.25">
      <c r="A187" t="s">
        <v>597</v>
      </c>
      <c r="B187" t="s">
        <v>5</v>
      </c>
      <c r="C187" t="str">
        <f t="shared" si="8"/>
        <v>NA</v>
      </c>
      <c r="D187" t="s">
        <v>5</v>
      </c>
      <c r="E187" t="s">
        <v>5</v>
      </c>
      <c r="F187" t="str">
        <f t="shared" si="9"/>
        <v>NA</v>
      </c>
      <c r="G187" t="s">
        <v>5</v>
      </c>
      <c r="H187" t="s">
        <v>5</v>
      </c>
      <c r="I187" t="str">
        <f t="shared" si="10"/>
        <v>NA</v>
      </c>
      <c r="J187" t="s">
        <v>5</v>
      </c>
      <c r="K187">
        <v>-0.75422568725386097</v>
      </c>
      <c r="L187">
        <f t="shared" si="11"/>
        <v>-1.686726061983387</v>
      </c>
      <c r="M187">
        <v>4.07681462664382E-3</v>
      </c>
      <c r="N187" t="s">
        <v>594</v>
      </c>
      <c r="O187" t="s">
        <v>595</v>
      </c>
      <c r="P187" t="s">
        <v>596</v>
      </c>
    </row>
    <row r="188" spans="1:16" x14ac:dyDescent="0.25">
      <c r="A188" t="s">
        <v>598</v>
      </c>
      <c r="B188">
        <v>-0.37328966189777102</v>
      </c>
      <c r="C188">
        <f t="shared" si="8"/>
        <v>-1.2953030415266995</v>
      </c>
      <c r="D188">
        <v>3.14917721003342E-2</v>
      </c>
      <c r="E188" t="s">
        <v>5</v>
      </c>
      <c r="F188" t="str">
        <f t="shared" si="9"/>
        <v>NA</v>
      </c>
      <c r="G188" t="s">
        <v>5</v>
      </c>
      <c r="H188">
        <v>-0.58364688962920797</v>
      </c>
      <c r="I188">
        <f t="shared" si="10"/>
        <v>-1.4986327553195993</v>
      </c>
      <c r="J188">
        <v>5.9655275846816195E-4</v>
      </c>
      <c r="K188">
        <v>-1.32744485135881</v>
      </c>
      <c r="L188">
        <f t="shared" si="11"/>
        <v>-2.50957811180053</v>
      </c>
      <c r="M188" s="1">
        <v>4.1324979775281002E-8</v>
      </c>
      <c r="N188" t="s">
        <v>599</v>
      </c>
      <c r="O188" t="s">
        <v>600</v>
      </c>
      <c r="P188" t="s">
        <v>601</v>
      </c>
    </row>
    <row r="189" spans="1:16" x14ac:dyDescent="0.25">
      <c r="A189" t="s">
        <v>602</v>
      </c>
      <c r="B189" t="s">
        <v>5</v>
      </c>
      <c r="C189" t="str">
        <f t="shared" si="8"/>
        <v>NA</v>
      </c>
      <c r="D189" t="s">
        <v>5</v>
      </c>
      <c r="E189" t="s">
        <v>5</v>
      </c>
      <c r="F189" t="str">
        <f t="shared" si="9"/>
        <v>NA</v>
      </c>
      <c r="G189" t="s">
        <v>5</v>
      </c>
      <c r="H189">
        <v>-1.4862964375821901</v>
      </c>
      <c r="I189">
        <f t="shared" si="10"/>
        <v>-2.8016882591778294</v>
      </c>
      <c r="J189" s="1">
        <v>8.6786692199398702E-9</v>
      </c>
      <c r="K189" t="s">
        <v>5</v>
      </c>
      <c r="L189" t="str">
        <f t="shared" si="11"/>
        <v>NA</v>
      </c>
      <c r="M189" t="s">
        <v>5</v>
      </c>
      <c r="N189" t="s">
        <v>603</v>
      </c>
      <c r="O189" t="s">
        <v>604</v>
      </c>
      <c r="P189" t="s">
        <v>605</v>
      </c>
    </row>
    <row r="190" spans="1:16" x14ac:dyDescent="0.25">
      <c r="A190" t="s">
        <v>606</v>
      </c>
      <c r="B190" t="s">
        <v>5</v>
      </c>
      <c r="C190" t="str">
        <f t="shared" si="8"/>
        <v>NA</v>
      </c>
      <c r="D190" t="s">
        <v>5</v>
      </c>
      <c r="E190" t="s">
        <v>5</v>
      </c>
      <c r="F190" t="str">
        <f t="shared" si="9"/>
        <v>NA</v>
      </c>
      <c r="G190" t="s">
        <v>5</v>
      </c>
      <c r="H190">
        <v>-0.39125641704346698</v>
      </c>
      <c r="I190">
        <f t="shared" si="10"/>
        <v>-1.3115350988652785</v>
      </c>
      <c r="J190">
        <v>2.54028226149823E-2</v>
      </c>
      <c r="K190">
        <v>-1.1643729788697501</v>
      </c>
      <c r="L190">
        <f t="shared" si="11"/>
        <v>-2.241357810049613</v>
      </c>
      <c r="M190" s="1">
        <v>2.6563385280790302E-6</v>
      </c>
      <c r="N190" t="s">
        <v>603</v>
      </c>
      <c r="O190" t="s">
        <v>604</v>
      </c>
      <c r="P190" t="s">
        <v>605</v>
      </c>
    </row>
    <row r="191" spans="1:16" x14ac:dyDescent="0.25">
      <c r="A191" t="s">
        <v>607</v>
      </c>
      <c r="B191" t="s">
        <v>5</v>
      </c>
      <c r="C191" t="str">
        <f t="shared" si="8"/>
        <v>NA</v>
      </c>
      <c r="D191" t="s">
        <v>5</v>
      </c>
      <c r="E191">
        <v>1.4981408391506399</v>
      </c>
      <c r="F191">
        <f t="shared" si="9"/>
        <v>2.8247845571626877</v>
      </c>
      <c r="G191">
        <v>4.0673804621734803E-2</v>
      </c>
      <c r="H191" t="s">
        <v>5</v>
      </c>
      <c r="I191" t="str">
        <f t="shared" si="10"/>
        <v>NA</v>
      </c>
      <c r="J191" t="s">
        <v>5</v>
      </c>
      <c r="K191" t="s">
        <v>5</v>
      </c>
      <c r="L191" t="str">
        <f t="shared" si="11"/>
        <v>NA</v>
      </c>
      <c r="M191" t="s">
        <v>5</v>
      </c>
      <c r="N191" t="s">
        <v>608</v>
      </c>
      <c r="O191" t="s">
        <v>543</v>
      </c>
      <c r="P191" t="s">
        <v>609</v>
      </c>
    </row>
    <row r="192" spans="1:16" x14ac:dyDescent="0.25">
      <c r="A192" t="s">
        <v>610</v>
      </c>
      <c r="B192" t="s">
        <v>5</v>
      </c>
      <c r="C192" t="str">
        <f t="shared" si="8"/>
        <v>NA</v>
      </c>
      <c r="D192" t="s">
        <v>5</v>
      </c>
      <c r="E192" t="s">
        <v>5</v>
      </c>
      <c r="F192" t="str">
        <f t="shared" si="9"/>
        <v>NA</v>
      </c>
      <c r="G192" t="s">
        <v>5</v>
      </c>
      <c r="H192" t="s">
        <v>5</v>
      </c>
      <c r="I192" t="str">
        <f t="shared" si="10"/>
        <v>NA</v>
      </c>
      <c r="J192" t="s">
        <v>5</v>
      </c>
      <c r="K192">
        <v>-1.07219175836414</v>
      </c>
      <c r="L192">
        <f t="shared" si="11"/>
        <v>-2.1026252737615923</v>
      </c>
      <c r="M192">
        <v>3.5520157391880699E-4</v>
      </c>
      <c r="N192" t="s">
        <v>608</v>
      </c>
      <c r="O192" t="s">
        <v>543</v>
      </c>
      <c r="P192" t="s">
        <v>609</v>
      </c>
    </row>
    <row r="193" spans="1:16" x14ac:dyDescent="0.25">
      <c r="A193" t="s">
        <v>611</v>
      </c>
      <c r="B193">
        <v>-0.53860574792716198</v>
      </c>
      <c r="C193">
        <f t="shared" si="8"/>
        <v>-1.4525680452129561</v>
      </c>
      <c r="D193">
        <v>3.8569832079322101E-3</v>
      </c>
      <c r="E193" t="s">
        <v>5</v>
      </c>
      <c r="F193" t="str">
        <f t="shared" si="9"/>
        <v>NA</v>
      </c>
      <c r="G193" t="s">
        <v>5</v>
      </c>
      <c r="H193" t="s">
        <v>5</v>
      </c>
      <c r="I193" t="str">
        <f t="shared" si="10"/>
        <v>NA</v>
      </c>
      <c r="J193" t="s">
        <v>5</v>
      </c>
      <c r="K193">
        <v>-1.2478970967429199</v>
      </c>
      <c r="L193">
        <f t="shared" si="11"/>
        <v>-2.3749499278083621</v>
      </c>
      <c r="M193" s="1">
        <v>8.91245761991234E-8</v>
      </c>
      <c r="N193" t="s">
        <v>612</v>
      </c>
      <c r="O193" t="s">
        <v>613</v>
      </c>
      <c r="P193" t="s">
        <v>614</v>
      </c>
    </row>
    <row r="194" spans="1:16" x14ac:dyDescent="0.25">
      <c r="A194" t="s">
        <v>615</v>
      </c>
      <c r="B194" t="s">
        <v>5</v>
      </c>
      <c r="C194" t="str">
        <f t="shared" si="8"/>
        <v>NA</v>
      </c>
      <c r="D194" t="s">
        <v>5</v>
      </c>
      <c r="E194" t="s">
        <v>5</v>
      </c>
      <c r="F194" t="str">
        <f t="shared" si="9"/>
        <v>NA</v>
      </c>
      <c r="G194" t="s">
        <v>5</v>
      </c>
      <c r="H194">
        <v>-1.40262355628285</v>
      </c>
      <c r="I194">
        <f t="shared" si="10"/>
        <v>-2.6438192661315152</v>
      </c>
      <c r="J194" s="1">
        <v>2.67053826248934E-6</v>
      </c>
      <c r="K194" t="s">
        <v>5</v>
      </c>
      <c r="L194" t="str">
        <f t="shared" si="11"/>
        <v>NA</v>
      </c>
      <c r="M194" t="s">
        <v>5</v>
      </c>
      <c r="N194" t="s">
        <v>616</v>
      </c>
      <c r="O194" t="s">
        <v>617</v>
      </c>
      <c r="P194" t="s">
        <v>618</v>
      </c>
    </row>
    <row r="195" spans="1:16" x14ac:dyDescent="0.25">
      <c r="A195" t="s">
        <v>619</v>
      </c>
      <c r="B195" t="s">
        <v>5</v>
      </c>
      <c r="C195" t="str">
        <f t="shared" ref="C195:C258" si="12">IF(B195&lt;&gt;"NA", (IF(B195&lt;0, -1/(2^B195), (2^B195))), "NA")</f>
        <v>NA</v>
      </c>
      <c r="D195" t="s">
        <v>5</v>
      </c>
      <c r="E195" t="s">
        <v>5</v>
      </c>
      <c r="F195" t="str">
        <f t="shared" ref="F195:F258" si="13">IF(E195&lt;&gt;"NA", (IF(E195&lt;0, -1/(2^E195), (2^E195))), "NA")</f>
        <v>NA</v>
      </c>
      <c r="G195" t="s">
        <v>5</v>
      </c>
      <c r="H195">
        <v>-0.42482419641783598</v>
      </c>
      <c r="I195">
        <f t="shared" ref="I195:I258" si="14">IF(H195&lt;&gt;"NA", (IF(H195&lt;0, -1/(2^H195), (2^H195))), "NA")</f>
        <v>-1.3424089098737841</v>
      </c>
      <c r="J195">
        <v>1.7165020450170699E-2</v>
      </c>
      <c r="K195">
        <v>-1.3314546936454099</v>
      </c>
      <c r="L195">
        <f t="shared" ref="L195:L258" si="15">IF(K195&lt;&gt;"NA", (IF(K195&lt;0, -1/(2^K195), (2^K195))), "NA")</f>
        <v>-2.5165629628862174</v>
      </c>
      <c r="M195" s="1">
        <v>3.4431936984710298E-7</v>
      </c>
      <c r="N195" t="s">
        <v>616</v>
      </c>
      <c r="O195" t="s">
        <v>617</v>
      </c>
      <c r="P195" t="s">
        <v>618</v>
      </c>
    </row>
    <row r="196" spans="1:16" x14ac:dyDescent="0.25">
      <c r="A196" t="s">
        <v>620</v>
      </c>
      <c r="B196" t="s">
        <v>5</v>
      </c>
      <c r="C196" t="str">
        <f t="shared" si="12"/>
        <v>NA</v>
      </c>
      <c r="D196" t="s">
        <v>5</v>
      </c>
      <c r="E196">
        <v>1.52149449664968</v>
      </c>
      <c r="F196">
        <f t="shared" si="13"/>
        <v>2.8708829214318818</v>
      </c>
      <c r="G196">
        <v>1.3466161524618299E-2</v>
      </c>
      <c r="H196">
        <v>-1.32822300253745</v>
      </c>
      <c r="I196">
        <f t="shared" si="14"/>
        <v>-2.5109320763303962</v>
      </c>
      <c r="J196">
        <v>2.3120598718803301E-4</v>
      </c>
      <c r="K196" t="s">
        <v>5</v>
      </c>
      <c r="L196" t="str">
        <f t="shared" si="15"/>
        <v>NA</v>
      </c>
      <c r="M196" t="s">
        <v>5</v>
      </c>
      <c r="N196" t="s">
        <v>621</v>
      </c>
      <c r="O196" t="s">
        <v>622</v>
      </c>
      <c r="P196" t="s">
        <v>623</v>
      </c>
    </row>
    <row r="197" spans="1:16" x14ac:dyDescent="0.25">
      <c r="A197" t="s">
        <v>624</v>
      </c>
      <c r="B197" t="s">
        <v>5</v>
      </c>
      <c r="C197" t="str">
        <f t="shared" si="12"/>
        <v>NA</v>
      </c>
      <c r="D197" t="s">
        <v>5</v>
      </c>
      <c r="E197" t="s">
        <v>5</v>
      </c>
      <c r="F197" t="str">
        <f t="shared" si="13"/>
        <v>NA</v>
      </c>
      <c r="G197" t="s">
        <v>5</v>
      </c>
      <c r="H197">
        <v>-0.42002856379866899</v>
      </c>
      <c r="I197">
        <f t="shared" si="14"/>
        <v>-1.3379540445643039</v>
      </c>
      <c r="J197">
        <v>1.5569945126774801E-2</v>
      </c>
      <c r="K197">
        <v>-1.25881439456513</v>
      </c>
      <c r="L197">
        <f t="shared" si="15"/>
        <v>-2.3929900439797662</v>
      </c>
      <c r="M197" s="1">
        <v>9.2759619408183297E-8</v>
      </c>
      <c r="N197" t="s">
        <v>621</v>
      </c>
      <c r="O197" t="s">
        <v>622</v>
      </c>
      <c r="P197" t="s">
        <v>623</v>
      </c>
    </row>
    <row r="198" spans="1:16" x14ac:dyDescent="0.25">
      <c r="A198" t="s">
        <v>625</v>
      </c>
      <c r="B198" t="s">
        <v>5</v>
      </c>
      <c r="C198" t="str">
        <f t="shared" si="12"/>
        <v>NA</v>
      </c>
      <c r="D198" t="s">
        <v>5</v>
      </c>
      <c r="E198" t="s">
        <v>5</v>
      </c>
      <c r="F198" t="str">
        <f t="shared" si="13"/>
        <v>NA</v>
      </c>
      <c r="G198" t="s">
        <v>5</v>
      </c>
      <c r="H198">
        <v>-0.610699609173458</v>
      </c>
      <c r="I198">
        <f t="shared" si="14"/>
        <v>-1.5269995205696374</v>
      </c>
      <c r="J198">
        <v>8.1626698355979595E-4</v>
      </c>
      <c r="K198">
        <v>-1.5596247523153399</v>
      </c>
      <c r="L198">
        <f t="shared" si="15"/>
        <v>-2.9477716139380039</v>
      </c>
      <c r="M198" s="1">
        <v>1.01468103451211E-8</v>
      </c>
      <c r="N198" t="s">
        <v>626</v>
      </c>
      <c r="O198" t="s">
        <v>627</v>
      </c>
      <c r="P198" t="s">
        <v>628</v>
      </c>
    </row>
    <row r="199" spans="1:16" x14ac:dyDescent="0.25">
      <c r="A199" t="s">
        <v>629</v>
      </c>
      <c r="B199" t="s">
        <v>5</v>
      </c>
      <c r="C199" t="str">
        <f t="shared" si="12"/>
        <v>NA</v>
      </c>
      <c r="D199" t="s">
        <v>5</v>
      </c>
      <c r="E199" t="s">
        <v>5</v>
      </c>
      <c r="F199" t="str">
        <f t="shared" si="13"/>
        <v>NA</v>
      </c>
      <c r="G199" t="s">
        <v>5</v>
      </c>
      <c r="H199">
        <v>-1.7640249430261601</v>
      </c>
      <c r="I199">
        <f t="shared" si="14"/>
        <v>-3.3964437070343929</v>
      </c>
      <c r="J199">
        <v>6.0284929602064403E-3</v>
      </c>
      <c r="K199" t="s">
        <v>5</v>
      </c>
      <c r="L199" t="str">
        <f t="shared" si="15"/>
        <v>NA</v>
      </c>
      <c r="M199" t="s">
        <v>5</v>
      </c>
      <c r="N199" t="s">
        <v>630</v>
      </c>
      <c r="O199" t="s">
        <v>631</v>
      </c>
      <c r="P199" t="s">
        <v>632</v>
      </c>
    </row>
    <row r="200" spans="1:16" x14ac:dyDescent="0.25">
      <c r="A200" t="s">
        <v>633</v>
      </c>
      <c r="B200" t="s">
        <v>5</v>
      </c>
      <c r="C200" t="str">
        <f t="shared" si="12"/>
        <v>NA</v>
      </c>
      <c r="D200" t="s">
        <v>5</v>
      </c>
      <c r="E200" t="s">
        <v>5</v>
      </c>
      <c r="F200" t="str">
        <f t="shared" si="13"/>
        <v>NA</v>
      </c>
      <c r="G200" t="s">
        <v>5</v>
      </c>
      <c r="H200">
        <v>-0.49258489552046902</v>
      </c>
      <c r="I200">
        <f t="shared" si="14"/>
        <v>-1.4069634935851472</v>
      </c>
      <c r="J200">
        <v>4.5645440798291297E-3</v>
      </c>
      <c r="K200">
        <v>-1.3554256802710101</v>
      </c>
      <c r="L200">
        <f t="shared" si="15"/>
        <v>-2.5587260265311631</v>
      </c>
      <c r="M200" s="1">
        <v>5.3743871371033998E-9</v>
      </c>
      <c r="N200" t="s">
        <v>630</v>
      </c>
      <c r="O200" t="s">
        <v>631</v>
      </c>
      <c r="P200" t="s">
        <v>632</v>
      </c>
    </row>
    <row r="201" spans="1:16" x14ac:dyDescent="0.25">
      <c r="A201" t="s">
        <v>634</v>
      </c>
      <c r="B201" t="s">
        <v>5</v>
      </c>
      <c r="C201" t="str">
        <f t="shared" si="12"/>
        <v>NA</v>
      </c>
      <c r="D201" t="s">
        <v>5</v>
      </c>
      <c r="E201" t="s">
        <v>5</v>
      </c>
      <c r="F201" t="str">
        <f t="shared" si="13"/>
        <v>NA</v>
      </c>
      <c r="G201" t="s">
        <v>5</v>
      </c>
      <c r="H201">
        <v>-1.13747492812454</v>
      </c>
      <c r="I201">
        <f t="shared" si="14"/>
        <v>-2.199956394282494</v>
      </c>
      <c r="J201">
        <v>1.4556164582623599E-4</v>
      </c>
      <c r="K201" t="s">
        <v>5</v>
      </c>
      <c r="L201" t="str">
        <f t="shared" si="15"/>
        <v>NA</v>
      </c>
      <c r="M201" t="s">
        <v>5</v>
      </c>
      <c r="N201" t="s">
        <v>635</v>
      </c>
      <c r="O201" t="s">
        <v>636</v>
      </c>
      <c r="P201" t="s">
        <v>637</v>
      </c>
    </row>
    <row r="202" spans="1:16" x14ac:dyDescent="0.25">
      <c r="A202" t="s">
        <v>638</v>
      </c>
      <c r="B202">
        <v>0.44694805655554198</v>
      </c>
      <c r="C202">
        <f t="shared" si="12"/>
        <v>1.3631535268031287</v>
      </c>
      <c r="D202">
        <v>1.14161538964433E-2</v>
      </c>
      <c r="E202" t="s">
        <v>5</v>
      </c>
      <c r="F202" t="str">
        <f t="shared" si="13"/>
        <v>NA</v>
      </c>
      <c r="G202" t="s">
        <v>5</v>
      </c>
      <c r="H202" t="s">
        <v>5</v>
      </c>
      <c r="I202" t="str">
        <f t="shared" si="14"/>
        <v>NA</v>
      </c>
      <c r="J202" t="s">
        <v>5</v>
      </c>
      <c r="K202">
        <v>-0.709060811981157</v>
      </c>
      <c r="L202">
        <f t="shared" si="15"/>
        <v>-1.634739562499562</v>
      </c>
      <c r="M202">
        <v>5.2836690049900704E-3</v>
      </c>
      <c r="N202" t="s">
        <v>635</v>
      </c>
      <c r="O202" t="s">
        <v>636</v>
      </c>
      <c r="P202" t="s">
        <v>637</v>
      </c>
    </row>
    <row r="203" spans="1:16" x14ac:dyDescent="0.25">
      <c r="A203" t="s">
        <v>639</v>
      </c>
      <c r="B203" t="s">
        <v>5</v>
      </c>
      <c r="C203" t="str">
        <f t="shared" si="12"/>
        <v>NA</v>
      </c>
      <c r="D203" t="s">
        <v>5</v>
      </c>
      <c r="E203">
        <v>1.3381440608806201</v>
      </c>
      <c r="F203">
        <f t="shared" si="13"/>
        <v>2.5282586445624156</v>
      </c>
      <c r="G203">
        <v>4.0875596731254099E-2</v>
      </c>
      <c r="H203">
        <v>-1.5251894485102599</v>
      </c>
      <c r="I203">
        <f t="shared" si="14"/>
        <v>-2.8782450939782063</v>
      </c>
      <c r="J203">
        <v>5.7134224991959703E-4</v>
      </c>
      <c r="K203" t="s">
        <v>5</v>
      </c>
      <c r="L203" t="str">
        <f t="shared" si="15"/>
        <v>NA</v>
      </c>
      <c r="M203" t="s">
        <v>5</v>
      </c>
      <c r="N203" t="s">
        <v>640</v>
      </c>
      <c r="O203" t="s">
        <v>641</v>
      </c>
      <c r="P203" t="s">
        <v>642</v>
      </c>
    </row>
    <row r="204" spans="1:16" x14ac:dyDescent="0.25">
      <c r="A204" t="s">
        <v>643</v>
      </c>
      <c r="B204">
        <v>0.342505178907061</v>
      </c>
      <c r="C204">
        <f t="shared" si="12"/>
        <v>1.2679564361631208</v>
      </c>
      <c r="D204">
        <v>3.9380551723509502E-2</v>
      </c>
      <c r="E204" t="s">
        <v>5</v>
      </c>
      <c r="F204" t="str">
        <f t="shared" si="13"/>
        <v>NA</v>
      </c>
      <c r="G204" t="s">
        <v>5</v>
      </c>
      <c r="H204" t="s">
        <v>5</v>
      </c>
      <c r="I204" t="str">
        <f t="shared" si="14"/>
        <v>NA</v>
      </c>
      <c r="J204" t="s">
        <v>5</v>
      </c>
      <c r="K204">
        <v>-1.1294569930708001</v>
      </c>
      <c r="L204">
        <f t="shared" si="15"/>
        <v>-2.187763808852345</v>
      </c>
      <c r="M204" s="1">
        <v>2.2632250593764401E-5</v>
      </c>
      <c r="N204" t="s">
        <v>640</v>
      </c>
      <c r="O204" t="s">
        <v>641</v>
      </c>
      <c r="P204" t="s">
        <v>642</v>
      </c>
    </row>
    <row r="205" spans="1:16" x14ac:dyDescent="0.25">
      <c r="A205" t="s">
        <v>644</v>
      </c>
      <c r="B205" t="s">
        <v>5</v>
      </c>
      <c r="C205" t="str">
        <f t="shared" si="12"/>
        <v>NA</v>
      </c>
      <c r="D205" t="s">
        <v>5</v>
      </c>
      <c r="E205" t="s">
        <v>5</v>
      </c>
      <c r="F205" t="str">
        <f t="shared" si="13"/>
        <v>NA</v>
      </c>
      <c r="G205" t="s">
        <v>5</v>
      </c>
      <c r="H205">
        <v>-1.60712465431298</v>
      </c>
      <c r="I205">
        <f t="shared" si="14"/>
        <v>-3.0464406920434328</v>
      </c>
      <c r="J205">
        <v>3.5183390985630701E-4</v>
      </c>
      <c r="K205" t="s">
        <v>5</v>
      </c>
      <c r="L205" t="str">
        <f t="shared" si="15"/>
        <v>NA</v>
      </c>
      <c r="M205" t="s">
        <v>5</v>
      </c>
      <c r="N205" t="s">
        <v>645</v>
      </c>
      <c r="O205" t="s">
        <v>646</v>
      </c>
      <c r="P205" t="s">
        <v>647</v>
      </c>
    </row>
    <row r="206" spans="1:16" x14ac:dyDescent="0.25">
      <c r="A206" t="s">
        <v>648</v>
      </c>
      <c r="B206" t="s">
        <v>5</v>
      </c>
      <c r="C206" t="str">
        <f t="shared" si="12"/>
        <v>NA</v>
      </c>
      <c r="D206" t="s">
        <v>5</v>
      </c>
      <c r="E206" t="s">
        <v>5</v>
      </c>
      <c r="F206" t="str">
        <f t="shared" si="13"/>
        <v>NA</v>
      </c>
      <c r="G206" t="s">
        <v>5</v>
      </c>
      <c r="H206">
        <v>-0.49174759721612699</v>
      </c>
      <c r="I206">
        <f t="shared" si="14"/>
        <v>-1.4061471697414178</v>
      </c>
      <c r="J206">
        <v>1.060231735037E-2</v>
      </c>
      <c r="K206">
        <v>-1.38358256424098</v>
      </c>
      <c r="L206">
        <f t="shared" si="15"/>
        <v>-2.6091548417550174</v>
      </c>
      <c r="M206" s="1">
        <v>3.2201374353733201E-7</v>
      </c>
      <c r="N206" t="s">
        <v>645</v>
      </c>
      <c r="O206" t="s">
        <v>646</v>
      </c>
      <c r="P206" t="s">
        <v>647</v>
      </c>
    </row>
    <row r="207" spans="1:16" x14ac:dyDescent="0.25">
      <c r="A207" t="s">
        <v>649</v>
      </c>
      <c r="B207" t="s">
        <v>5</v>
      </c>
      <c r="C207" t="str">
        <f t="shared" si="12"/>
        <v>NA</v>
      </c>
      <c r="D207" t="s">
        <v>5</v>
      </c>
      <c r="E207" t="s">
        <v>5</v>
      </c>
      <c r="F207" t="str">
        <f t="shared" si="13"/>
        <v>NA</v>
      </c>
      <c r="G207" t="s">
        <v>5</v>
      </c>
      <c r="H207">
        <v>-1.43682367723391</v>
      </c>
      <c r="I207">
        <f t="shared" si="14"/>
        <v>-2.7072416652296143</v>
      </c>
      <c r="J207">
        <v>2.1469645245945499E-2</v>
      </c>
      <c r="K207" t="s">
        <v>5</v>
      </c>
      <c r="L207" t="str">
        <f t="shared" si="15"/>
        <v>NA</v>
      </c>
      <c r="M207" t="s">
        <v>5</v>
      </c>
      <c r="N207" t="s">
        <v>650</v>
      </c>
      <c r="O207" t="s">
        <v>651</v>
      </c>
      <c r="P207" t="s">
        <v>652</v>
      </c>
    </row>
    <row r="208" spans="1:16" x14ac:dyDescent="0.25">
      <c r="A208" t="s">
        <v>653</v>
      </c>
      <c r="B208">
        <v>-0.48630616544127597</v>
      </c>
      <c r="C208">
        <f t="shared" si="12"/>
        <v>-1.4008535752859268</v>
      </c>
      <c r="D208">
        <v>2.8185094218061299E-2</v>
      </c>
      <c r="E208">
        <v>-0.80429234039850706</v>
      </c>
      <c r="F208">
        <f t="shared" si="13"/>
        <v>-1.746289005555995</v>
      </c>
      <c r="G208">
        <v>1.5499866017805199E-2</v>
      </c>
      <c r="H208">
        <v>-0.77593295253646399</v>
      </c>
      <c r="I208">
        <f t="shared" si="14"/>
        <v>-1.7122969903638505</v>
      </c>
      <c r="J208" s="1">
        <v>5.9296504813348603E-5</v>
      </c>
      <c r="K208">
        <v>-1.68317248010311</v>
      </c>
      <c r="L208">
        <f t="shared" si="15"/>
        <v>-3.2113334599871726</v>
      </c>
      <c r="M208" s="1">
        <v>4.5452970463803799E-11</v>
      </c>
      <c r="N208" t="s">
        <v>650</v>
      </c>
      <c r="O208" t="s">
        <v>651</v>
      </c>
      <c r="P208" t="s">
        <v>652</v>
      </c>
    </row>
    <row r="209" spans="1:16" x14ac:dyDescent="0.25">
      <c r="A209" t="s">
        <v>654</v>
      </c>
      <c r="B209">
        <v>-0.58498493477159696</v>
      </c>
      <c r="C209">
        <f t="shared" si="12"/>
        <v>-1.5000233253295725</v>
      </c>
      <c r="D209">
        <v>1.1543747826314799E-3</v>
      </c>
      <c r="E209">
        <v>-0.71128223285932002</v>
      </c>
      <c r="F209">
        <f t="shared" si="13"/>
        <v>-1.6372586269758858</v>
      </c>
      <c r="G209">
        <v>4.06056546544772E-2</v>
      </c>
      <c r="H209">
        <v>-0.79049402030139704</v>
      </c>
      <c r="I209">
        <f t="shared" si="14"/>
        <v>-1.7296666488578745</v>
      </c>
      <c r="J209" s="1">
        <v>6.9662819359359005E-5</v>
      </c>
      <c r="K209">
        <v>-1.8812614496462201</v>
      </c>
      <c r="L209">
        <f t="shared" si="15"/>
        <v>-3.6839703488018518</v>
      </c>
      <c r="M209" s="1">
        <v>1.1850648684601599E-11</v>
      </c>
      <c r="N209" t="s">
        <v>655</v>
      </c>
      <c r="O209" t="s">
        <v>656</v>
      </c>
      <c r="P209" t="s">
        <v>657</v>
      </c>
    </row>
    <row r="210" spans="1:16" x14ac:dyDescent="0.25">
      <c r="A210" t="s">
        <v>658</v>
      </c>
      <c r="B210" t="s">
        <v>5</v>
      </c>
      <c r="C210" t="str">
        <f t="shared" si="12"/>
        <v>NA</v>
      </c>
      <c r="D210" t="s">
        <v>5</v>
      </c>
      <c r="E210" t="s">
        <v>5</v>
      </c>
      <c r="F210" t="str">
        <f t="shared" si="13"/>
        <v>NA</v>
      </c>
      <c r="G210" t="s">
        <v>5</v>
      </c>
      <c r="H210">
        <v>-1.0222346723379101</v>
      </c>
      <c r="I210">
        <f t="shared" si="14"/>
        <v>-2.0310625525205475</v>
      </c>
      <c r="J210">
        <v>7.5617800232459997E-4</v>
      </c>
      <c r="K210" t="s">
        <v>5</v>
      </c>
      <c r="L210" t="str">
        <f t="shared" si="15"/>
        <v>NA</v>
      </c>
      <c r="M210" t="s">
        <v>5</v>
      </c>
      <c r="N210" t="s">
        <v>659</v>
      </c>
      <c r="O210" t="s">
        <v>660</v>
      </c>
      <c r="P210" t="s">
        <v>661</v>
      </c>
    </row>
    <row r="211" spans="1:16" x14ac:dyDescent="0.25">
      <c r="A211" t="s">
        <v>662</v>
      </c>
      <c r="B211" t="s">
        <v>5</v>
      </c>
      <c r="C211" t="str">
        <f t="shared" si="12"/>
        <v>NA</v>
      </c>
      <c r="D211" t="s">
        <v>5</v>
      </c>
      <c r="E211" t="s">
        <v>5</v>
      </c>
      <c r="F211" t="str">
        <f t="shared" si="13"/>
        <v>NA</v>
      </c>
      <c r="G211" t="s">
        <v>5</v>
      </c>
      <c r="H211">
        <v>-0.41921446373570598</v>
      </c>
      <c r="I211">
        <f t="shared" si="14"/>
        <v>-1.3371992618986286</v>
      </c>
      <c r="J211">
        <v>1.6675143389647401E-2</v>
      </c>
      <c r="K211">
        <v>-1.26170192355688</v>
      </c>
      <c r="L211">
        <f t="shared" si="15"/>
        <v>-2.3977843681431779</v>
      </c>
      <c r="M211" s="1">
        <v>2.0214634563045001E-7</v>
      </c>
      <c r="N211" t="s">
        <v>659</v>
      </c>
      <c r="O211" t="s">
        <v>660</v>
      </c>
      <c r="P211" t="s">
        <v>661</v>
      </c>
    </row>
    <row r="212" spans="1:16" x14ac:dyDescent="0.25">
      <c r="A212" t="s">
        <v>663</v>
      </c>
      <c r="B212" t="s">
        <v>5</v>
      </c>
      <c r="C212" t="str">
        <f t="shared" si="12"/>
        <v>NA</v>
      </c>
      <c r="D212" t="s">
        <v>5</v>
      </c>
      <c r="E212" t="s">
        <v>5</v>
      </c>
      <c r="F212" t="str">
        <f t="shared" si="13"/>
        <v>NA</v>
      </c>
      <c r="G212" t="s">
        <v>5</v>
      </c>
      <c r="H212">
        <v>-1.5914319530470999</v>
      </c>
      <c r="I212">
        <f t="shared" si="14"/>
        <v>-3.0134830562420127</v>
      </c>
      <c r="J212">
        <v>2.6276950599837898E-3</v>
      </c>
      <c r="K212" t="s">
        <v>5</v>
      </c>
      <c r="L212" t="str">
        <f t="shared" si="15"/>
        <v>NA</v>
      </c>
      <c r="M212" t="s">
        <v>5</v>
      </c>
      <c r="N212" t="s">
        <v>664</v>
      </c>
      <c r="O212" t="s">
        <v>665</v>
      </c>
      <c r="P212" t="s">
        <v>666</v>
      </c>
    </row>
    <row r="213" spans="1:16" x14ac:dyDescent="0.25">
      <c r="A213" t="s">
        <v>667</v>
      </c>
      <c r="B213" t="s">
        <v>5</v>
      </c>
      <c r="C213" t="str">
        <f t="shared" si="12"/>
        <v>NA</v>
      </c>
      <c r="D213" t="s">
        <v>5</v>
      </c>
      <c r="E213" t="s">
        <v>5</v>
      </c>
      <c r="F213" t="str">
        <f t="shared" si="13"/>
        <v>NA</v>
      </c>
      <c r="G213" t="s">
        <v>5</v>
      </c>
      <c r="H213">
        <v>-0.60848426726785099</v>
      </c>
      <c r="I213">
        <f t="shared" si="14"/>
        <v>-1.5246565236104157</v>
      </c>
      <c r="J213">
        <v>5.2236182189645004E-4</v>
      </c>
      <c r="K213">
        <v>-1.41345288970455</v>
      </c>
      <c r="L213">
        <f t="shared" si="15"/>
        <v>-2.6637392942033604</v>
      </c>
      <c r="M213" s="1">
        <v>1.8038099058019799E-8</v>
      </c>
      <c r="N213" t="s">
        <v>664</v>
      </c>
      <c r="O213" t="s">
        <v>665</v>
      </c>
      <c r="P213" t="s">
        <v>666</v>
      </c>
    </row>
    <row r="214" spans="1:16" x14ac:dyDescent="0.25">
      <c r="A214" t="s">
        <v>668</v>
      </c>
      <c r="B214" t="s">
        <v>5</v>
      </c>
      <c r="C214" t="str">
        <f t="shared" si="12"/>
        <v>NA</v>
      </c>
      <c r="D214" t="s">
        <v>5</v>
      </c>
      <c r="E214" t="s">
        <v>5</v>
      </c>
      <c r="F214" t="str">
        <f t="shared" si="13"/>
        <v>NA</v>
      </c>
      <c r="G214" t="s">
        <v>5</v>
      </c>
      <c r="H214">
        <v>-1.16007521090451</v>
      </c>
      <c r="I214">
        <f t="shared" si="14"/>
        <v>-2.2346907725131118</v>
      </c>
      <c r="J214">
        <v>1.04237644348969E-2</v>
      </c>
      <c r="K214" t="s">
        <v>5</v>
      </c>
      <c r="L214" t="str">
        <f t="shared" si="15"/>
        <v>NA</v>
      </c>
      <c r="M214" t="s">
        <v>5</v>
      </c>
      <c r="N214" t="s">
        <v>669</v>
      </c>
      <c r="O214" t="s">
        <v>670</v>
      </c>
      <c r="P214" t="s">
        <v>671</v>
      </c>
    </row>
    <row r="215" spans="1:16" x14ac:dyDescent="0.25">
      <c r="A215" t="s">
        <v>672</v>
      </c>
      <c r="B215" t="s">
        <v>5</v>
      </c>
      <c r="C215" t="str">
        <f t="shared" si="12"/>
        <v>NA</v>
      </c>
      <c r="D215" t="s">
        <v>5</v>
      </c>
      <c r="E215" t="s">
        <v>5</v>
      </c>
      <c r="F215" t="str">
        <f t="shared" si="13"/>
        <v>NA</v>
      </c>
      <c r="G215" t="s">
        <v>5</v>
      </c>
      <c r="H215" t="s">
        <v>5</v>
      </c>
      <c r="I215" t="str">
        <f t="shared" si="14"/>
        <v>NA</v>
      </c>
      <c r="J215" t="s">
        <v>5</v>
      </c>
      <c r="K215">
        <v>-1.2555186039519901</v>
      </c>
      <c r="L215">
        <f t="shared" si="15"/>
        <v>-2.3875295743775733</v>
      </c>
      <c r="M215" s="1">
        <v>5.8760776751246697E-6</v>
      </c>
      <c r="N215" t="s">
        <v>669</v>
      </c>
      <c r="O215" t="s">
        <v>670</v>
      </c>
      <c r="P215" t="s">
        <v>671</v>
      </c>
    </row>
    <row r="216" spans="1:16" x14ac:dyDescent="0.25">
      <c r="A216" t="s">
        <v>673</v>
      </c>
      <c r="B216" t="s">
        <v>5</v>
      </c>
      <c r="C216" t="str">
        <f t="shared" si="12"/>
        <v>NA</v>
      </c>
      <c r="D216" t="s">
        <v>5</v>
      </c>
      <c r="E216" t="s">
        <v>5</v>
      </c>
      <c r="F216" t="str">
        <f t="shared" si="13"/>
        <v>NA</v>
      </c>
      <c r="G216" t="s">
        <v>5</v>
      </c>
      <c r="H216">
        <v>-1.5110676279689199</v>
      </c>
      <c r="I216">
        <f t="shared" si="14"/>
        <v>-2.8502088319429211</v>
      </c>
      <c r="J216">
        <v>1.43366466261794E-3</v>
      </c>
      <c r="K216" t="s">
        <v>5</v>
      </c>
      <c r="L216" t="str">
        <f t="shared" si="15"/>
        <v>NA</v>
      </c>
      <c r="M216" t="s">
        <v>5</v>
      </c>
      <c r="N216" t="s">
        <v>674</v>
      </c>
      <c r="O216" t="s">
        <v>675</v>
      </c>
      <c r="P216" t="s">
        <v>676</v>
      </c>
    </row>
    <row r="217" spans="1:16" x14ac:dyDescent="0.25">
      <c r="A217" t="s">
        <v>677</v>
      </c>
      <c r="B217" t="s">
        <v>5</v>
      </c>
      <c r="C217" t="str">
        <f t="shared" si="12"/>
        <v>NA</v>
      </c>
      <c r="D217" t="s">
        <v>5</v>
      </c>
      <c r="E217" t="s">
        <v>5</v>
      </c>
      <c r="F217" t="str">
        <f t="shared" si="13"/>
        <v>NA</v>
      </c>
      <c r="G217" t="s">
        <v>5</v>
      </c>
      <c r="H217">
        <v>-0.429961731589383</v>
      </c>
      <c r="I217">
        <f t="shared" si="14"/>
        <v>-1.347197841105549</v>
      </c>
      <c r="J217">
        <v>1.8283156479950699E-2</v>
      </c>
      <c r="K217">
        <v>-1.14303172090785</v>
      </c>
      <c r="L217">
        <f t="shared" si="15"/>
        <v>-2.2084462514695238</v>
      </c>
      <c r="M217" s="1">
        <v>5.2040471437002199E-5</v>
      </c>
      <c r="N217" t="s">
        <v>674</v>
      </c>
      <c r="O217" t="s">
        <v>675</v>
      </c>
      <c r="P217" t="s">
        <v>676</v>
      </c>
    </row>
    <row r="218" spans="1:16" x14ac:dyDescent="0.25">
      <c r="A218" t="s">
        <v>678</v>
      </c>
      <c r="B218" t="s">
        <v>5</v>
      </c>
      <c r="C218" t="str">
        <f t="shared" si="12"/>
        <v>NA</v>
      </c>
      <c r="D218" t="s">
        <v>5</v>
      </c>
      <c r="E218" t="s">
        <v>5</v>
      </c>
      <c r="F218" t="str">
        <f t="shared" si="13"/>
        <v>NA</v>
      </c>
      <c r="G218" t="s">
        <v>5</v>
      </c>
      <c r="H218">
        <v>-0.61789179455537102</v>
      </c>
      <c r="I218">
        <f t="shared" si="14"/>
        <v>-1.5346309908321414</v>
      </c>
      <c r="J218">
        <v>1.33057457456262E-2</v>
      </c>
      <c r="K218">
        <v>-1.2690869505928599</v>
      </c>
      <c r="L218">
        <f t="shared" si="15"/>
        <v>-2.4100898806649758</v>
      </c>
      <c r="M218">
        <v>5.81075452239186E-4</v>
      </c>
      <c r="N218" t="s">
        <v>679</v>
      </c>
      <c r="O218" t="s">
        <v>680</v>
      </c>
      <c r="P218" t="s">
        <v>681</v>
      </c>
    </row>
    <row r="219" spans="1:16" x14ac:dyDescent="0.25">
      <c r="A219" t="s">
        <v>682</v>
      </c>
      <c r="B219" t="s">
        <v>5</v>
      </c>
      <c r="C219" t="str">
        <f t="shared" si="12"/>
        <v>NA</v>
      </c>
      <c r="D219" t="s">
        <v>5</v>
      </c>
      <c r="E219" t="s">
        <v>5</v>
      </c>
      <c r="F219" t="str">
        <f t="shared" si="13"/>
        <v>NA</v>
      </c>
      <c r="G219" t="s">
        <v>5</v>
      </c>
      <c r="H219">
        <v>-0.65282640706541895</v>
      </c>
      <c r="I219">
        <f t="shared" si="14"/>
        <v>-1.572245391759296</v>
      </c>
      <c r="J219">
        <v>2.2311871826780701E-3</v>
      </c>
      <c r="K219">
        <v>-1.5584424399024299</v>
      </c>
      <c r="L219">
        <f t="shared" si="15"/>
        <v>-2.9453568560184595</v>
      </c>
      <c r="M219" s="1">
        <v>7.2422783808878603E-9</v>
      </c>
      <c r="N219" t="s">
        <v>683</v>
      </c>
      <c r="O219" t="s">
        <v>684</v>
      </c>
      <c r="P219" t="s">
        <v>685</v>
      </c>
    </row>
    <row r="220" spans="1:16" x14ac:dyDescent="0.25">
      <c r="A220" t="s">
        <v>686</v>
      </c>
      <c r="B220" t="s">
        <v>5</v>
      </c>
      <c r="C220" t="str">
        <f t="shared" si="12"/>
        <v>NA</v>
      </c>
      <c r="D220" t="s">
        <v>5</v>
      </c>
      <c r="E220" t="s">
        <v>5</v>
      </c>
      <c r="F220" t="str">
        <f t="shared" si="13"/>
        <v>NA</v>
      </c>
      <c r="G220" t="s">
        <v>5</v>
      </c>
      <c r="H220">
        <v>-2.1815735330776702</v>
      </c>
      <c r="I220">
        <f t="shared" si="14"/>
        <v>-4.5364807381047134</v>
      </c>
      <c r="J220">
        <v>4.50293232767918E-4</v>
      </c>
      <c r="K220" t="s">
        <v>5</v>
      </c>
      <c r="L220" t="str">
        <f t="shared" si="15"/>
        <v>NA</v>
      </c>
      <c r="M220" t="s">
        <v>5</v>
      </c>
      <c r="N220" t="s">
        <v>687</v>
      </c>
      <c r="O220" t="s">
        <v>688</v>
      </c>
      <c r="P220" t="s">
        <v>689</v>
      </c>
    </row>
    <row r="221" spans="1:16" x14ac:dyDescent="0.25">
      <c r="A221" t="s">
        <v>690</v>
      </c>
      <c r="B221" t="s">
        <v>5</v>
      </c>
      <c r="C221" t="str">
        <f t="shared" si="12"/>
        <v>NA</v>
      </c>
      <c r="D221" t="s">
        <v>5</v>
      </c>
      <c r="E221" t="s">
        <v>5</v>
      </c>
      <c r="F221" t="str">
        <f t="shared" si="13"/>
        <v>NA</v>
      </c>
      <c r="G221" t="s">
        <v>5</v>
      </c>
      <c r="H221">
        <v>-0.63608067970276605</v>
      </c>
      <c r="I221">
        <f t="shared" si="14"/>
        <v>-1.5541014450109281</v>
      </c>
      <c r="J221">
        <v>6.6781097652344405E-4</v>
      </c>
      <c r="K221">
        <v>-1.3923855358235899</v>
      </c>
      <c r="L221">
        <f t="shared" si="15"/>
        <v>-2.6251239353836988</v>
      </c>
      <c r="M221" s="1">
        <v>3.31320196477795E-9</v>
      </c>
      <c r="N221" t="s">
        <v>687</v>
      </c>
      <c r="O221" t="s">
        <v>688</v>
      </c>
      <c r="P221" t="s">
        <v>689</v>
      </c>
    </row>
    <row r="222" spans="1:16" x14ac:dyDescent="0.25">
      <c r="A222" t="s">
        <v>691</v>
      </c>
      <c r="B222" t="s">
        <v>5</v>
      </c>
      <c r="C222" t="str">
        <f t="shared" si="12"/>
        <v>NA</v>
      </c>
      <c r="D222" t="s">
        <v>5</v>
      </c>
      <c r="E222" t="s">
        <v>5</v>
      </c>
      <c r="F222" t="str">
        <f t="shared" si="13"/>
        <v>NA</v>
      </c>
      <c r="G222" t="s">
        <v>5</v>
      </c>
      <c r="H222">
        <v>-0.68789175304476902</v>
      </c>
      <c r="I222">
        <f t="shared" si="14"/>
        <v>-1.6109277079303432</v>
      </c>
      <c r="J222" s="1">
        <v>2.9146500555637801E-5</v>
      </c>
      <c r="K222">
        <v>-1.5984099834685099</v>
      </c>
      <c r="L222">
        <f t="shared" si="15"/>
        <v>-3.0280939840527723</v>
      </c>
      <c r="M222" s="1">
        <v>3.36942874490962E-12</v>
      </c>
      <c r="N222" t="s">
        <v>692</v>
      </c>
      <c r="O222" t="s">
        <v>693</v>
      </c>
      <c r="P222" t="s">
        <v>694</v>
      </c>
    </row>
    <row r="223" spans="1:16" x14ac:dyDescent="0.25">
      <c r="A223" t="s">
        <v>695</v>
      </c>
      <c r="B223" t="s">
        <v>5</v>
      </c>
      <c r="C223" t="str">
        <f t="shared" si="12"/>
        <v>NA</v>
      </c>
      <c r="D223" t="s">
        <v>5</v>
      </c>
      <c r="E223" t="s">
        <v>5</v>
      </c>
      <c r="F223" t="str">
        <f t="shared" si="13"/>
        <v>NA</v>
      </c>
      <c r="G223" t="s">
        <v>5</v>
      </c>
      <c r="H223">
        <v>-1.4761291286707201</v>
      </c>
      <c r="I223">
        <f t="shared" si="14"/>
        <v>-2.7820129368288002</v>
      </c>
      <c r="J223">
        <v>2.5137954129706599E-3</v>
      </c>
      <c r="K223" t="s">
        <v>5</v>
      </c>
      <c r="L223" t="str">
        <f t="shared" si="15"/>
        <v>NA</v>
      </c>
      <c r="M223" t="s">
        <v>5</v>
      </c>
      <c r="N223" t="s">
        <v>696</v>
      </c>
      <c r="O223" t="s">
        <v>697</v>
      </c>
      <c r="P223" t="s">
        <v>698</v>
      </c>
    </row>
    <row r="224" spans="1:16" x14ac:dyDescent="0.25">
      <c r="A224" t="s">
        <v>699</v>
      </c>
      <c r="B224" t="s">
        <v>5</v>
      </c>
      <c r="C224" t="str">
        <f t="shared" si="12"/>
        <v>NA</v>
      </c>
      <c r="D224" t="s">
        <v>5</v>
      </c>
      <c r="E224" t="s">
        <v>5</v>
      </c>
      <c r="F224" t="str">
        <f t="shared" si="13"/>
        <v>NA</v>
      </c>
      <c r="G224" t="s">
        <v>5</v>
      </c>
      <c r="H224">
        <v>-0.67072185725298905</v>
      </c>
      <c r="I224">
        <f t="shared" si="14"/>
        <v>-1.5918692653494986</v>
      </c>
      <c r="J224">
        <v>3.3686535961995002E-4</v>
      </c>
      <c r="K224">
        <v>-1.49111612932687</v>
      </c>
      <c r="L224">
        <f t="shared" si="15"/>
        <v>-2.8110636670768154</v>
      </c>
      <c r="M224" s="1">
        <v>2.6699671981615801E-11</v>
      </c>
      <c r="N224" t="s">
        <v>696</v>
      </c>
      <c r="O224" t="s">
        <v>697</v>
      </c>
      <c r="P224" t="s">
        <v>698</v>
      </c>
    </row>
    <row r="225" spans="1:16" x14ac:dyDescent="0.25">
      <c r="A225" t="s">
        <v>700</v>
      </c>
      <c r="B225">
        <v>-0.64441686677916299</v>
      </c>
      <c r="C225">
        <f t="shared" si="12"/>
        <v>-1.5631073550186063</v>
      </c>
      <c r="D225">
        <v>1.4339114784433899E-4</v>
      </c>
      <c r="E225" t="s">
        <v>5</v>
      </c>
      <c r="F225" t="str">
        <f t="shared" si="13"/>
        <v>NA</v>
      </c>
      <c r="G225" t="s">
        <v>5</v>
      </c>
      <c r="H225">
        <v>-0.883418992824202</v>
      </c>
      <c r="I225">
        <f t="shared" si="14"/>
        <v>-1.8447419147973574</v>
      </c>
      <c r="J225" s="1">
        <v>3.61230239561012E-6</v>
      </c>
      <c r="K225">
        <v>-1.76195563113826</v>
      </c>
      <c r="L225">
        <f t="shared" si="15"/>
        <v>-3.3915755519005941</v>
      </c>
      <c r="M225" s="1">
        <v>1.05077769696498E-13</v>
      </c>
      <c r="N225" t="s">
        <v>701</v>
      </c>
      <c r="O225" t="s">
        <v>702</v>
      </c>
      <c r="P225" t="s">
        <v>703</v>
      </c>
    </row>
    <row r="226" spans="1:16" x14ac:dyDescent="0.25">
      <c r="A226" t="s">
        <v>704</v>
      </c>
      <c r="B226" t="s">
        <v>5</v>
      </c>
      <c r="C226" t="str">
        <f t="shared" si="12"/>
        <v>NA</v>
      </c>
      <c r="D226" t="s">
        <v>5</v>
      </c>
      <c r="E226" t="s">
        <v>5</v>
      </c>
      <c r="F226" t="str">
        <f t="shared" si="13"/>
        <v>NA</v>
      </c>
      <c r="G226" t="s">
        <v>5</v>
      </c>
      <c r="H226">
        <v>-3.9114701223865498</v>
      </c>
      <c r="I226">
        <f t="shared" si="14"/>
        <v>-15.047689941832481</v>
      </c>
      <c r="J226">
        <v>1.13539006682902E-3</v>
      </c>
      <c r="K226" t="s">
        <v>5</v>
      </c>
      <c r="L226" t="str">
        <f t="shared" si="15"/>
        <v>NA</v>
      </c>
      <c r="M226" t="s">
        <v>5</v>
      </c>
      <c r="N226" t="s">
        <v>705</v>
      </c>
      <c r="O226" t="s">
        <v>706</v>
      </c>
      <c r="P226" t="s">
        <v>707</v>
      </c>
    </row>
    <row r="227" spans="1:16" x14ac:dyDescent="0.25">
      <c r="A227" t="s">
        <v>708</v>
      </c>
      <c r="B227" t="s">
        <v>5</v>
      </c>
      <c r="C227" t="str">
        <f t="shared" si="12"/>
        <v>NA</v>
      </c>
      <c r="D227" t="s">
        <v>5</v>
      </c>
      <c r="E227" t="s">
        <v>5</v>
      </c>
      <c r="F227" t="str">
        <f t="shared" si="13"/>
        <v>NA</v>
      </c>
      <c r="G227" t="s">
        <v>5</v>
      </c>
      <c r="H227">
        <v>-0.58730446961899396</v>
      </c>
      <c r="I227">
        <f t="shared" si="14"/>
        <v>-1.5024369711757444</v>
      </c>
      <c r="J227">
        <v>3.8292399485200998E-4</v>
      </c>
      <c r="K227">
        <v>-1.3558414163608301</v>
      </c>
      <c r="L227">
        <f t="shared" si="15"/>
        <v>-2.5594634713874189</v>
      </c>
      <c r="M227" s="1">
        <v>2.167768618103E-7</v>
      </c>
      <c r="N227" t="s">
        <v>705</v>
      </c>
      <c r="O227" t="s">
        <v>706</v>
      </c>
      <c r="P227" t="s">
        <v>707</v>
      </c>
    </row>
    <row r="228" spans="1:16" x14ac:dyDescent="0.25">
      <c r="A228" t="s">
        <v>709</v>
      </c>
      <c r="B228" t="s">
        <v>5</v>
      </c>
      <c r="C228" t="str">
        <f t="shared" si="12"/>
        <v>NA</v>
      </c>
      <c r="D228" t="s">
        <v>5</v>
      </c>
      <c r="E228" t="s">
        <v>5</v>
      </c>
      <c r="F228" t="str">
        <f t="shared" si="13"/>
        <v>NA</v>
      </c>
      <c r="G228" t="s">
        <v>5</v>
      </c>
      <c r="H228">
        <v>-1.32890000862088</v>
      </c>
      <c r="I228">
        <f t="shared" si="14"/>
        <v>-2.5121106450233288</v>
      </c>
      <c r="J228">
        <v>2.7697664076368301E-4</v>
      </c>
      <c r="K228" t="s">
        <v>5</v>
      </c>
      <c r="L228" t="str">
        <f t="shared" si="15"/>
        <v>NA</v>
      </c>
      <c r="M228" t="s">
        <v>5</v>
      </c>
      <c r="N228" t="s">
        <v>710</v>
      </c>
      <c r="O228" t="s">
        <v>711</v>
      </c>
      <c r="P228" t="s">
        <v>712</v>
      </c>
    </row>
    <row r="229" spans="1:16" x14ac:dyDescent="0.25">
      <c r="A229" t="s">
        <v>713</v>
      </c>
      <c r="B229" t="s">
        <v>5</v>
      </c>
      <c r="C229" t="str">
        <f t="shared" si="12"/>
        <v>NA</v>
      </c>
      <c r="D229" t="s">
        <v>5</v>
      </c>
      <c r="E229" t="s">
        <v>5</v>
      </c>
      <c r="F229" t="str">
        <f t="shared" si="13"/>
        <v>NA</v>
      </c>
      <c r="G229" t="s">
        <v>5</v>
      </c>
      <c r="H229">
        <v>-0.35002573086751498</v>
      </c>
      <c r="I229">
        <f t="shared" si="14"/>
        <v>-1.2745833596654423</v>
      </c>
      <c r="J229">
        <v>3.4767505213927297E-2</v>
      </c>
      <c r="K229">
        <v>-1.20670899371384</v>
      </c>
      <c r="L229">
        <f t="shared" si="15"/>
        <v>-2.3081052197406065</v>
      </c>
      <c r="M229" s="1">
        <v>3.4287633803561801E-7</v>
      </c>
      <c r="N229" t="s">
        <v>710</v>
      </c>
      <c r="O229" t="s">
        <v>711</v>
      </c>
      <c r="P229" t="s">
        <v>712</v>
      </c>
    </row>
    <row r="230" spans="1:16" x14ac:dyDescent="0.25">
      <c r="A230" t="s">
        <v>714</v>
      </c>
      <c r="B230" t="s">
        <v>5</v>
      </c>
      <c r="C230" t="str">
        <f t="shared" si="12"/>
        <v>NA</v>
      </c>
      <c r="D230" t="s">
        <v>5</v>
      </c>
      <c r="E230" t="s">
        <v>5</v>
      </c>
      <c r="F230" t="str">
        <f t="shared" si="13"/>
        <v>NA</v>
      </c>
      <c r="G230" t="s">
        <v>5</v>
      </c>
      <c r="H230" t="s">
        <v>5</v>
      </c>
      <c r="I230" t="str">
        <f t="shared" si="14"/>
        <v>NA</v>
      </c>
      <c r="J230" t="s">
        <v>5</v>
      </c>
      <c r="K230">
        <v>-0.53906792510913004</v>
      </c>
      <c r="L230">
        <f t="shared" si="15"/>
        <v>-1.4530334598244905</v>
      </c>
      <c r="M230">
        <v>4.9944242464859102E-2</v>
      </c>
      <c r="N230" t="s">
        <v>715</v>
      </c>
      <c r="O230" t="s">
        <v>716</v>
      </c>
      <c r="P230" t="s">
        <v>717</v>
      </c>
    </row>
    <row r="231" spans="1:16" x14ac:dyDescent="0.25">
      <c r="A231" t="s">
        <v>718</v>
      </c>
      <c r="B231" t="s">
        <v>5</v>
      </c>
      <c r="C231" t="str">
        <f t="shared" si="12"/>
        <v>NA</v>
      </c>
      <c r="D231" t="s">
        <v>5</v>
      </c>
      <c r="E231" t="s">
        <v>5</v>
      </c>
      <c r="F231" t="str">
        <f t="shared" si="13"/>
        <v>NA</v>
      </c>
      <c r="G231" t="s">
        <v>5</v>
      </c>
      <c r="H231">
        <v>-1.47247684009213</v>
      </c>
      <c r="I231">
        <f t="shared" si="14"/>
        <v>-2.7749789737694588</v>
      </c>
      <c r="J231">
        <v>1.08073528750485E-3</v>
      </c>
      <c r="K231" t="s">
        <v>5</v>
      </c>
      <c r="L231" t="str">
        <f t="shared" si="15"/>
        <v>NA</v>
      </c>
      <c r="M231" t="s">
        <v>5</v>
      </c>
      <c r="N231" t="s">
        <v>719</v>
      </c>
      <c r="O231" t="s">
        <v>720</v>
      </c>
      <c r="P231" t="s">
        <v>721</v>
      </c>
    </row>
    <row r="232" spans="1:16" x14ac:dyDescent="0.25">
      <c r="A232" t="s">
        <v>722</v>
      </c>
      <c r="B232" t="s">
        <v>5</v>
      </c>
      <c r="C232" t="str">
        <f t="shared" si="12"/>
        <v>NA</v>
      </c>
      <c r="D232" t="s">
        <v>5</v>
      </c>
      <c r="E232" t="s">
        <v>5</v>
      </c>
      <c r="F232" t="str">
        <f t="shared" si="13"/>
        <v>NA</v>
      </c>
      <c r="G232" t="s">
        <v>5</v>
      </c>
      <c r="H232" t="s">
        <v>5</v>
      </c>
      <c r="I232" t="str">
        <f t="shared" si="14"/>
        <v>NA</v>
      </c>
      <c r="J232" t="s">
        <v>5</v>
      </c>
      <c r="K232">
        <v>-0.94945872810903897</v>
      </c>
      <c r="L232">
        <f t="shared" si="15"/>
        <v>-1.9311479917185874</v>
      </c>
      <c r="M232">
        <v>1.3890854289055099E-4</v>
      </c>
      <c r="N232" t="s">
        <v>719</v>
      </c>
      <c r="O232" t="s">
        <v>720</v>
      </c>
      <c r="P232" t="s">
        <v>721</v>
      </c>
    </row>
    <row r="233" spans="1:16" x14ac:dyDescent="0.25">
      <c r="A233" t="s">
        <v>723</v>
      </c>
      <c r="B233">
        <v>-0.37162518619291601</v>
      </c>
      <c r="C233">
        <f t="shared" si="12"/>
        <v>-1.2938094776462081</v>
      </c>
      <c r="D233">
        <v>4.8349716110794999E-2</v>
      </c>
      <c r="E233" t="s">
        <v>5</v>
      </c>
      <c r="F233" t="str">
        <f t="shared" si="13"/>
        <v>NA</v>
      </c>
      <c r="G233" t="s">
        <v>5</v>
      </c>
      <c r="H233">
        <v>-0.622924021639086</v>
      </c>
      <c r="I233">
        <f t="shared" si="14"/>
        <v>-1.5399932438448718</v>
      </c>
      <c r="J233">
        <v>1.15247641544126E-4</v>
      </c>
      <c r="K233">
        <v>-1.5402055183093599</v>
      </c>
      <c r="L233">
        <f t="shared" si="15"/>
        <v>-2.9083593138196981</v>
      </c>
      <c r="M233" s="1">
        <v>7.1494825992444499E-12</v>
      </c>
      <c r="N233" t="s">
        <v>724</v>
      </c>
      <c r="O233" t="s">
        <v>725</v>
      </c>
      <c r="P233" t="s">
        <v>726</v>
      </c>
    </row>
    <row r="234" spans="1:16" x14ac:dyDescent="0.25">
      <c r="A234" t="s">
        <v>727</v>
      </c>
      <c r="B234" t="s">
        <v>5</v>
      </c>
      <c r="C234" t="str">
        <f t="shared" si="12"/>
        <v>NA</v>
      </c>
      <c r="D234" t="s">
        <v>5</v>
      </c>
      <c r="E234" t="s">
        <v>5</v>
      </c>
      <c r="F234" t="str">
        <f t="shared" si="13"/>
        <v>NA</v>
      </c>
      <c r="G234" t="s">
        <v>5</v>
      </c>
      <c r="H234">
        <v>-1.2956153749514201</v>
      </c>
      <c r="I234">
        <f t="shared" si="14"/>
        <v>-2.4548168220775981</v>
      </c>
      <c r="J234">
        <v>2.56697395624307E-2</v>
      </c>
      <c r="K234" t="s">
        <v>5</v>
      </c>
      <c r="L234" t="str">
        <f t="shared" si="15"/>
        <v>NA</v>
      </c>
      <c r="M234" t="s">
        <v>5</v>
      </c>
      <c r="N234" t="s">
        <v>728</v>
      </c>
      <c r="O234" t="s">
        <v>729</v>
      </c>
      <c r="P234" t="s">
        <v>730</v>
      </c>
    </row>
    <row r="235" spans="1:16" x14ac:dyDescent="0.25">
      <c r="A235" t="s">
        <v>731</v>
      </c>
      <c r="B235" t="s">
        <v>5</v>
      </c>
      <c r="C235" t="str">
        <f t="shared" si="12"/>
        <v>NA</v>
      </c>
      <c r="D235" t="s">
        <v>5</v>
      </c>
      <c r="E235" t="s">
        <v>5</v>
      </c>
      <c r="F235" t="str">
        <f t="shared" si="13"/>
        <v>NA</v>
      </c>
      <c r="G235" t="s">
        <v>5</v>
      </c>
      <c r="H235">
        <v>-0.47366705161309403</v>
      </c>
      <c r="I235">
        <f t="shared" si="14"/>
        <v>-1.3886346265789888</v>
      </c>
      <c r="J235">
        <v>1.07416162050844E-2</v>
      </c>
      <c r="K235">
        <v>-0.94211318111230402</v>
      </c>
      <c r="L235">
        <f t="shared" si="15"/>
        <v>-1.921340453398978</v>
      </c>
      <c r="M235">
        <v>1.1840411557507E-4</v>
      </c>
      <c r="N235" t="s">
        <v>728</v>
      </c>
      <c r="O235" t="s">
        <v>729</v>
      </c>
      <c r="P235" t="s">
        <v>730</v>
      </c>
    </row>
    <row r="236" spans="1:16" x14ac:dyDescent="0.25">
      <c r="A236" t="s">
        <v>732</v>
      </c>
      <c r="B236" t="s">
        <v>5</v>
      </c>
      <c r="C236" t="str">
        <f t="shared" si="12"/>
        <v>NA</v>
      </c>
      <c r="D236" t="s">
        <v>5</v>
      </c>
      <c r="E236" t="s">
        <v>5</v>
      </c>
      <c r="F236" t="str">
        <f t="shared" si="13"/>
        <v>NA</v>
      </c>
      <c r="G236" t="s">
        <v>5</v>
      </c>
      <c r="H236">
        <v>-1.8149948742178701</v>
      </c>
      <c r="I236">
        <f t="shared" si="14"/>
        <v>-3.5185838024157343</v>
      </c>
      <c r="J236">
        <v>1.58263873075674E-4</v>
      </c>
      <c r="K236" t="s">
        <v>5</v>
      </c>
      <c r="L236" t="str">
        <f t="shared" si="15"/>
        <v>NA</v>
      </c>
      <c r="M236" t="s">
        <v>5</v>
      </c>
      <c r="N236" t="s">
        <v>733</v>
      </c>
      <c r="O236" t="s">
        <v>734</v>
      </c>
      <c r="P236" t="s">
        <v>735</v>
      </c>
    </row>
    <row r="237" spans="1:16" x14ac:dyDescent="0.25">
      <c r="A237" t="s">
        <v>736</v>
      </c>
      <c r="B237" t="s">
        <v>5</v>
      </c>
      <c r="C237" t="str">
        <f t="shared" si="12"/>
        <v>NA</v>
      </c>
      <c r="D237" t="s">
        <v>5</v>
      </c>
      <c r="E237" t="s">
        <v>5</v>
      </c>
      <c r="F237" t="str">
        <f t="shared" si="13"/>
        <v>NA</v>
      </c>
      <c r="G237" t="s">
        <v>5</v>
      </c>
      <c r="H237">
        <v>-0.40758406720310503</v>
      </c>
      <c r="I237">
        <f t="shared" si="14"/>
        <v>-1.3264626627703322</v>
      </c>
      <c r="J237">
        <v>1.3980418152924E-2</v>
      </c>
      <c r="K237">
        <v>-1.1060661045067</v>
      </c>
      <c r="L237">
        <f t="shared" si="15"/>
        <v>-2.1525788788003424</v>
      </c>
      <c r="M237" s="1">
        <v>2.0111048636265198E-6</v>
      </c>
      <c r="N237" t="s">
        <v>733</v>
      </c>
      <c r="O237" t="s">
        <v>734</v>
      </c>
      <c r="P237" t="s">
        <v>735</v>
      </c>
    </row>
    <row r="238" spans="1:16" x14ac:dyDescent="0.25">
      <c r="A238" t="s">
        <v>737</v>
      </c>
      <c r="B238" t="s">
        <v>5</v>
      </c>
      <c r="C238" t="str">
        <f t="shared" si="12"/>
        <v>NA</v>
      </c>
      <c r="D238" t="s">
        <v>5</v>
      </c>
      <c r="E238" t="s">
        <v>5</v>
      </c>
      <c r="F238" t="str">
        <f t="shared" si="13"/>
        <v>NA</v>
      </c>
      <c r="G238" t="s">
        <v>5</v>
      </c>
      <c r="H238">
        <v>-0.60288702853091902</v>
      </c>
      <c r="I238">
        <f t="shared" si="14"/>
        <v>-1.5187527579243949</v>
      </c>
      <c r="J238">
        <v>1.15668216784032E-3</v>
      </c>
      <c r="K238">
        <v>-1.71887089708661</v>
      </c>
      <c r="L238">
        <f t="shared" si="15"/>
        <v>-3.2917867947545059</v>
      </c>
      <c r="M238" s="1">
        <v>3.1252976086595498E-10</v>
      </c>
      <c r="N238" t="s">
        <v>738</v>
      </c>
      <c r="O238" t="s">
        <v>739</v>
      </c>
      <c r="P238" t="s">
        <v>740</v>
      </c>
    </row>
    <row r="239" spans="1:16" x14ac:dyDescent="0.25">
      <c r="A239" t="s">
        <v>741</v>
      </c>
      <c r="B239" t="s">
        <v>5</v>
      </c>
      <c r="C239" t="str">
        <f t="shared" si="12"/>
        <v>NA</v>
      </c>
      <c r="D239" t="s">
        <v>5</v>
      </c>
      <c r="E239" t="s">
        <v>5</v>
      </c>
      <c r="F239" t="str">
        <f t="shared" si="13"/>
        <v>NA</v>
      </c>
      <c r="G239" t="s">
        <v>5</v>
      </c>
      <c r="H239">
        <v>-1.0533092374164801</v>
      </c>
      <c r="I239">
        <f t="shared" si="14"/>
        <v>-2.0752846565907741</v>
      </c>
      <c r="J239" s="1">
        <v>3.9647901810623E-7</v>
      </c>
      <c r="K239" t="s">
        <v>5</v>
      </c>
      <c r="L239" t="str">
        <f t="shared" si="15"/>
        <v>NA</v>
      </c>
      <c r="M239" t="s">
        <v>5</v>
      </c>
      <c r="N239" t="s">
        <v>742</v>
      </c>
      <c r="O239" t="s">
        <v>743</v>
      </c>
      <c r="P239" t="s">
        <v>744</v>
      </c>
    </row>
    <row r="240" spans="1:16" x14ac:dyDescent="0.25">
      <c r="A240" t="s">
        <v>745</v>
      </c>
      <c r="B240" t="s">
        <v>5</v>
      </c>
      <c r="C240" t="str">
        <f t="shared" si="12"/>
        <v>NA</v>
      </c>
      <c r="D240" t="s">
        <v>5</v>
      </c>
      <c r="E240" t="s">
        <v>5</v>
      </c>
      <c r="F240" t="str">
        <f t="shared" si="13"/>
        <v>NA</v>
      </c>
      <c r="G240" t="s">
        <v>5</v>
      </c>
      <c r="H240" t="s">
        <v>5</v>
      </c>
      <c r="I240" t="str">
        <f t="shared" si="14"/>
        <v>NA</v>
      </c>
      <c r="J240" t="s">
        <v>5</v>
      </c>
      <c r="K240">
        <v>-0.83377886034944504</v>
      </c>
      <c r="L240">
        <f t="shared" si="15"/>
        <v>-1.7823477684438955</v>
      </c>
      <c r="M240">
        <v>2.32763895469929E-3</v>
      </c>
      <c r="N240" t="s">
        <v>746</v>
      </c>
      <c r="O240" t="s">
        <v>747</v>
      </c>
      <c r="P240" t="s">
        <v>748</v>
      </c>
    </row>
    <row r="241" spans="1:16" x14ac:dyDescent="0.25">
      <c r="A241" t="s">
        <v>749</v>
      </c>
      <c r="B241" t="s">
        <v>5</v>
      </c>
      <c r="C241" t="str">
        <f t="shared" si="12"/>
        <v>NA</v>
      </c>
      <c r="D241" t="s">
        <v>5</v>
      </c>
      <c r="E241" t="s">
        <v>5</v>
      </c>
      <c r="F241" t="str">
        <f t="shared" si="13"/>
        <v>NA</v>
      </c>
      <c r="G241" t="s">
        <v>5</v>
      </c>
      <c r="H241">
        <v>3.5390212468076299</v>
      </c>
      <c r="I241">
        <f t="shared" si="14"/>
        <v>11.623891582277416</v>
      </c>
      <c r="J241">
        <v>5.0644793721703997E-3</v>
      </c>
      <c r="K241" t="s">
        <v>5</v>
      </c>
      <c r="L241" t="str">
        <f t="shared" si="15"/>
        <v>NA</v>
      </c>
      <c r="M241" t="s">
        <v>5</v>
      </c>
      <c r="N241" t="s">
        <v>750</v>
      </c>
      <c r="O241" t="s">
        <v>751</v>
      </c>
      <c r="P241" t="s">
        <v>752</v>
      </c>
    </row>
    <row r="242" spans="1:16" x14ac:dyDescent="0.25">
      <c r="A242" t="s">
        <v>753</v>
      </c>
      <c r="B242" t="s">
        <v>5</v>
      </c>
      <c r="C242" t="str">
        <f t="shared" si="12"/>
        <v>NA</v>
      </c>
      <c r="D242" t="s">
        <v>5</v>
      </c>
      <c r="E242" t="s">
        <v>5</v>
      </c>
      <c r="F242" t="str">
        <f t="shared" si="13"/>
        <v>NA</v>
      </c>
      <c r="G242" t="s">
        <v>5</v>
      </c>
      <c r="H242" t="s">
        <v>5</v>
      </c>
      <c r="I242" t="str">
        <f t="shared" si="14"/>
        <v>NA</v>
      </c>
      <c r="J242" t="s">
        <v>5</v>
      </c>
      <c r="K242">
        <v>-2.1367390081317699</v>
      </c>
      <c r="L242">
        <f t="shared" si="15"/>
        <v>-4.3976689615696518</v>
      </c>
      <c r="M242">
        <v>1.7448216124962501E-2</v>
      </c>
      <c r="N242" t="s">
        <v>754</v>
      </c>
      <c r="O242" t="s">
        <v>755</v>
      </c>
      <c r="P242" t="s">
        <v>756</v>
      </c>
    </row>
    <row r="243" spans="1:16" x14ac:dyDescent="0.25">
      <c r="A243" t="s">
        <v>757</v>
      </c>
      <c r="B243" t="s">
        <v>5</v>
      </c>
      <c r="C243" t="str">
        <f t="shared" si="12"/>
        <v>NA</v>
      </c>
      <c r="D243" t="s">
        <v>5</v>
      </c>
      <c r="E243">
        <v>-1.1464081286152199</v>
      </c>
      <c r="F243">
        <f t="shared" si="13"/>
        <v>-2.213620835895969</v>
      </c>
      <c r="G243">
        <v>1.48130817182709E-2</v>
      </c>
      <c r="H243">
        <v>-1.4281021678213801</v>
      </c>
      <c r="I243">
        <f t="shared" si="14"/>
        <v>-2.6909249744378427</v>
      </c>
      <c r="J243" s="1">
        <v>1.2002132165409399E-5</v>
      </c>
      <c r="K243">
        <v>-1.92432607499751</v>
      </c>
      <c r="L243">
        <f t="shared" si="15"/>
        <v>-3.7955950362885327</v>
      </c>
      <c r="M243" s="1">
        <v>1.9758637445804499E-6</v>
      </c>
      <c r="N243" t="s">
        <v>14</v>
      </c>
      <c r="O243" t="s">
        <v>758</v>
      </c>
      <c r="P243" t="s">
        <v>759</v>
      </c>
    </row>
    <row r="244" spans="1:16" x14ac:dyDescent="0.25">
      <c r="A244" t="s">
        <v>760</v>
      </c>
      <c r="B244" t="s">
        <v>5</v>
      </c>
      <c r="C244" t="str">
        <f t="shared" si="12"/>
        <v>NA</v>
      </c>
      <c r="D244" t="s">
        <v>5</v>
      </c>
      <c r="E244" t="s">
        <v>5</v>
      </c>
      <c r="F244" t="str">
        <f t="shared" si="13"/>
        <v>NA</v>
      </c>
      <c r="G244" t="s">
        <v>5</v>
      </c>
      <c r="H244">
        <v>-2.1193753061752401</v>
      </c>
      <c r="I244">
        <f t="shared" si="14"/>
        <v>-4.3450576120681816</v>
      </c>
      <c r="J244">
        <v>1.97818589756826E-4</v>
      </c>
      <c r="K244">
        <v>-1.3055445661099101</v>
      </c>
      <c r="L244">
        <f t="shared" si="15"/>
        <v>-2.471770103564388</v>
      </c>
      <c r="M244">
        <v>2.81846725096194E-2</v>
      </c>
      <c r="N244" t="s">
        <v>761</v>
      </c>
      <c r="O244" t="s">
        <v>762</v>
      </c>
      <c r="P244" t="s">
        <v>763</v>
      </c>
    </row>
    <row r="245" spans="1:16" x14ac:dyDescent="0.25">
      <c r="A245" t="s">
        <v>764</v>
      </c>
      <c r="B245" t="s">
        <v>5</v>
      </c>
      <c r="C245" t="str">
        <f t="shared" si="12"/>
        <v>NA</v>
      </c>
      <c r="D245" t="s">
        <v>5</v>
      </c>
      <c r="E245" t="s">
        <v>5</v>
      </c>
      <c r="F245" t="str">
        <f t="shared" si="13"/>
        <v>NA</v>
      </c>
      <c r="G245" t="s">
        <v>5</v>
      </c>
      <c r="H245" t="s">
        <v>5</v>
      </c>
      <c r="I245" t="str">
        <f t="shared" si="14"/>
        <v>NA</v>
      </c>
      <c r="J245" t="s">
        <v>5</v>
      </c>
      <c r="K245">
        <v>3.3012938561063998</v>
      </c>
      <c r="L245">
        <f t="shared" si="15"/>
        <v>9.8579923134920335</v>
      </c>
      <c r="M245">
        <v>3.4778638757451299E-3</v>
      </c>
      <c r="N245" t="s">
        <v>765</v>
      </c>
      <c r="O245" t="s">
        <v>105</v>
      </c>
      <c r="P245" t="s">
        <v>766</v>
      </c>
    </row>
    <row r="246" spans="1:16" x14ac:dyDescent="0.25">
      <c r="A246" t="s">
        <v>767</v>
      </c>
      <c r="B246" t="s">
        <v>5</v>
      </c>
      <c r="C246" t="str">
        <f t="shared" si="12"/>
        <v>NA</v>
      </c>
      <c r="D246" t="s">
        <v>5</v>
      </c>
      <c r="E246" t="s">
        <v>5</v>
      </c>
      <c r="F246" t="str">
        <f t="shared" si="13"/>
        <v>NA</v>
      </c>
      <c r="G246" t="s">
        <v>5</v>
      </c>
      <c r="H246">
        <v>4.1238599200616397</v>
      </c>
      <c r="I246">
        <f t="shared" si="14"/>
        <v>17.434340908213667</v>
      </c>
      <c r="J246">
        <v>5.9655275846816195E-4</v>
      </c>
      <c r="K246" t="s">
        <v>5</v>
      </c>
      <c r="L246" t="str">
        <f t="shared" si="15"/>
        <v>NA</v>
      </c>
      <c r="M246" t="s">
        <v>5</v>
      </c>
      <c r="N246" t="s">
        <v>768</v>
      </c>
      <c r="O246" t="s">
        <v>769</v>
      </c>
      <c r="P246" t="s">
        <v>770</v>
      </c>
    </row>
    <row r="247" spans="1:16" x14ac:dyDescent="0.25">
      <c r="A247" t="s">
        <v>771</v>
      </c>
      <c r="B247" t="s">
        <v>5</v>
      </c>
      <c r="C247" t="str">
        <f t="shared" si="12"/>
        <v>NA</v>
      </c>
      <c r="D247" t="s">
        <v>5</v>
      </c>
      <c r="E247" t="s">
        <v>5</v>
      </c>
      <c r="F247" t="str">
        <f t="shared" si="13"/>
        <v>NA</v>
      </c>
      <c r="G247" t="s">
        <v>5</v>
      </c>
      <c r="H247">
        <v>-1.7113220699266201</v>
      </c>
      <c r="I247">
        <f t="shared" si="14"/>
        <v>-3.274607674284244</v>
      </c>
      <c r="J247">
        <v>3.1872236186995598E-2</v>
      </c>
      <c r="K247">
        <v>-1.79307045115604</v>
      </c>
      <c r="L247">
        <f t="shared" si="15"/>
        <v>-3.4655166531130135</v>
      </c>
      <c r="M247">
        <v>3.4523520553163899E-2</v>
      </c>
      <c r="N247" t="s">
        <v>14</v>
      </c>
      <c r="O247" t="s">
        <v>233</v>
      </c>
      <c r="P247" t="s">
        <v>772</v>
      </c>
    </row>
    <row r="248" spans="1:16" x14ac:dyDescent="0.25">
      <c r="A248" t="s">
        <v>773</v>
      </c>
      <c r="B248" t="s">
        <v>5</v>
      </c>
      <c r="C248" t="str">
        <f t="shared" si="12"/>
        <v>NA</v>
      </c>
      <c r="D248" t="s">
        <v>5</v>
      </c>
      <c r="E248" t="s">
        <v>5</v>
      </c>
      <c r="F248" t="str">
        <f t="shared" si="13"/>
        <v>NA</v>
      </c>
      <c r="G248" t="s">
        <v>5</v>
      </c>
      <c r="H248">
        <v>2.0394565850306599</v>
      </c>
      <c r="I248">
        <f t="shared" si="14"/>
        <v>4.1109065739521764</v>
      </c>
      <c r="J248">
        <v>7.1331072335332202E-3</v>
      </c>
      <c r="K248" t="s">
        <v>5</v>
      </c>
      <c r="L248" t="str">
        <f t="shared" si="15"/>
        <v>NA</v>
      </c>
      <c r="M248" t="s">
        <v>5</v>
      </c>
      <c r="N248" t="s">
        <v>14</v>
      </c>
      <c r="O248" t="s">
        <v>774</v>
      </c>
      <c r="P248" t="s">
        <v>775</v>
      </c>
    </row>
    <row r="249" spans="1:16" x14ac:dyDescent="0.25">
      <c r="A249" t="s">
        <v>776</v>
      </c>
      <c r="B249">
        <v>1.81204598035863</v>
      </c>
      <c r="C249">
        <f t="shared" si="12"/>
        <v>3.5113991010030428</v>
      </c>
      <c r="D249" s="1">
        <v>1.03760786683187E-8</v>
      </c>
      <c r="E249">
        <v>1.6043935729349299</v>
      </c>
      <c r="F249">
        <f t="shared" si="13"/>
        <v>3.0406791089996132</v>
      </c>
      <c r="G249" s="1">
        <v>6.4914847313864006E-5</v>
      </c>
      <c r="H249">
        <v>2.0610159792894498</v>
      </c>
      <c r="I249">
        <f t="shared" si="14"/>
        <v>4.1728005918004527</v>
      </c>
      <c r="J249" s="1">
        <v>5.2014192670951398E-13</v>
      </c>
      <c r="K249">
        <v>1.99616412715019</v>
      </c>
      <c r="L249">
        <f t="shared" si="15"/>
        <v>3.9893788283691469</v>
      </c>
      <c r="M249" s="1">
        <v>1.94180364568796E-7</v>
      </c>
      <c r="N249" t="s">
        <v>14</v>
      </c>
      <c r="O249" t="s">
        <v>22</v>
      </c>
      <c r="P249" t="s">
        <v>777</v>
      </c>
    </row>
    <row r="250" spans="1:16" x14ac:dyDescent="0.25">
      <c r="A250" t="s">
        <v>778</v>
      </c>
      <c r="B250">
        <v>1.12703794231347</v>
      </c>
      <c r="C250">
        <f t="shared" si="12"/>
        <v>2.1840985316703283</v>
      </c>
      <c r="D250">
        <v>2.0317630736215699E-2</v>
      </c>
      <c r="E250" t="s">
        <v>5</v>
      </c>
      <c r="F250" t="str">
        <f t="shared" si="13"/>
        <v>NA</v>
      </c>
      <c r="G250" t="s">
        <v>5</v>
      </c>
      <c r="H250" t="s">
        <v>5</v>
      </c>
      <c r="I250" t="str">
        <f t="shared" si="14"/>
        <v>NA</v>
      </c>
      <c r="J250" t="s">
        <v>5</v>
      </c>
      <c r="K250" t="s">
        <v>5</v>
      </c>
      <c r="L250" t="str">
        <f t="shared" si="15"/>
        <v>NA</v>
      </c>
      <c r="M250" t="s">
        <v>5</v>
      </c>
      <c r="N250" t="s">
        <v>14</v>
      </c>
      <c r="O250" t="s">
        <v>22</v>
      </c>
      <c r="P250" t="s">
        <v>779</v>
      </c>
    </row>
    <row r="251" spans="1:16" x14ac:dyDescent="0.25">
      <c r="A251" t="s">
        <v>780</v>
      </c>
      <c r="B251" t="s">
        <v>5</v>
      </c>
      <c r="C251" t="str">
        <f t="shared" si="12"/>
        <v>NA</v>
      </c>
      <c r="D251" t="s">
        <v>5</v>
      </c>
      <c r="E251" t="s">
        <v>5</v>
      </c>
      <c r="F251" t="str">
        <f t="shared" si="13"/>
        <v>NA</v>
      </c>
      <c r="G251" t="s">
        <v>5</v>
      </c>
      <c r="H251">
        <v>1.0042315129883099</v>
      </c>
      <c r="I251">
        <f t="shared" si="14"/>
        <v>2.0058747338603387</v>
      </c>
      <c r="J251">
        <v>1.9794886633774201E-2</v>
      </c>
      <c r="K251" t="s">
        <v>5</v>
      </c>
      <c r="L251" t="str">
        <f t="shared" si="15"/>
        <v>NA</v>
      </c>
      <c r="M251" t="s">
        <v>5</v>
      </c>
      <c r="N251" t="s">
        <v>14</v>
      </c>
      <c r="O251" t="s">
        <v>781</v>
      </c>
      <c r="P251" t="s">
        <v>782</v>
      </c>
    </row>
    <row r="252" spans="1:16" x14ac:dyDescent="0.25">
      <c r="A252" t="s">
        <v>783</v>
      </c>
      <c r="B252" t="s">
        <v>5</v>
      </c>
      <c r="C252" t="str">
        <f t="shared" si="12"/>
        <v>NA</v>
      </c>
      <c r="D252" t="s">
        <v>5</v>
      </c>
      <c r="E252" t="s">
        <v>5</v>
      </c>
      <c r="F252" t="str">
        <f t="shared" si="13"/>
        <v>NA</v>
      </c>
      <c r="G252" t="s">
        <v>5</v>
      </c>
      <c r="H252">
        <v>1.23409444204217</v>
      </c>
      <c r="I252">
        <f t="shared" si="14"/>
        <v>2.3523364847461679</v>
      </c>
      <c r="J252">
        <v>1.3656684736782599E-4</v>
      </c>
      <c r="K252">
        <v>0.94556671146692695</v>
      </c>
      <c r="L252">
        <f t="shared" si="15"/>
        <v>1.9259452767784047</v>
      </c>
      <c r="M252">
        <v>1.4667188009705999E-2</v>
      </c>
      <c r="N252" t="s">
        <v>14</v>
      </c>
      <c r="O252" t="s">
        <v>781</v>
      </c>
      <c r="P252" t="s">
        <v>782</v>
      </c>
    </row>
    <row r="253" spans="1:16" x14ac:dyDescent="0.25">
      <c r="A253" t="s">
        <v>784</v>
      </c>
      <c r="B253" t="s">
        <v>5</v>
      </c>
      <c r="C253" t="str">
        <f t="shared" si="12"/>
        <v>NA</v>
      </c>
      <c r="D253" t="s">
        <v>5</v>
      </c>
      <c r="E253" t="s">
        <v>5</v>
      </c>
      <c r="F253" t="str">
        <f t="shared" si="13"/>
        <v>NA</v>
      </c>
      <c r="G253" t="s">
        <v>5</v>
      </c>
      <c r="H253">
        <v>1.29990862570734</v>
      </c>
      <c r="I253">
        <f t="shared" si="14"/>
        <v>2.4621328805136304</v>
      </c>
      <c r="J253">
        <v>3.6570065906192301E-2</v>
      </c>
      <c r="K253" t="s">
        <v>5</v>
      </c>
      <c r="L253" t="str">
        <f t="shared" si="15"/>
        <v>NA</v>
      </c>
      <c r="M253" t="s">
        <v>5</v>
      </c>
      <c r="N253" t="s">
        <v>14</v>
      </c>
      <c r="O253" t="s">
        <v>22</v>
      </c>
      <c r="P253" t="s">
        <v>785</v>
      </c>
    </row>
    <row r="254" spans="1:16" x14ac:dyDescent="0.25">
      <c r="A254" t="s">
        <v>786</v>
      </c>
      <c r="B254" t="s">
        <v>5</v>
      </c>
      <c r="C254" t="str">
        <f t="shared" si="12"/>
        <v>NA</v>
      </c>
      <c r="D254" t="s">
        <v>5</v>
      </c>
      <c r="E254">
        <v>1.501009009965</v>
      </c>
      <c r="F254">
        <f t="shared" si="13"/>
        <v>2.830405997139759</v>
      </c>
      <c r="G254">
        <v>2.6582461995982899E-2</v>
      </c>
      <c r="H254">
        <v>1.90472988414089</v>
      </c>
      <c r="I254">
        <f t="shared" si="14"/>
        <v>3.7443878621916418</v>
      </c>
      <c r="J254">
        <v>2.4826634202913703E-4</v>
      </c>
      <c r="K254" t="s">
        <v>5</v>
      </c>
      <c r="L254" t="str">
        <f t="shared" si="15"/>
        <v>NA</v>
      </c>
      <c r="M254" t="s">
        <v>5</v>
      </c>
      <c r="N254" t="s">
        <v>14</v>
      </c>
      <c r="O254" t="s">
        <v>22</v>
      </c>
      <c r="P254" t="s">
        <v>787</v>
      </c>
    </row>
    <row r="255" spans="1:16" x14ac:dyDescent="0.25">
      <c r="A255" t="s">
        <v>788</v>
      </c>
      <c r="B255" t="s">
        <v>5</v>
      </c>
      <c r="C255" t="str">
        <f t="shared" si="12"/>
        <v>NA</v>
      </c>
      <c r="D255" t="s">
        <v>5</v>
      </c>
      <c r="E255">
        <v>1.4477431191289101</v>
      </c>
      <c r="F255">
        <f t="shared" si="13"/>
        <v>2.7278099229050854</v>
      </c>
      <c r="G255">
        <v>5.5494937592720798E-4</v>
      </c>
      <c r="H255">
        <v>2.1003733704758001</v>
      </c>
      <c r="I255">
        <f t="shared" si="14"/>
        <v>4.288203496585294</v>
      </c>
      <c r="J255" s="1">
        <v>1.4017613850149E-9</v>
      </c>
      <c r="K255">
        <v>1.0472683346204901</v>
      </c>
      <c r="L255">
        <f t="shared" si="15"/>
        <v>2.0666131201282267</v>
      </c>
      <c r="M255">
        <v>1.6917698037642499E-2</v>
      </c>
      <c r="N255" t="s">
        <v>14</v>
      </c>
      <c r="O255" t="s">
        <v>789</v>
      </c>
      <c r="P255" t="s">
        <v>790</v>
      </c>
    </row>
    <row r="256" spans="1:16" x14ac:dyDescent="0.25">
      <c r="A256" t="s">
        <v>791</v>
      </c>
      <c r="B256" t="s">
        <v>5</v>
      </c>
      <c r="C256" t="str">
        <f t="shared" si="12"/>
        <v>NA</v>
      </c>
      <c r="D256" t="s">
        <v>5</v>
      </c>
      <c r="E256" t="s">
        <v>5</v>
      </c>
      <c r="F256" t="str">
        <f t="shared" si="13"/>
        <v>NA</v>
      </c>
      <c r="G256" t="s">
        <v>5</v>
      </c>
      <c r="H256">
        <v>2.12044446064133</v>
      </c>
      <c r="I256">
        <f t="shared" si="14"/>
        <v>4.3482788469139164</v>
      </c>
      <c r="J256">
        <v>9.4780510192581605E-3</v>
      </c>
      <c r="K256" t="s">
        <v>5</v>
      </c>
      <c r="L256" t="str">
        <f t="shared" si="15"/>
        <v>NA</v>
      </c>
      <c r="M256" t="s">
        <v>5</v>
      </c>
      <c r="N256" t="s">
        <v>14</v>
      </c>
      <c r="O256" t="s">
        <v>22</v>
      </c>
      <c r="P256" t="s">
        <v>792</v>
      </c>
    </row>
    <row r="257" spans="1:16" x14ac:dyDescent="0.25">
      <c r="A257" t="s">
        <v>793</v>
      </c>
      <c r="B257" t="s">
        <v>5</v>
      </c>
      <c r="C257" t="str">
        <f t="shared" si="12"/>
        <v>NA</v>
      </c>
      <c r="D257" t="s">
        <v>5</v>
      </c>
      <c r="E257" t="s">
        <v>5</v>
      </c>
      <c r="F257" t="str">
        <f t="shared" si="13"/>
        <v>NA</v>
      </c>
      <c r="G257" t="s">
        <v>5</v>
      </c>
      <c r="H257">
        <v>1.7479733110615201</v>
      </c>
      <c r="I257">
        <f t="shared" si="14"/>
        <v>3.3588638343622881</v>
      </c>
      <c r="J257">
        <v>8.0567628725992206E-3</v>
      </c>
      <c r="K257" t="s">
        <v>5</v>
      </c>
      <c r="L257" t="str">
        <f t="shared" si="15"/>
        <v>NA</v>
      </c>
      <c r="M257" t="s">
        <v>5</v>
      </c>
      <c r="N257" t="s">
        <v>14</v>
      </c>
      <c r="O257" t="s">
        <v>794</v>
      </c>
      <c r="P257" t="s">
        <v>795</v>
      </c>
    </row>
    <row r="258" spans="1:16" x14ac:dyDescent="0.25">
      <c r="A258" t="s">
        <v>796</v>
      </c>
      <c r="B258">
        <v>1.04491116790203</v>
      </c>
      <c r="C258">
        <f t="shared" si="12"/>
        <v>2.0632393133752678</v>
      </c>
      <c r="D258" s="1">
        <v>2.2703551073568301E-5</v>
      </c>
      <c r="E258">
        <v>1.08446499062345</v>
      </c>
      <c r="F258">
        <f t="shared" si="13"/>
        <v>2.1205889371916991</v>
      </c>
      <c r="G258">
        <v>3.34939955524585E-3</v>
      </c>
      <c r="H258">
        <v>1.8097586972520201</v>
      </c>
      <c r="I258">
        <f t="shared" si="14"/>
        <v>3.5058364559091237</v>
      </c>
      <c r="J258" s="1">
        <v>4.2476275468259004E-24</v>
      </c>
      <c r="K258">
        <v>2.2290293310999401</v>
      </c>
      <c r="L258">
        <f t="shared" si="15"/>
        <v>4.6881844481252584</v>
      </c>
      <c r="M258" s="1">
        <v>5.3892366502038797E-20</v>
      </c>
      <c r="N258" t="s">
        <v>797</v>
      </c>
      <c r="O258" t="s">
        <v>440</v>
      </c>
      <c r="P258" t="s">
        <v>798</v>
      </c>
    </row>
    <row r="259" spans="1:16" x14ac:dyDescent="0.25">
      <c r="A259" t="s">
        <v>799</v>
      </c>
      <c r="B259">
        <v>0.47578804855036799</v>
      </c>
      <c r="C259">
        <f t="shared" ref="C259:C322" si="16">IF(B259&lt;&gt;"NA", (IF(B259&lt;0, -1/(2^B259), (2^B259))), "NA")</f>
        <v>1.3906776473116502</v>
      </c>
      <c r="D259">
        <v>1.7208528556273101E-2</v>
      </c>
      <c r="E259" t="s">
        <v>5</v>
      </c>
      <c r="F259" t="str">
        <f t="shared" ref="F259:F322" si="17">IF(E259&lt;&gt;"NA", (IF(E259&lt;0, -1/(2^E259), (2^E259))), "NA")</f>
        <v>NA</v>
      </c>
      <c r="G259" t="s">
        <v>5</v>
      </c>
      <c r="H259">
        <v>0.54214009148245501</v>
      </c>
      <c r="I259">
        <f t="shared" ref="I259:I322" si="18">IF(H259&lt;&gt;"NA", (IF(H259&lt;0, -1/(2^H259), (2^H259))), "NA")</f>
        <v>1.4561309382962941</v>
      </c>
      <c r="J259">
        <v>1.75922566247283E-3</v>
      </c>
      <c r="K259" t="s">
        <v>5</v>
      </c>
      <c r="L259" t="str">
        <f t="shared" ref="L259:L322" si="19">IF(K259&lt;&gt;"NA", (IF(K259&lt;0, -1/(2^K259), (2^K259))), "NA")</f>
        <v>NA</v>
      </c>
      <c r="M259" t="s">
        <v>5</v>
      </c>
      <c r="N259" t="s">
        <v>797</v>
      </c>
      <c r="O259" t="s">
        <v>440</v>
      </c>
      <c r="P259" t="s">
        <v>798</v>
      </c>
    </row>
    <row r="260" spans="1:16" x14ac:dyDescent="0.25">
      <c r="A260" t="s">
        <v>800</v>
      </c>
      <c r="B260" t="s">
        <v>5</v>
      </c>
      <c r="C260" t="str">
        <f t="shared" si="16"/>
        <v>NA</v>
      </c>
      <c r="D260" t="s">
        <v>5</v>
      </c>
      <c r="E260">
        <v>1.51476014383366</v>
      </c>
      <c r="F260">
        <f t="shared" si="17"/>
        <v>2.8575131623498269</v>
      </c>
      <c r="G260">
        <v>4.8647969231687002E-2</v>
      </c>
      <c r="H260">
        <v>2.33790619064755</v>
      </c>
      <c r="I260">
        <f t="shared" si="18"/>
        <v>5.0556836439263746</v>
      </c>
      <c r="J260" s="1">
        <v>1.7998755596461501E-5</v>
      </c>
      <c r="K260" t="s">
        <v>5</v>
      </c>
      <c r="L260" t="str">
        <f t="shared" si="19"/>
        <v>NA</v>
      </c>
      <c r="M260" t="s">
        <v>5</v>
      </c>
      <c r="N260" t="s">
        <v>14</v>
      </c>
      <c r="O260" t="s">
        <v>22</v>
      </c>
      <c r="P260" t="s">
        <v>801</v>
      </c>
    </row>
    <row r="261" spans="1:16" x14ac:dyDescent="0.25">
      <c r="A261" t="s">
        <v>802</v>
      </c>
      <c r="B261" t="s">
        <v>5</v>
      </c>
      <c r="C261" t="str">
        <f t="shared" si="16"/>
        <v>NA</v>
      </c>
      <c r="D261" t="s">
        <v>5</v>
      </c>
      <c r="E261" t="s">
        <v>5</v>
      </c>
      <c r="F261" t="str">
        <f t="shared" si="17"/>
        <v>NA</v>
      </c>
      <c r="G261" t="s">
        <v>5</v>
      </c>
      <c r="H261">
        <v>2.5940219702977001</v>
      </c>
      <c r="I261">
        <f t="shared" si="18"/>
        <v>6.0377958208608895</v>
      </c>
      <c r="J261" s="1">
        <v>5.3606404671018701E-5</v>
      </c>
      <c r="K261" t="s">
        <v>5</v>
      </c>
      <c r="L261" t="str">
        <f t="shared" si="19"/>
        <v>NA</v>
      </c>
      <c r="M261" t="s">
        <v>5</v>
      </c>
      <c r="N261" t="s">
        <v>14</v>
      </c>
      <c r="O261" t="s">
        <v>22</v>
      </c>
      <c r="P261" t="s">
        <v>803</v>
      </c>
    </row>
    <row r="262" spans="1:16" x14ac:dyDescent="0.25">
      <c r="A262" t="s">
        <v>804</v>
      </c>
      <c r="B262" t="s">
        <v>5</v>
      </c>
      <c r="C262" t="str">
        <f t="shared" si="16"/>
        <v>NA</v>
      </c>
      <c r="D262" t="s">
        <v>5</v>
      </c>
      <c r="E262">
        <v>1.86798078441972</v>
      </c>
      <c r="F262">
        <f t="shared" si="17"/>
        <v>3.6502133358362379</v>
      </c>
      <c r="G262">
        <v>8.4014534366303496E-3</v>
      </c>
      <c r="H262">
        <v>2.4990039052536699</v>
      </c>
      <c r="I262">
        <f t="shared" si="18"/>
        <v>5.6529498775682505</v>
      </c>
      <c r="J262" s="1">
        <v>1.07174884322424E-6</v>
      </c>
      <c r="K262">
        <v>1.9501831386477899</v>
      </c>
      <c r="L262">
        <f t="shared" si="19"/>
        <v>3.8642358185336803</v>
      </c>
      <c r="M262">
        <v>1.63991806116512E-3</v>
      </c>
      <c r="N262" t="s">
        <v>14</v>
      </c>
      <c r="O262" t="s">
        <v>805</v>
      </c>
      <c r="P262" t="s">
        <v>806</v>
      </c>
    </row>
    <row r="263" spans="1:16" x14ac:dyDescent="0.25">
      <c r="A263" t="s">
        <v>807</v>
      </c>
      <c r="B263" t="s">
        <v>5</v>
      </c>
      <c r="C263" t="str">
        <f t="shared" si="16"/>
        <v>NA</v>
      </c>
      <c r="D263" t="s">
        <v>5</v>
      </c>
      <c r="E263" t="s">
        <v>5</v>
      </c>
      <c r="F263" t="str">
        <f t="shared" si="17"/>
        <v>NA</v>
      </c>
      <c r="G263" t="s">
        <v>5</v>
      </c>
      <c r="H263">
        <v>2.1412282196764698</v>
      </c>
      <c r="I263">
        <f t="shared" si="18"/>
        <v>4.4113744316340435</v>
      </c>
      <c r="J263" s="1">
        <v>1.14548237764266E-5</v>
      </c>
      <c r="K263" t="s">
        <v>5</v>
      </c>
      <c r="L263" t="str">
        <f t="shared" si="19"/>
        <v>NA</v>
      </c>
      <c r="M263" t="s">
        <v>5</v>
      </c>
      <c r="N263" t="s">
        <v>14</v>
      </c>
      <c r="O263" t="s">
        <v>808</v>
      </c>
      <c r="P263" t="s">
        <v>809</v>
      </c>
    </row>
    <row r="264" spans="1:16" x14ac:dyDescent="0.25">
      <c r="A264" t="s">
        <v>810</v>
      </c>
      <c r="B264" t="s">
        <v>5</v>
      </c>
      <c r="C264" t="str">
        <f t="shared" si="16"/>
        <v>NA</v>
      </c>
      <c r="D264" t="s">
        <v>5</v>
      </c>
      <c r="E264" t="s">
        <v>5</v>
      </c>
      <c r="F264" t="str">
        <f t="shared" si="17"/>
        <v>NA</v>
      </c>
      <c r="G264" t="s">
        <v>5</v>
      </c>
      <c r="H264">
        <v>1.9558517437413601</v>
      </c>
      <c r="I264">
        <f t="shared" si="18"/>
        <v>3.8794489554875566</v>
      </c>
      <c r="J264">
        <v>1.03747052720155E-3</v>
      </c>
      <c r="K264">
        <v>1.47658318827584</v>
      </c>
      <c r="L264">
        <f t="shared" si="19"/>
        <v>2.782888657936927</v>
      </c>
      <c r="M264">
        <v>4.6885112992256998E-2</v>
      </c>
      <c r="N264" t="s">
        <v>811</v>
      </c>
      <c r="O264" t="s">
        <v>812</v>
      </c>
      <c r="P264" t="s">
        <v>813</v>
      </c>
    </row>
    <row r="265" spans="1:16" x14ac:dyDescent="0.25">
      <c r="A265" t="s">
        <v>814</v>
      </c>
      <c r="B265" t="s">
        <v>5</v>
      </c>
      <c r="C265" t="str">
        <f t="shared" si="16"/>
        <v>NA</v>
      </c>
      <c r="D265" t="s">
        <v>5</v>
      </c>
      <c r="E265">
        <v>1.4759784751963501</v>
      </c>
      <c r="F265">
        <f t="shared" si="17"/>
        <v>2.7817224402094496</v>
      </c>
      <c r="G265">
        <v>3.9135614010028498E-2</v>
      </c>
      <c r="H265">
        <v>1.85877395693848</v>
      </c>
      <c r="I265">
        <f t="shared" si="18"/>
        <v>3.626992989920331</v>
      </c>
      <c r="J265">
        <v>4.3166041674802698E-4</v>
      </c>
      <c r="K265">
        <v>1.52880815230351</v>
      </c>
      <c r="L265">
        <f t="shared" si="19"/>
        <v>2.8854736417050622</v>
      </c>
      <c r="M265">
        <v>1.9318944897287599E-2</v>
      </c>
      <c r="N265" t="s">
        <v>14</v>
      </c>
      <c r="O265" t="s">
        <v>815</v>
      </c>
      <c r="P265" t="s">
        <v>816</v>
      </c>
    </row>
    <row r="266" spans="1:16" x14ac:dyDescent="0.25">
      <c r="A266" t="s">
        <v>817</v>
      </c>
      <c r="B266" t="s">
        <v>5</v>
      </c>
      <c r="C266" t="str">
        <f t="shared" si="16"/>
        <v>NA</v>
      </c>
      <c r="D266" t="s">
        <v>5</v>
      </c>
      <c r="E266" t="s">
        <v>5</v>
      </c>
      <c r="F266" t="str">
        <f t="shared" si="17"/>
        <v>NA</v>
      </c>
      <c r="G266" t="s">
        <v>5</v>
      </c>
      <c r="H266">
        <v>1.3783079182992799</v>
      </c>
      <c r="I266">
        <f t="shared" si="18"/>
        <v>2.5996329123779476</v>
      </c>
      <c r="J266">
        <v>2.7406205915314402E-3</v>
      </c>
      <c r="K266" t="s">
        <v>5</v>
      </c>
      <c r="L266" t="str">
        <f t="shared" si="19"/>
        <v>NA</v>
      </c>
      <c r="M266" t="s">
        <v>5</v>
      </c>
      <c r="N266" t="s">
        <v>14</v>
      </c>
      <c r="O266" t="s">
        <v>805</v>
      </c>
      <c r="P266" t="s">
        <v>818</v>
      </c>
    </row>
    <row r="267" spans="1:16" x14ac:dyDescent="0.25">
      <c r="A267" t="s">
        <v>819</v>
      </c>
      <c r="B267" t="s">
        <v>5</v>
      </c>
      <c r="C267" t="str">
        <f t="shared" si="16"/>
        <v>NA</v>
      </c>
      <c r="D267" t="s">
        <v>5</v>
      </c>
      <c r="E267" t="s">
        <v>5</v>
      </c>
      <c r="F267" t="str">
        <f t="shared" si="17"/>
        <v>NA</v>
      </c>
      <c r="G267" t="s">
        <v>5</v>
      </c>
      <c r="H267">
        <v>1.3190223770510201</v>
      </c>
      <c r="I267">
        <f t="shared" si="18"/>
        <v>2.4949698419818169</v>
      </c>
      <c r="J267" s="1">
        <v>6.4315608979288705E-5</v>
      </c>
      <c r="K267">
        <v>1.1889672700233</v>
      </c>
      <c r="L267">
        <f t="shared" si="19"/>
        <v>2.2798948215307155</v>
      </c>
      <c r="M267">
        <v>1.18566370078576E-2</v>
      </c>
      <c r="N267" t="s">
        <v>14</v>
      </c>
      <c r="O267" t="s">
        <v>805</v>
      </c>
      <c r="P267" t="s">
        <v>818</v>
      </c>
    </row>
    <row r="268" spans="1:16" x14ac:dyDescent="0.25">
      <c r="A268" t="s">
        <v>820</v>
      </c>
      <c r="B268" t="s">
        <v>5</v>
      </c>
      <c r="C268" t="str">
        <f t="shared" si="16"/>
        <v>NA</v>
      </c>
      <c r="D268" t="s">
        <v>5</v>
      </c>
      <c r="E268">
        <v>3.3526111433454502</v>
      </c>
      <c r="F268">
        <f t="shared" si="17"/>
        <v>10.214956415284311</v>
      </c>
      <c r="G268" s="1">
        <v>2.3101237190611701E-13</v>
      </c>
      <c r="H268">
        <v>3.7145671254838102</v>
      </c>
      <c r="I268">
        <f t="shared" si="18"/>
        <v>13.127926171512231</v>
      </c>
      <c r="J268" s="1">
        <v>1.06326695399358E-16</v>
      </c>
      <c r="K268">
        <v>2.6614771485403801</v>
      </c>
      <c r="L268">
        <f t="shared" si="19"/>
        <v>6.326805077438026</v>
      </c>
      <c r="M268" s="1">
        <v>1.3870149272506899E-7</v>
      </c>
      <c r="N268" t="s">
        <v>14</v>
      </c>
      <c r="O268" t="s">
        <v>821</v>
      </c>
      <c r="P268" t="s">
        <v>822</v>
      </c>
    </row>
    <row r="269" spans="1:16" x14ac:dyDescent="0.25">
      <c r="A269" t="s">
        <v>823</v>
      </c>
      <c r="B269" t="s">
        <v>5</v>
      </c>
      <c r="C269" t="str">
        <f t="shared" si="16"/>
        <v>NA</v>
      </c>
      <c r="D269" t="s">
        <v>5</v>
      </c>
      <c r="E269">
        <v>2.9114088113067398</v>
      </c>
      <c r="F269">
        <f t="shared" si="17"/>
        <v>7.5235252323404556</v>
      </c>
      <c r="G269" s="1">
        <v>5.8675154691002403E-12</v>
      </c>
      <c r="H269">
        <v>3.3173502939236199</v>
      </c>
      <c r="I269">
        <f t="shared" si="18"/>
        <v>9.9683193909786834</v>
      </c>
      <c r="J269" s="1">
        <v>3.8760988284647402E-18</v>
      </c>
      <c r="K269">
        <v>2.62895201394115</v>
      </c>
      <c r="L269">
        <f t="shared" si="19"/>
        <v>6.1857649490098545</v>
      </c>
      <c r="M269" s="1">
        <v>3.6904554221117901E-10</v>
      </c>
      <c r="N269" t="s">
        <v>14</v>
      </c>
      <c r="O269" t="s">
        <v>824</v>
      </c>
      <c r="P269" t="s">
        <v>825</v>
      </c>
    </row>
    <row r="270" spans="1:16" x14ac:dyDescent="0.25">
      <c r="A270" t="s">
        <v>826</v>
      </c>
      <c r="B270" t="s">
        <v>5</v>
      </c>
      <c r="C270" t="str">
        <f t="shared" si="16"/>
        <v>NA</v>
      </c>
      <c r="D270" t="s">
        <v>5</v>
      </c>
      <c r="E270">
        <v>3.8251897706699798</v>
      </c>
      <c r="F270">
        <f t="shared" si="17"/>
        <v>14.174144635899006</v>
      </c>
      <c r="G270" s="1">
        <v>5.7622125983389E-12</v>
      </c>
      <c r="H270">
        <v>4.1298378633429902</v>
      </c>
      <c r="I270">
        <f t="shared" si="18"/>
        <v>17.506731623162828</v>
      </c>
      <c r="J270" s="1">
        <v>4.01606334022561E-14</v>
      </c>
      <c r="K270">
        <v>3.5293595849472799</v>
      </c>
      <c r="L270">
        <f t="shared" si="19"/>
        <v>11.546306998939809</v>
      </c>
      <c r="M270" s="1">
        <v>1.0941419110467099E-9</v>
      </c>
      <c r="N270" t="s">
        <v>14</v>
      </c>
      <c r="O270" t="s">
        <v>827</v>
      </c>
      <c r="P270" t="s">
        <v>828</v>
      </c>
    </row>
    <row r="271" spans="1:16" x14ac:dyDescent="0.25">
      <c r="A271" t="s">
        <v>829</v>
      </c>
      <c r="B271">
        <v>1.30517167472856</v>
      </c>
      <c r="C271">
        <f t="shared" si="16"/>
        <v>2.4711313111398261</v>
      </c>
      <c r="D271">
        <v>1.9943815596735101E-4</v>
      </c>
      <c r="E271">
        <v>3.1126867246322401</v>
      </c>
      <c r="F271">
        <f t="shared" si="17"/>
        <v>8.6499196090158517</v>
      </c>
      <c r="G271" s="1">
        <v>8.9186289621467805E-25</v>
      </c>
      <c r="H271">
        <v>3.4278431810571499</v>
      </c>
      <c r="I271">
        <f t="shared" si="18"/>
        <v>10.761767815412902</v>
      </c>
      <c r="J271" s="1">
        <v>1.7851439079616199E-35</v>
      </c>
      <c r="K271">
        <v>2.8418761761707101</v>
      </c>
      <c r="L271">
        <f t="shared" si="19"/>
        <v>7.1695182237468282</v>
      </c>
      <c r="M271" s="1">
        <v>3.4659738838356799E-20</v>
      </c>
      <c r="N271" t="s">
        <v>14</v>
      </c>
      <c r="O271" t="s">
        <v>830</v>
      </c>
      <c r="P271" t="s">
        <v>831</v>
      </c>
    </row>
    <row r="272" spans="1:16" x14ac:dyDescent="0.25">
      <c r="A272" t="s">
        <v>832</v>
      </c>
      <c r="B272">
        <v>1.1333929348065299</v>
      </c>
      <c r="C272">
        <f t="shared" si="16"/>
        <v>2.1937405866294455</v>
      </c>
      <c r="D272">
        <v>2.0302444652413699E-2</v>
      </c>
      <c r="E272">
        <v>3.1021199943824</v>
      </c>
      <c r="F272">
        <f t="shared" si="17"/>
        <v>8.5867964576623468</v>
      </c>
      <c r="G272" s="1">
        <v>4.3671382575299701E-19</v>
      </c>
      <c r="H272">
        <v>3.8222532359154502</v>
      </c>
      <c r="I272">
        <f t="shared" si="18"/>
        <v>14.145323204316503</v>
      </c>
      <c r="J272" s="1">
        <v>1.18425578881822E-12</v>
      </c>
      <c r="K272">
        <v>2.7649149120866099</v>
      </c>
      <c r="L272">
        <f t="shared" si="19"/>
        <v>6.797079100116024</v>
      </c>
      <c r="M272" s="1">
        <v>7.0304657339439803E-15</v>
      </c>
      <c r="N272" t="s">
        <v>14</v>
      </c>
      <c r="O272" t="s">
        <v>833</v>
      </c>
      <c r="P272" t="s">
        <v>834</v>
      </c>
    </row>
    <row r="273" spans="1:16" x14ac:dyDescent="0.25">
      <c r="A273" t="s">
        <v>835</v>
      </c>
      <c r="B273">
        <v>1.2358550901034699</v>
      </c>
      <c r="C273">
        <f t="shared" si="16"/>
        <v>2.3552090009638382</v>
      </c>
      <c r="D273" s="1">
        <v>2.9177037083495499E-7</v>
      </c>
      <c r="E273">
        <v>3.3697459136439898</v>
      </c>
      <c r="F273">
        <f t="shared" si="17"/>
        <v>10.337001939835201</v>
      </c>
      <c r="G273" s="1">
        <v>2.63442309814726E-42</v>
      </c>
      <c r="H273">
        <v>3.7555886977070401</v>
      </c>
      <c r="I273">
        <f t="shared" si="18"/>
        <v>13.50656302292909</v>
      </c>
      <c r="J273" s="1">
        <v>3.5394985375715402E-17</v>
      </c>
      <c r="K273">
        <v>2.83044272905983</v>
      </c>
      <c r="L273">
        <f t="shared" si="19"/>
        <v>7.1129239029214499</v>
      </c>
      <c r="M273" s="1">
        <v>4.6773066709669399E-29</v>
      </c>
      <c r="N273" t="s">
        <v>14</v>
      </c>
      <c r="O273" t="s">
        <v>836</v>
      </c>
      <c r="P273" t="s">
        <v>837</v>
      </c>
    </row>
    <row r="274" spans="1:16" x14ac:dyDescent="0.25">
      <c r="A274" t="s">
        <v>838</v>
      </c>
      <c r="B274">
        <v>1.20004447867769</v>
      </c>
      <c r="C274">
        <f t="shared" si="16"/>
        <v>2.2974675404468741</v>
      </c>
      <c r="D274">
        <v>1.0063301395182E-4</v>
      </c>
      <c r="E274">
        <v>3.11906369922704</v>
      </c>
      <c r="F274">
        <f t="shared" si="17"/>
        <v>8.6882384533775898</v>
      </c>
      <c r="G274" s="1">
        <v>4.7434629943945003E-30</v>
      </c>
      <c r="H274">
        <v>3.7917607313455699</v>
      </c>
      <c r="I274">
        <f t="shared" si="18"/>
        <v>13.849487942512036</v>
      </c>
      <c r="J274" s="1">
        <v>9.8709438515203808E-47</v>
      </c>
      <c r="K274">
        <v>3.47074847503632</v>
      </c>
      <c r="L274">
        <f t="shared" si="19"/>
        <v>11.086626031973429</v>
      </c>
      <c r="M274" s="1">
        <v>1.5841448798534099E-38</v>
      </c>
      <c r="N274" t="s">
        <v>14</v>
      </c>
      <c r="O274" t="s">
        <v>839</v>
      </c>
      <c r="P274" t="s">
        <v>840</v>
      </c>
    </row>
    <row r="275" spans="1:16" x14ac:dyDescent="0.25">
      <c r="A275" t="s">
        <v>841</v>
      </c>
      <c r="B275">
        <v>1.0508863471555101</v>
      </c>
      <c r="C275">
        <f t="shared" si="16"/>
        <v>2.0718023079407342</v>
      </c>
      <c r="D275">
        <v>2.1115301432366399E-3</v>
      </c>
      <c r="E275">
        <v>2.9963722302838098</v>
      </c>
      <c r="F275">
        <f t="shared" si="17"/>
        <v>7.9799086444265379</v>
      </c>
      <c r="G275" s="1">
        <v>1.15257543348618E-24</v>
      </c>
      <c r="H275">
        <v>3.63490283312222</v>
      </c>
      <c r="I275">
        <f t="shared" si="18"/>
        <v>12.422665293563997</v>
      </c>
      <c r="J275" s="1">
        <v>3.6393625881586401E-37</v>
      </c>
      <c r="K275">
        <v>2.8976493314038798</v>
      </c>
      <c r="L275">
        <f t="shared" si="19"/>
        <v>7.4521118670940716</v>
      </c>
      <c r="M275" s="1">
        <v>3.2977924181414E-23</v>
      </c>
      <c r="N275" t="s">
        <v>14</v>
      </c>
      <c r="O275" t="s">
        <v>842</v>
      </c>
      <c r="P275" t="s">
        <v>843</v>
      </c>
    </row>
    <row r="276" spans="1:16" x14ac:dyDescent="0.25">
      <c r="A276" t="s">
        <v>844</v>
      </c>
      <c r="B276" t="s">
        <v>5</v>
      </c>
      <c r="C276" t="str">
        <f t="shared" si="16"/>
        <v>NA</v>
      </c>
      <c r="D276" t="s">
        <v>5</v>
      </c>
      <c r="E276" t="s">
        <v>5</v>
      </c>
      <c r="F276" t="str">
        <f t="shared" si="17"/>
        <v>NA</v>
      </c>
      <c r="G276" t="s">
        <v>5</v>
      </c>
      <c r="H276" t="s">
        <v>5</v>
      </c>
      <c r="I276" t="str">
        <f t="shared" si="18"/>
        <v>NA</v>
      </c>
      <c r="J276" t="s">
        <v>5</v>
      </c>
      <c r="K276">
        <v>1.85110417775439</v>
      </c>
      <c r="L276">
        <f t="shared" si="19"/>
        <v>3.6077620224830329</v>
      </c>
      <c r="M276">
        <v>4.6489146557920297E-3</v>
      </c>
      <c r="N276" t="s">
        <v>14</v>
      </c>
      <c r="O276" t="s">
        <v>845</v>
      </c>
      <c r="P276" t="s">
        <v>846</v>
      </c>
    </row>
    <row r="277" spans="1:16" x14ac:dyDescent="0.25">
      <c r="A277" t="s">
        <v>847</v>
      </c>
      <c r="B277" t="s">
        <v>5</v>
      </c>
      <c r="C277" t="str">
        <f t="shared" si="16"/>
        <v>NA</v>
      </c>
      <c r="D277" t="s">
        <v>5</v>
      </c>
      <c r="E277">
        <v>2.8977868489791399</v>
      </c>
      <c r="F277">
        <f t="shared" si="17"/>
        <v>7.4528222356534615</v>
      </c>
      <c r="G277" s="1">
        <v>6.5230290884201603E-24</v>
      </c>
      <c r="H277">
        <v>3.4589535366280901</v>
      </c>
      <c r="I277">
        <f t="shared" si="18"/>
        <v>10.996355410743183</v>
      </c>
      <c r="J277" s="1">
        <v>3.6787203584098398E-39</v>
      </c>
      <c r="K277">
        <v>2.9666818606102399</v>
      </c>
      <c r="L277">
        <f t="shared" si="19"/>
        <v>7.8173620766769272</v>
      </c>
      <c r="M277" s="1">
        <v>3.39002046383331E-26</v>
      </c>
      <c r="N277" t="s">
        <v>14</v>
      </c>
      <c r="O277" t="s">
        <v>845</v>
      </c>
      <c r="P277" t="s">
        <v>846</v>
      </c>
    </row>
    <row r="278" spans="1:16" x14ac:dyDescent="0.25">
      <c r="A278" t="s">
        <v>848</v>
      </c>
      <c r="B278" t="s">
        <v>5</v>
      </c>
      <c r="C278" t="str">
        <f t="shared" si="16"/>
        <v>NA</v>
      </c>
      <c r="D278" t="s">
        <v>5</v>
      </c>
      <c r="E278">
        <v>2.9451808073611399</v>
      </c>
      <c r="F278">
        <f t="shared" si="17"/>
        <v>7.7017207110495169</v>
      </c>
      <c r="G278" s="1">
        <v>8.5797155524383494E-11</v>
      </c>
      <c r="H278">
        <v>3.3776751297992802</v>
      </c>
      <c r="I278">
        <f t="shared" si="18"/>
        <v>10.39397169178797</v>
      </c>
      <c r="J278" s="1">
        <v>3.1310331364955902E-6</v>
      </c>
      <c r="K278">
        <v>2.8560805331606098</v>
      </c>
      <c r="L278">
        <f t="shared" si="19"/>
        <v>7.2404558636821648</v>
      </c>
      <c r="M278" s="1">
        <v>6.3976017982150202E-10</v>
      </c>
      <c r="N278" t="s">
        <v>14</v>
      </c>
      <c r="O278" t="s">
        <v>849</v>
      </c>
      <c r="P278" t="s">
        <v>850</v>
      </c>
    </row>
    <row r="279" spans="1:16" x14ac:dyDescent="0.25">
      <c r="A279" t="s">
        <v>851</v>
      </c>
      <c r="B279">
        <v>1.2184884699071401</v>
      </c>
      <c r="C279">
        <f t="shared" si="16"/>
        <v>2.3270278383951148</v>
      </c>
      <c r="D279">
        <v>2.70043226345799E-2</v>
      </c>
      <c r="E279">
        <v>3.0640448559792102</v>
      </c>
      <c r="F279">
        <f t="shared" si="17"/>
        <v>8.363140822663409</v>
      </c>
      <c r="G279" s="1">
        <v>1.3170705770060401E-16</v>
      </c>
      <c r="H279">
        <v>3.7864578358021301</v>
      </c>
      <c r="I279">
        <f t="shared" si="18"/>
        <v>13.798675001857854</v>
      </c>
      <c r="J279" s="1">
        <v>1.1698915461080501E-28</v>
      </c>
      <c r="K279">
        <v>3.4686499995281501</v>
      </c>
      <c r="L279">
        <f t="shared" si="19"/>
        <v>11.070511676099184</v>
      </c>
      <c r="M279" s="1">
        <v>4.0808405828367901E-19</v>
      </c>
      <c r="N279" t="s">
        <v>14</v>
      </c>
      <c r="O279" t="s">
        <v>452</v>
      </c>
      <c r="P279" t="s">
        <v>852</v>
      </c>
    </row>
    <row r="280" spans="1:16" x14ac:dyDescent="0.25">
      <c r="A280" t="s">
        <v>853</v>
      </c>
      <c r="B280" t="s">
        <v>5</v>
      </c>
      <c r="C280" t="str">
        <f t="shared" si="16"/>
        <v>NA</v>
      </c>
      <c r="D280" t="s">
        <v>5</v>
      </c>
      <c r="E280">
        <v>3.0158102705730001</v>
      </c>
      <c r="F280">
        <f t="shared" si="17"/>
        <v>8.088152900501214</v>
      </c>
      <c r="G280" s="1">
        <v>8.9610167540760501E-8</v>
      </c>
      <c r="H280">
        <v>3.7250955234762402</v>
      </c>
      <c r="I280">
        <f t="shared" si="18"/>
        <v>13.224080652037475</v>
      </c>
      <c r="J280" s="1">
        <v>9.3765472912475702E-17</v>
      </c>
      <c r="K280">
        <v>3.1171519196460702</v>
      </c>
      <c r="L280">
        <f t="shared" si="19"/>
        <v>8.6767329058191152</v>
      </c>
      <c r="M280" s="1">
        <v>2.71709065226925E-9</v>
      </c>
      <c r="N280" t="s">
        <v>14</v>
      </c>
      <c r="O280" t="s">
        <v>22</v>
      </c>
      <c r="P280" t="s">
        <v>854</v>
      </c>
    </row>
    <row r="281" spans="1:16" x14ac:dyDescent="0.25">
      <c r="A281" t="s">
        <v>855</v>
      </c>
      <c r="B281" t="s">
        <v>5</v>
      </c>
      <c r="C281" t="str">
        <f t="shared" si="16"/>
        <v>NA</v>
      </c>
      <c r="D281" t="s">
        <v>5</v>
      </c>
      <c r="E281">
        <v>2.9081196790900701</v>
      </c>
      <c r="F281">
        <f t="shared" si="17"/>
        <v>7.5063922406268624</v>
      </c>
      <c r="G281" s="1">
        <v>1.9484644168369501E-14</v>
      </c>
      <c r="H281">
        <v>3.73947348048981</v>
      </c>
      <c r="I281">
        <f t="shared" si="18"/>
        <v>13.35653128151154</v>
      </c>
      <c r="J281" s="1">
        <v>9.0519310904293195E-26</v>
      </c>
      <c r="K281">
        <v>2.8824861219800999</v>
      </c>
      <c r="L281">
        <f t="shared" si="19"/>
        <v>7.3741978370579107</v>
      </c>
      <c r="M281" s="1">
        <v>1.4831581564235901E-12</v>
      </c>
      <c r="N281" t="s">
        <v>14</v>
      </c>
      <c r="O281" t="s">
        <v>22</v>
      </c>
      <c r="P281" t="s">
        <v>856</v>
      </c>
    </row>
    <row r="282" spans="1:16" x14ac:dyDescent="0.25">
      <c r="A282" t="s">
        <v>857</v>
      </c>
      <c r="B282" t="s">
        <v>5</v>
      </c>
      <c r="C282" t="str">
        <f t="shared" si="16"/>
        <v>NA</v>
      </c>
      <c r="D282" t="s">
        <v>5</v>
      </c>
      <c r="E282">
        <v>2.7793697595709399</v>
      </c>
      <c r="F282">
        <f t="shared" si="17"/>
        <v>6.8655236365875245</v>
      </c>
      <c r="G282" s="1">
        <v>4.1128533863035401E-13</v>
      </c>
      <c r="H282">
        <v>3.4833440296312199</v>
      </c>
      <c r="I282">
        <f t="shared" si="18"/>
        <v>11.183842391348199</v>
      </c>
      <c r="J282" s="1">
        <v>3.9015590554353901E-27</v>
      </c>
      <c r="K282">
        <v>3.0282288659068999</v>
      </c>
      <c r="L282">
        <f t="shared" si="19"/>
        <v>8.1580755401521898</v>
      </c>
      <c r="M282" s="1">
        <v>5.0844848011212102E-17</v>
      </c>
      <c r="N282" t="s">
        <v>14</v>
      </c>
      <c r="O282" t="s">
        <v>22</v>
      </c>
      <c r="P282" t="s">
        <v>858</v>
      </c>
    </row>
    <row r="283" spans="1:16" x14ac:dyDescent="0.25">
      <c r="A283" t="s">
        <v>859</v>
      </c>
      <c r="B283">
        <v>1.28793198999161</v>
      </c>
      <c r="C283">
        <f t="shared" si="16"/>
        <v>2.4417779149053134</v>
      </c>
      <c r="D283">
        <v>9.1426964431255593E-3</v>
      </c>
      <c r="E283">
        <v>3.47771717790696</v>
      </c>
      <c r="F283">
        <f t="shared" si="17"/>
        <v>11.140307715022704</v>
      </c>
      <c r="G283" s="1">
        <v>8.2615423043698095E-24</v>
      </c>
      <c r="H283">
        <v>4.0202140675678102</v>
      </c>
      <c r="I283">
        <f t="shared" si="18"/>
        <v>16.225759081534768</v>
      </c>
      <c r="J283" s="1">
        <v>1.31496287230525E-30</v>
      </c>
      <c r="K283">
        <v>3.4194294900162698</v>
      </c>
      <c r="L283">
        <f t="shared" si="19"/>
        <v>10.69918863543062</v>
      </c>
      <c r="M283" s="1">
        <v>5.2034802558854403E-22</v>
      </c>
      <c r="N283" t="s">
        <v>14</v>
      </c>
      <c r="O283" t="s">
        <v>22</v>
      </c>
      <c r="P283" t="s">
        <v>860</v>
      </c>
    </row>
    <row r="284" spans="1:16" x14ac:dyDescent="0.25">
      <c r="A284" t="s">
        <v>861</v>
      </c>
      <c r="B284" t="s">
        <v>5</v>
      </c>
      <c r="C284" t="str">
        <f t="shared" si="16"/>
        <v>NA</v>
      </c>
      <c r="D284" t="s">
        <v>5</v>
      </c>
      <c r="E284">
        <v>3.0077265148622199</v>
      </c>
      <c r="F284">
        <f t="shared" si="17"/>
        <v>8.042959831349215</v>
      </c>
      <c r="G284" s="1">
        <v>1.5295996914030401E-13</v>
      </c>
      <c r="H284">
        <v>4.0162318433238902</v>
      </c>
      <c r="I284">
        <f t="shared" si="18"/>
        <v>16.181033401782738</v>
      </c>
      <c r="J284" s="1">
        <v>6.2339300503446097E-28</v>
      </c>
      <c r="K284">
        <v>3.48694803181521</v>
      </c>
      <c r="L284">
        <f t="shared" si="19"/>
        <v>11.211815717822251</v>
      </c>
      <c r="M284" s="1">
        <v>1.1421278361316499E-17</v>
      </c>
      <c r="N284" t="s">
        <v>14</v>
      </c>
      <c r="O284" t="s">
        <v>22</v>
      </c>
      <c r="P284" t="s">
        <v>862</v>
      </c>
    </row>
    <row r="285" spans="1:16" x14ac:dyDescent="0.25">
      <c r="A285" t="s">
        <v>863</v>
      </c>
      <c r="B285" t="s">
        <v>5</v>
      </c>
      <c r="C285" t="str">
        <f t="shared" si="16"/>
        <v>NA</v>
      </c>
      <c r="D285" t="s">
        <v>5</v>
      </c>
      <c r="E285">
        <v>3.2432928765982298</v>
      </c>
      <c r="F285">
        <f t="shared" si="17"/>
        <v>9.4695303559566746</v>
      </c>
      <c r="G285" s="1">
        <v>3.5446138079838501E-6</v>
      </c>
      <c r="H285">
        <v>3.54500012301266</v>
      </c>
      <c r="I285">
        <f t="shared" si="18"/>
        <v>11.672163749158656</v>
      </c>
      <c r="J285" s="1">
        <v>1.7489923195357199E-8</v>
      </c>
      <c r="K285">
        <v>3.3254051017036201</v>
      </c>
      <c r="L285">
        <f t="shared" si="19"/>
        <v>10.024129840427376</v>
      </c>
      <c r="M285" s="1">
        <v>7.8743736173821195E-7</v>
      </c>
      <c r="N285" t="s">
        <v>14</v>
      </c>
      <c r="O285" t="s">
        <v>22</v>
      </c>
      <c r="P285" t="s">
        <v>864</v>
      </c>
    </row>
    <row r="286" spans="1:16" x14ac:dyDescent="0.25">
      <c r="A286" t="s">
        <v>865</v>
      </c>
      <c r="B286" t="s">
        <v>5</v>
      </c>
      <c r="C286" t="str">
        <f t="shared" si="16"/>
        <v>NA</v>
      </c>
      <c r="D286" t="s">
        <v>5</v>
      </c>
      <c r="E286">
        <v>2.9928896916636401</v>
      </c>
      <c r="F286">
        <f t="shared" si="17"/>
        <v>7.9606690792305965</v>
      </c>
      <c r="G286" s="1">
        <v>6.9369501009074701E-6</v>
      </c>
      <c r="H286">
        <v>3.7758960197162499</v>
      </c>
      <c r="I286">
        <f t="shared" si="18"/>
        <v>13.698025250616825</v>
      </c>
      <c r="J286" s="1">
        <v>1.23385695606704E-11</v>
      </c>
      <c r="K286">
        <v>3.0666915997639701</v>
      </c>
      <c r="L286">
        <f t="shared" si="19"/>
        <v>8.3784977810770815</v>
      </c>
      <c r="M286" s="1">
        <v>9.6916827580720692E-7</v>
      </c>
      <c r="N286" t="s">
        <v>14</v>
      </c>
      <c r="O286" t="s">
        <v>22</v>
      </c>
      <c r="P286" t="s">
        <v>866</v>
      </c>
    </row>
    <row r="287" spans="1:16" x14ac:dyDescent="0.25">
      <c r="A287" t="s">
        <v>867</v>
      </c>
      <c r="B287">
        <v>1.3586676592303599</v>
      </c>
      <c r="C287">
        <f t="shared" si="16"/>
        <v>2.564482380576901</v>
      </c>
      <c r="D287" s="1">
        <v>7.8853227065450205E-6</v>
      </c>
      <c r="E287">
        <v>3.37536753707393</v>
      </c>
      <c r="F287">
        <f t="shared" si="17"/>
        <v>10.377359808511057</v>
      </c>
      <c r="G287" s="1">
        <v>1.6535438124691701E-32</v>
      </c>
      <c r="H287">
        <v>3.8596368756658199</v>
      </c>
      <c r="I287">
        <f t="shared" si="18"/>
        <v>14.516652204046325</v>
      </c>
      <c r="J287" s="1">
        <v>9.3438826582089892E-53</v>
      </c>
      <c r="K287">
        <v>3.43478771429207</v>
      </c>
      <c r="L287">
        <f t="shared" si="19"/>
        <v>10.81369536335299</v>
      </c>
      <c r="M287" s="1">
        <v>2.8455166596369201E-35</v>
      </c>
      <c r="N287" t="s">
        <v>14</v>
      </c>
      <c r="O287" t="s">
        <v>868</v>
      </c>
      <c r="P287" t="s">
        <v>869</v>
      </c>
    </row>
    <row r="288" spans="1:16" x14ac:dyDescent="0.25">
      <c r="A288" t="s">
        <v>870</v>
      </c>
      <c r="B288" t="s">
        <v>5</v>
      </c>
      <c r="C288" t="str">
        <f t="shared" si="16"/>
        <v>NA</v>
      </c>
      <c r="D288" t="s">
        <v>5</v>
      </c>
      <c r="E288">
        <v>2.9443173113033501</v>
      </c>
      <c r="F288">
        <f t="shared" si="17"/>
        <v>7.6971123804961774</v>
      </c>
      <c r="G288" s="1">
        <v>6.7011646090577102E-5</v>
      </c>
      <c r="H288">
        <v>3.4555685339325</v>
      </c>
      <c r="I288">
        <f t="shared" si="18"/>
        <v>10.97058485086073</v>
      </c>
      <c r="J288" s="1">
        <v>9.5725069594770194E-8</v>
      </c>
      <c r="K288">
        <v>2.87528858085349</v>
      </c>
      <c r="L288">
        <f t="shared" si="19"/>
        <v>7.3374999116608164</v>
      </c>
      <c r="M288" s="1">
        <v>6.3483908560530903E-5</v>
      </c>
      <c r="N288" t="s">
        <v>14</v>
      </c>
      <c r="O288" t="s">
        <v>22</v>
      </c>
      <c r="P288" t="s">
        <v>871</v>
      </c>
    </row>
    <row r="289" spans="1:16" x14ac:dyDescent="0.25">
      <c r="A289" t="s">
        <v>872</v>
      </c>
      <c r="B289">
        <v>1.34646573406128</v>
      </c>
      <c r="C289">
        <f t="shared" si="16"/>
        <v>2.5428841457084008</v>
      </c>
      <c r="D289">
        <v>1.27004189065127E-2</v>
      </c>
      <c r="E289">
        <v>3.4580929751982401</v>
      </c>
      <c r="F289">
        <f t="shared" si="17"/>
        <v>10.989798087610366</v>
      </c>
      <c r="G289" s="1">
        <v>3.4560243841349198E-20</v>
      </c>
      <c r="H289">
        <v>4.1794717904040697</v>
      </c>
      <c r="I289">
        <f t="shared" si="18"/>
        <v>18.119506909569601</v>
      </c>
      <c r="J289" s="1">
        <v>1.39381117241606E-14</v>
      </c>
      <c r="K289">
        <v>3.7000126235033699</v>
      </c>
      <c r="L289">
        <f t="shared" si="19"/>
        <v>12.996152056827977</v>
      </c>
      <c r="M289" s="1">
        <v>3.35889808583904E-22</v>
      </c>
      <c r="N289" t="s">
        <v>14</v>
      </c>
      <c r="O289" t="s">
        <v>22</v>
      </c>
      <c r="P289" t="s">
        <v>873</v>
      </c>
    </row>
    <row r="290" spans="1:16" x14ac:dyDescent="0.25">
      <c r="A290" t="s">
        <v>874</v>
      </c>
      <c r="B290" t="s">
        <v>5</v>
      </c>
      <c r="C290" t="str">
        <f t="shared" si="16"/>
        <v>NA</v>
      </c>
      <c r="D290" t="s">
        <v>5</v>
      </c>
      <c r="E290">
        <v>3.6158020107404898</v>
      </c>
      <c r="F290">
        <f t="shared" si="17"/>
        <v>12.259277155768279</v>
      </c>
      <c r="G290" s="1">
        <v>1.4400331894450399E-11</v>
      </c>
      <c r="H290">
        <v>4.3058014572129304</v>
      </c>
      <c r="I290">
        <f t="shared" si="18"/>
        <v>19.777682195216322</v>
      </c>
      <c r="J290" s="1">
        <v>5.2441624457934998E-22</v>
      </c>
      <c r="K290">
        <v>4.34276520316239</v>
      </c>
      <c r="L290">
        <f t="shared" si="19"/>
        <v>20.290959791807389</v>
      </c>
      <c r="M290" s="1">
        <v>3.2270254913943801E-18</v>
      </c>
      <c r="N290" t="s">
        <v>14</v>
      </c>
      <c r="O290" t="s">
        <v>22</v>
      </c>
      <c r="P290" t="s">
        <v>875</v>
      </c>
    </row>
    <row r="291" spans="1:16" x14ac:dyDescent="0.25">
      <c r="A291" t="s">
        <v>876</v>
      </c>
      <c r="B291" t="s">
        <v>5</v>
      </c>
      <c r="C291" t="str">
        <f t="shared" si="16"/>
        <v>NA</v>
      </c>
      <c r="D291" t="s">
        <v>5</v>
      </c>
      <c r="E291">
        <v>3.1194764875923799</v>
      </c>
      <c r="F291">
        <f t="shared" si="17"/>
        <v>8.6907247146958824</v>
      </c>
      <c r="G291" s="1">
        <v>1.44039628230864E-14</v>
      </c>
      <c r="H291">
        <v>3.81579583849769</v>
      </c>
      <c r="I291">
        <f t="shared" si="18"/>
        <v>14.082151254871684</v>
      </c>
      <c r="J291" s="1">
        <v>1.4673074778526099E-23</v>
      </c>
      <c r="K291">
        <v>3.3940213960210799</v>
      </c>
      <c r="L291">
        <f t="shared" si="19"/>
        <v>10.512408921283244</v>
      </c>
      <c r="M291" s="1">
        <v>3.8627788768097698E-17</v>
      </c>
      <c r="N291" t="s">
        <v>14</v>
      </c>
      <c r="O291" t="s">
        <v>22</v>
      </c>
      <c r="P291" t="s">
        <v>877</v>
      </c>
    </row>
    <row r="292" spans="1:16" x14ac:dyDescent="0.25">
      <c r="A292" t="s">
        <v>878</v>
      </c>
      <c r="B292" t="s">
        <v>5</v>
      </c>
      <c r="C292" t="str">
        <f t="shared" si="16"/>
        <v>NA</v>
      </c>
      <c r="D292" t="s">
        <v>5</v>
      </c>
      <c r="E292">
        <v>2.24202589428694</v>
      </c>
      <c r="F292">
        <f t="shared" si="17"/>
        <v>4.7306089077944931</v>
      </c>
      <c r="G292">
        <v>5.8334802803108399E-3</v>
      </c>
      <c r="H292">
        <v>3.2210766189325901</v>
      </c>
      <c r="I292">
        <f t="shared" si="18"/>
        <v>9.3248247965597084</v>
      </c>
      <c r="J292" s="1">
        <v>3.83965814016922E-7</v>
      </c>
      <c r="K292">
        <v>3.0176712150428702</v>
      </c>
      <c r="L292">
        <f t="shared" si="19"/>
        <v>8.0985926086550712</v>
      </c>
      <c r="M292" s="1">
        <v>1.70463949764454E-6</v>
      </c>
      <c r="N292" t="s">
        <v>14</v>
      </c>
      <c r="O292" t="s">
        <v>22</v>
      </c>
      <c r="P292" t="s">
        <v>879</v>
      </c>
    </row>
    <row r="293" spans="1:16" x14ac:dyDescent="0.25">
      <c r="A293" t="s">
        <v>880</v>
      </c>
      <c r="B293" t="s">
        <v>5</v>
      </c>
      <c r="C293" t="str">
        <f t="shared" si="16"/>
        <v>NA</v>
      </c>
      <c r="D293" t="s">
        <v>5</v>
      </c>
      <c r="E293">
        <v>2.21677214667656</v>
      </c>
      <c r="F293">
        <f t="shared" si="17"/>
        <v>4.6485222036081622</v>
      </c>
      <c r="G293" s="1">
        <v>3.9597402938756098E-13</v>
      </c>
      <c r="H293">
        <v>3.11123347344668</v>
      </c>
      <c r="I293">
        <f t="shared" si="18"/>
        <v>8.6412107852838052</v>
      </c>
      <c r="J293" s="1">
        <v>7.1390552734639496E-32</v>
      </c>
      <c r="K293">
        <v>2.7181209873632999</v>
      </c>
      <c r="L293">
        <f t="shared" si="19"/>
        <v>6.5801523516256761</v>
      </c>
      <c r="M293" s="1">
        <v>2.7950884582237498E-23</v>
      </c>
      <c r="N293" t="s">
        <v>14</v>
      </c>
      <c r="O293" t="s">
        <v>22</v>
      </c>
      <c r="P293" t="s">
        <v>881</v>
      </c>
    </row>
    <row r="294" spans="1:16" x14ac:dyDescent="0.25">
      <c r="A294" t="s">
        <v>882</v>
      </c>
      <c r="B294" t="s">
        <v>5</v>
      </c>
      <c r="C294" t="str">
        <f t="shared" si="16"/>
        <v>NA</v>
      </c>
      <c r="D294" t="s">
        <v>5</v>
      </c>
      <c r="E294">
        <v>2.1516508400630299</v>
      </c>
      <c r="F294">
        <f t="shared" si="17"/>
        <v>4.4433594060750075</v>
      </c>
      <c r="G294">
        <v>1.2786875827855201E-2</v>
      </c>
      <c r="H294">
        <v>2.7999217680412598</v>
      </c>
      <c r="I294">
        <f t="shared" si="18"/>
        <v>6.9640268629873168</v>
      </c>
      <c r="J294" s="1">
        <v>9.5216886217880294E-6</v>
      </c>
      <c r="K294">
        <v>2.8488551208786599</v>
      </c>
      <c r="L294">
        <f t="shared" si="19"/>
        <v>7.2042843298201396</v>
      </c>
      <c r="M294" s="1">
        <v>1.3867884955792401E-5</v>
      </c>
      <c r="N294" t="s">
        <v>14</v>
      </c>
      <c r="O294" t="s">
        <v>22</v>
      </c>
      <c r="P294" t="s">
        <v>883</v>
      </c>
    </row>
    <row r="295" spans="1:16" x14ac:dyDescent="0.25">
      <c r="A295" t="s">
        <v>884</v>
      </c>
      <c r="B295">
        <v>0.75161683254727496</v>
      </c>
      <c r="C295">
        <f t="shared" si="16"/>
        <v>1.6836786771856325</v>
      </c>
      <c r="D295">
        <v>3.14917721003342E-2</v>
      </c>
      <c r="E295">
        <v>1.57674640385928</v>
      </c>
      <c r="F295">
        <f t="shared" si="17"/>
        <v>2.9829636635838273</v>
      </c>
      <c r="G295" s="1">
        <v>6.1231574056580494E-5</v>
      </c>
      <c r="H295">
        <v>2.9021689992798598</v>
      </c>
      <c r="I295">
        <f t="shared" si="18"/>
        <v>7.4754944134672474</v>
      </c>
      <c r="J295" s="1">
        <v>6.3864557825868597E-24</v>
      </c>
      <c r="K295">
        <v>3.5734502013606999</v>
      </c>
      <c r="L295">
        <f t="shared" si="19"/>
        <v>11.904624427052315</v>
      </c>
      <c r="M295" s="1">
        <v>4.5507739869435597E-36</v>
      </c>
      <c r="N295" t="s">
        <v>14</v>
      </c>
      <c r="O295" t="s">
        <v>22</v>
      </c>
      <c r="P295" t="s">
        <v>885</v>
      </c>
    </row>
    <row r="296" spans="1:16" x14ac:dyDescent="0.25">
      <c r="A296" t="s">
        <v>886</v>
      </c>
      <c r="B296" t="s">
        <v>5</v>
      </c>
      <c r="C296" t="str">
        <f t="shared" si="16"/>
        <v>NA</v>
      </c>
      <c r="D296" t="s">
        <v>5</v>
      </c>
      <c r="E296">
        <v>2.33510176331191</v>
      </c>
      <c r="F296">
        <f t="shared" si="17"/>
        <v>5.0458655427518329</v>
      </c>
      <c r="G296" s="1">
        <v>8.3936483299516895E-8</v>
      </c>
      <c r="H296">
        <v>2.7133763159600601</v>
      </c>
      <c r="I296">
        <f t="shared" si="18"/>
        <v>6.5585473848928366</v>
      </c>
      <c r="J296" s="1">
        <v>1.4741167688974599E-14</v>
      </c>
      <c r="K296">
        <v>2.8759078750843998</v>
      </c>
      <c r="L296">
        <f t="shared" si="19"/>
        <v>7.3406502980377279</v>
      </c>
      <c r="M296" s="1">
        <v>5.1016232690949601E-14</v>
      </c>
      <c r="N296" t="s">
        <v>14</v>
      </c>
      <c r="O296" t="s">
        <v>22</v>
      </c>
      <c r="P296" t="s">
        <v>887</v>
      </c>
    </row>
    <row r="297" spans="1:16" x14ac:dyDescent="0.25">
      <c r="A297" t="s">
        <v>888</v>
      </c>
      <c r="B297" t="s">
        <v>5</v>
      </c>
      <c r="C297" t="str">
        <f t="shared" si="16"/>
        <v>NA</v>
      </c>
      <c r="D297" t="s">
        <v>5</v>
      </c>
      <c r="E297" t="s">
        <v>5</v>
      </c>
      <c r="F297" t="str">
        <f t="shared" si="17"/>
        <v>NA</v>
      </c>
      <c r="G297" t="s">
        <v>5</v>
      </c>
      <c r="H297">
        <v>2.0228200819898499</v>
      </c>
      <c r="I297">
        <f t="shared" si="18"/>
        <v>4.063773748524115</v>
      </c>
      <c r="J297">
        <v>4.7135604443919302E-2</v>
      </c>
      <c r="K297" t="s">
        <v>5</v>
      </c>
      <c r="L297" t="str">
        <f t="shared" si="19"/>
        <v>NA</v>
      </c>
      <c r="M297" t="s">
        <v>5</v>
      </c>
      <c r="N297" t="s">
        <v>14</v>
      </c>
      <c r="O297" t="s">
        <v>22</v>
      </c>
      <c r="P297" t="s">
        <v>889</v>
      </c>
    </row>
    <row r="298" spans="1:16" x14ac:dyDescent="0.25">
      <c r="A298" t="s">
        <v>890</v>
      </c>
      <c r="B298" t="s">
        <v>5</v>
      </c>
      <c r="C298" t="str">
        <f t="shared" si="16"/>
        <v>NA</v>
      </c>
      <c r="D298" t="s">
        <v>5</v>
      </c>
      <c r="E298" t="s">
        <v>5</v>
      </c>
      <c r="F298" t="str">
        <f t="shared" si="17"/>
        <v>NA</v>
      </c>
      <c r="G298" t="s">
        <v>5</v>
      </c>
      <c r="H298" t="s">
        <v>5</v>
      </c>
      <c r="I298" t="str">
        <f t="shared" si="18"/>
        <v>NA</v>
      </c>
      <c r="J298" t="s">
        <v>5</v>
      </c>
      <c r="K298">
        <v>0.94931394176832695</v>
      </c>
      <c r="L298">
        <f t="shared" si="19"/>
        <v>1.9309541948222486</v>
      </c>
      <c r="M298">
        <v>1.9983736014775499E-2</v>
      </c>
      <c r="N298" t="s">
        <v>14</v>
      </c>
      <c r="O298" t="s">
        <v>891</v>
      </c>
      <c r="P298" t="s">
        <v>892</v>
      </c>
    </row>
    <row r="299" spans="1:16" x14ac:dyDescent="0.25">
      <c r="A299" t="s">
        <v>893</v>
      </c>
      <c r="B299" t="s">
        <v>5</v>
      </c>
      <c r="C299" t="str">
        <f t="shared" si="16"/>
        <v>NA</v>
      </c>
      <c r="D299" t="s">
        <v>5</v>
      </c>
      <c r="E299">
        <v>0.99598551525673495</v>
      </c>
      <c r="F299">
        <f t="shared" si="17"/>
        <v>1.994442478283551</v>
      </c>
      <c r="G299">
        <v>4.77415464412481E-3</v>
      </c>
      <c r="H299">
        <v>1.74002950504152</v>
      </c>
      <c r="I299">
        <f t="shared" si="18"/>
        <v>3.3404199930677061</v>
      </c>
      <c r="J299" s="1">
        <v>3.9823957147067499E-11</v>
      </c>
      <c r="K299">
        <v>1.6131648301842301</v>
      </c>
      <c r="L299">
        <f t="shared" si="19"/>
        <v>3.0592220567454511</v>
      </c>
      <c r="M299" s="1">
        <v>1.5506753999756199E-8</v>
      </c>
      <c r="N299" t="s">
        <v>14</v>
      </c>
      <c r="O299" t="s">
        <v>891</v>
      </c>
      <c r="P299" t="s">
        <v>892</v>
      </c>
    </row>
    <row r="300" spans="1:16" x14ac:dyDescent="0.25">
      <c r="A300" t="s">
        <v>894</v>
      </c>
      <c r="B300" t="s">
        <v>5</v>
      </c>
      <c r="C300" t="str">
        <f t="shared" si="16"/>
        <v>NA</v>
      </c>
      <c r="D300" t="s">
        <v>5</v>
      </c>
      <c r="E300">
        <v>1.66030777409458</v>
      </c>
      <c r="F300">
        <f t="shared" si="17"/>
        <v>3.1608394860993032</v>
      </c>
      <c r="G300">
        <v>4.4385313956429699E-4</v>
      </c>
      <c r="H300">
        <v>2.2161629427955498</v>
      </c>
      <c r="I300">
        <f t="shared" si="18"/>
        <v>4.6465596960362427</v>
      </c>
      <c r="J300" s="1">
        <v>7.7427479745454003E-9</v>
      </c>
      <c r="K300">
        <v>2.0881860178506702</v>
      </c>
      <c r="L300">
        <f t="shared" si="19"/>
        <v>4.25213092227842</v>
      </c>
      <c r="M300" s="1">
        <v>7.9585241310744998E-7</v>
      </c>
      <c r="N300" t="s">
        <v>14</v>
      </c>
      <c r="O300" t="s">
        <v>22</v>
      </c>
      <c r="P300" t="s">
        <v>895</v>
      </c>
    </row>
    <row r="301" spans="1:16" x14ac:dyDescent="0.25">
      <c r="A301" t="s">
        <v>896</v>
      </c>
      <c r="B301" t="s">
        <v>5</v>
      </c>
      <c r="C301" t="str">
        <f t="shared" si="16"/>
        <v>NA</v>
      </c>
      <c r="D301" t="s">
        <v>5</v>
      </c>
      <c r="E301" t="s">
        <v>5</v>
      </c>
      <c r="F301" t="str">
        <f t="shared" si="17"/>
        <v>NA</v>
      </c>
      <c r="G301" t="s">
        <v>5</v>
      </c>
      <c r="H301">
        <v>2.3441096427311598</v>
      </c>
      <c r="I301">
        <f t="shared" si="18"/>
        <v>5.0774694097290869</v>
      </c>
      <c r="J301" s="1">
        <v>4.0540258636126697E-5</v>
      </c>
      <c r="K301">
        <v>1.9098750697362501</v>
      </c>
      <c r="L301">
        <f t="shared" si="19"/>
        <v>3.7577655788303703</v>
      </c>
      <c r="M301">
        <v>3.22573000715113E-3</v>
      </c>
      <c r="N301" t="s">
        <v>14</v>
      </c>
      <c r="O301" t="s">
        <v>22</v>
      </c>
      <c r="P301" t="s">
        <v>897</v>
      </c>
    </row>
    <row r="302" spans="1:16" x14ac:dyDescent="0.25">
      <c r="A302" t="s">
        <v>898</v>
      </c>
      <c r="B302" t="s">
        <v>5</v>
      </c>
      <c r="C302" t="str">
        <f t="shared" si="16"/>
        <v>NA</v>
      </c>
      <c r="D302" t="s">
        <v>5</v>
      </c>
      <c r="E302">
        <v>1.4846087361097</v>
      </c>
      <c r="F302">
        <f t="shared" si="17"/>
        <v>2.7984126890570744</v>
      </c>
      <c r="G302">
        <v>4.3257506968379499E-3</v>
      </c>
      <c r="H302">
        <v>1.93111353475933</v>
      </c>
      <c r="I302">
        <f t="shared" si="18"/>
        <v>3.8134942772275577</v>
      </c>
      <c r="J302" s="1">
        <v>1.2323033289965901E-7</v>
      </c>
      <c r="K302">
        <v>2.0553353221252699</v>
      </c>
      <c r="L302">
        <f t="shared" si="19"/>
        <v>4.1564023634961478</v>
      </c>
      <c r="M302" s="1">
        <v>3.4258655891985402E-7</v>
      </c>
      <c r="N302" t="s">
        <v>899</v>
      </c>
      <c r="O302" t="s">
        <v>900</v>
      </c>
      <c r="P302" t="s">
        <v>901</v>
      </c>
    </row>
    <row r="303" spans="1:16" x14ac:dyDescent="0.25">
      <c r="A303" t="s">
        <v>902</v>
      </c>
      <c r="B303" t="s">
        <v>5</v>
      </c>
      <c r="C303" t="str">
        <f t="shared" si="16"/>
        <v>NA</v>
      </c>
      <c r="D303" t="s">
        <v>5</v>
      </c>
      <c r="E303" t="s">
        <v>5</v>
      </c>
      <c r="F303" t="str">
        <f t="shared" si="17"/>
        <v>NA</v>
      </c>
      <c r="G303" t="s">
        <v>5</v>
      </c>
      <c r="H303">
        <v>1.8868804771108101</v>
      </c>
      <c r="I303">
        <f t="shared" si="18"/>
        <v>3.6983467030045269</v>
      </c>
      <c r="J303" s="1">
        <v>2.8263558650546402E-7</v>
      </c>
      <c r="K303">
        <v>1.96068514397549</v>
      </c>
      <c r="L303">
        <f t="shared" si="19"/>
        <v>3.8924679056382381</v>
      </c>
      <c r="M303" s="1">
        <v>7.3599752981447296E-7</v>
      </c>
      <c r="N303" t="s">
        <v>903</v>
      </c>
      <c r="O303" t="s">
        <v>755</v>
      </c>
      <c r="P303" t="s">
        <v>904</v>
      </c>
    </row>
    <row r="304" spans="1:16" x14ac:dyDescent="0.25">
      <c r="A304" t="s">
        <v>905</v>
      </c>
      <c r="B304">
        <v>-0.63289793102113401</v>
      </c>
      <c r="C304">
        <f t="shared" si="16"/>
        <v>-1.5506767002586628</v>
      </c>
      <c r="D304">
        <v>3.6626375204236103E-2</v>
      </c>
      <c r="E304">
        <v>-0.95782020542627599</v>
      </c>
      <c r="F304">
        <f t="shared" si="17"/>
        <v>-1.9423729095196618</v>
      </c>
      <c r="G304">
        <v>2.17089984242201E-2</v>
      </c>
      <c r="H304">
        <v>-1.2582118580861601</v>
      </c>
      <c r="I304">
        <f t="shared" si="18"/>
        <v>-2.3919908288291563</v>
      </c>
      <c r="J304" s="1">
        <v>7.2517958099170302E-6</v>
      </c>
      <c r="K304">
        <v>-1.75901929180196</v>
      </c>
      <c r="L304">
        <f t="shared" si="19"/>
        <v>-3.3846796462315525</v>
      </c>
      <c r="M304" s="1">
        <v>1.1080594104241801E-6</v>
      </c>
      <c r="N304" t="s">
        <v>906</v>
      </c>
      <c r="O304" t="s">
        <v>907</v>
      </c>
      <c r="P304" t="s">
        <v>908</v>
      </c>
    </row>
    <row r="305" spans="1:16" x14ac:dyDescent="0.25">
      <c r="A305" t="s">
        <v>909</v>
      </c>
      <c r="B305" t="s">
        <v>5</v>
      </c>
      <c r="C305" t="str">
        <f t="shared" si="16"/>
        <v>NA</v>
      </c>
      <c r="D305" t="s">
        <v>5</v>
      </c>
      <c r="E305">
        <v>1.2764920953050001</v>
      </c>
      <c r="F305">
        <f t="shared" si="17"/>
        <v>2.4224923257379074</v>
      </c>
      <c r="G305">
        <v>1.5718631752763501E-2</v>
      </c>
      <c r="H305" t="s">
        <v>5</v>
      </c>
      <c r="I305" t="str">
        <f t="shared" si="18"/>
        <v>NA</v>
      </c>
      <c r="J305" t="s">
        <v>5</v>
      </c>
      <c r="K305">
        <v>-1.0318857286169201</v>
      </c>
      <c r="L305">
        <f t="shared" si="19"/>
        <v>-2.0446951008719365</v>
      </c>
      <c r="M305">
        <v>3.5061403810511503E-2</v>
      </c>
      <c r="N305" t="s">
        <v>14</v>
      </c>
      <c r="O305" t="s">
        <v>276</v>
      </c>
      <c r="P305" t="s">
        <v>910</v>
      </c>
    </row>
    <row r="306" spans="1:16" x14ac:dyDescent="0.25">
      <c r="A306" t="s">
        <v>911</v>
      </c>
      <c r="B306" t="s">
        <v>5</v>
      </c>
      <c r="C306" t="str">
        <f t="shared" si="16"/>
        <v>NA</v>
      </c>
      <c r="D306" t="s">
        <v>5</v>
      </c>
      <c r="E306" t="s">
        <v>5</v>
      </c>
      <c r="F306" t="str">
        <f t="shared" si="17"/>
        <v>NA</v>
      </c>
      <c r="G306" t="s">
        <v>5</v>
      </c>
      <c r="H306" t="s">
        <v>5</v>
      </c>
      <c r="I306" t="str">
        <f t="shared" si="18"/>
        <v>NA</v>
      </c>
      <c r="J306" t="s">
        <v>5</v>
      </c>
      <c r="K306">
        <v>3.4802690061082902</v>
      </c>
      <c r="L306">
        <f t="shared" si="19"/>
        <v>11.160030045226351</v>
      </c>
      <c r="M306">
        <v>1.9193122770499501E-2</v>
      </c>
      <c r="N306" t="s">
        <v>912</v>
      </c>
      <c r="O306" t="s">
        <v>913</v>
      </c>
      <c r="P306" t="s">
        <v>914</v>
      </c>
    </row>
    <row r="307" spans="1:16" x14ac:dyDescent="0.25">
      <c r="A307" t="s">
        <v>915</v>
      </c>
      <c r="B307">
        <v>1.28028719269409</v>
      </c>
      <c r="C307">
        <f t="shared" si="16"/>
        <v>2.4288732287043553</v>
      </c>
      <c r="D307" s="1">
        <v>6.6592897885715194E-11</v>
      </c>
      <c r="E307">
        <v>2.2765968578143001</v>
      </c>
      <c r="F307">
        <f t="shared" si="17"/>
        <v>4.8453364868703908</v>
      </c>
      <c r="G307" s="1">
        <v>2.7139655172059599E-9</v>
      </c>
      <c r="H307" t="s">
        <v>5</v>
      </c>
      <c r="I307" t="str">
        <f t="shared" si="18"/>
        <v>NA</v>
      </c>
      <c r="J307" t="s">
        <v>5</v>
      </c>
      <c r="K307">
        <v>3.2817234700078299</v>
      </c>
      <c r="L307">
        <f t="shared" si="19"/>
        <v>9.7251700052691863</v>
      </c>
      <c r="M307" s="1">
        <v>8.4934196768175205E-37</v>
      </c>
      <c r="N307" t="s">
        <v>916</v>
      </c>
      <c r="O307" t="s">
        <v>917</v>
      </c>
      <c r="P307" t="s">
        <v>918</v>
      </c>
    </row>
    <row r="308" spans="1:16" x14ac:dyDescent="0.25">
      <c r="A308" t="s">
        <v>919</v>
      </c>
      <c r="B308" t="s">
        <v>5</v>
      </c>
      <c r="C308" t="str">
        <f t="shared" si="16"/>
        <v>NA</v>
      </c>
      <c r="D308" t="s">
        <v>5</v>
      </c>
      <c r="E308" t="s">
        <v>5</v>
      </c>
      <c r="F308" t="str">
        <f t="shared" si="17"/>
        <v>NA</v>
      </c>
      <c r="G308" t="s">
        <v>5</v>
      </c>
      <c r="H308" t="s">
        <v>5</v>
      </c>
      <c r="I308" t="str">
        <f t="shared" si="18"/>
        <v>NA</v>
      </c>
      <c r="J308" t="s">
        <v>5</v>
      </c>
      <c r="K308">
        <v>3.3865371425009601</v>
      </c>
      <c r="L308">
        <f t="shared" si="19"/>
        <v>10.458015022092566</v>
      </c>
      <c r="M308">
        <v>2.00347665272192E-3</v>
      </c>
      <c r="N308" t="s">
        <v>14</v>
      </c>
      <c r="O308" t="s">
        <v>42</v>
      </c>
      <c r="P308" t="s">
        <v>920</v>
      </c>
    </row>
    <row r="309" spans="1:16" x14ac:dyDescent="0.25">
      <c r="A309" t="s">
        <v>921</v>
      </c>
      <c r="B309" t="s">
        <v>5</v>
      </c>
      <c r="C309" t="str">
        <f t="shared" si="16"/>
        <v>NA</v>
      </c>
      <c r="D309" t="s">
        <v>5</v>
      </c>
      <c r="E309" t="s">
        <v>5</v>
      </c>
      <c r="F309" t="str">
        <f t="shared" si="17"/>
        <v>NA</v>
      </c>
      <c r="G309" t="s">
        <v>5</v>
      </c>
      <c r="H309" t="s">
        <v>5</v>
      </c>
      <c r="I309" t="str">
        <f t="shared" si="18"/>
        <v>NA</v>
      </c>
      <c r="J309" t="s">
        <v>5</v>
      </c>
      <c r="K309">
        <v>4.5435526540145199</v>
      </c>
      <c r="L309">
        <f t="shared" si="19"/>
        <v>23.32091766876589</v>
      </c>
      <c r="M309">
        <v>9.5587921117072899E-4</v>
      </c>
      <c r="N309" t="s">
        <v>14</v>
      </c>
      <c r="O309" t="s">
        <v>219</v>
      </c>
      <c r="P309" t="s">
        <v>922</v>
      </c>
    </row>
    <row r="310" spans="1:16" x14ac:dyDescent="0.25">
      <c r="A310" t="s">
        <v>923</v>
      </c>
      <c r="B310" t="s">
        <v>5</v>
      </c>
      <c r="C310" t="str">
        <f t="shared" si="16"/>
        <v>NA</v>
      </c>
      <c r="D310" t="s">
        <v>5</v>
      </c>
      <c r="E310" t="s">
        <v>5</v>
      </c>
      <c r="F310" t="str">
        <f t="shared" si="17"/>
        <v>NA</v>
      </c>
      <c r="G310" t="s">
        <v>5</v>
      </c>
      <c r="H310" t="s">
        <v>5</v>
      </c>
      <c r="I310" t="str">
        <f t="shared" si="18"/>
        <v>NA</v>
      </c>
      <c r="J310" t="s">
        <v>5</v>
      </c>
      <c r="K310">
        <v>2.91588134810039</v>
      </c>
      <c r="L310">
        <f t="shared" si="19"/>
        <v>7.5468853014175732</v>
      </c>
      <c r="M310" s="1">
        <v>1.14644076979917E-5</v>
      </c>
      <c r="N310" t="s">
        <v>924</v>
      </c>
      <c r="O310" t="s">
        <v>925</v>
      </c>
      <c r="P310" t="s">
        <v>926</v>
      </c>
    </row>
    <row r="311" spans="1:16" x14ac:dyDescent="0.25">
      <c r="A311" t="s">
        <v>927</v>
      </c>
      <c r="B311" t="s">
        <v>5</v>
      </c>
      <c r="C311" t="str">
        <f t="shared" si="16"/>
        <v>NA</v>
      </c>
      <c r="D311" t="s">
        <v>5</v>
      </c>
      <c r="E311" t="s">
        <v>5</v>
      </c>
      <c r="F311" t="str">
        <f t="shared" si="17"/>
        <v>NA</v>
      </c>
      <c r="G311" t="s">
        <v>5</v>
      </c>
      <c r="H311" t="s">
        <v>5</v>
      </c>
      <c r="I311" t="str">
        <f t="shared" si="18"/>
        <v>NA</v>
      </c>
      <c r="J311" t="s">
        <v>5</v>
      </c>
      <c r="K311">
        <v>3.20785649636538</v>
      </c>
      <c r="L311">
        <f t="shared" si="19"/>
        <v>9.2397671590268438</v>
      </c>
      <c r="M311">
        <v>3.08034606452443E-2</v>
      </c>
      <c r="N311" t="s">
        <v>14</v>
      </c>
      <c r="O311" t="s">
        <v>928</v>
      </c>
      <c r="P311" t="s">
        <v>929</v>
      </c>
    </row>
    <row r="312" spans="1:16" x14ac:dyDescent="0.25">
      <c r="A312" t="s">
        <v>930</v>
      </c>
      <c r="B312" t="s">
        <v>5</v>
      </c>
      <c r="C312" t="str">
        <f t="shared" si="16"/>
        <v>NA</v>
      </c>
      <c r="D312" t="s">
        <v>5</v>
      </c>
      <c r="E312" t="s">
        <v>5</v>
      </c>
      <c r="F312" t="str">
        <f t="shared" si="17"/>
        <v>NA</v>
      </c>
      <c r="G312" t="s">
        <v>5</v>
      </c>
      <c r="H312" t="s">
        <v>5</v>
      </c>
      <c r="I312" t="str">
        <f t="shared" si="18"/>
        <v>NA</v>
      </c>
      <c r="J312" t="s">
        <v>5</v>
      </c>
      <c r="K312">
        <v>-1.0338169564481501</v>
      </c>
      <c r="L312">
        <f t="shared" si="19"/>
        <v>-2.047434013889355</v>
      </c>
      <c r="M312">
        <v>1.8616598841882E-3</v>
      </c>
      <c r="N312" t="s">
        <v>931</v>
      </c>
      <c r="O312" t="s">
        <v>932</v>
      </c>
      <c r="P312" t="s">
        <v>933</v>
      </c>
    </row>
    <row r="313" spans="1:16" x14ac:dyDescent="0.25">
      <c r="A313" t="s">
        <v>934</v>
      </c>
      <c r="B313" t="s">
        <v>5</v>
      </c>
      <c r="C313" t="str">
        <f t="shared" si="16"/>
        <v>NA</v>
      </c>
      <c r="D313" t="s">
        <v>5</v>
      </c>
      <c r="E313" t="s">
        <v>5</v>
      </c>
      <c r="F313" t="str">
        <f t="shared" si="17"/>
        <v>NA</v>
      </c>
      <c r="G313" t="s">
        <v>5</v>
      </c>
      <c r="H313" t="s">
        <v>5</v>
      </c>
      <c r="I313" t="str">
        <f t="shared" si="18"/>
        <v>NA</v>
      </c>
      <c r="J313" t="s">
        <v>5</v>
      </c>
      <c r="K313">
        <v>-0.83086707356842904</v>
      </c>
      <c r="L313">
        <f t="shared" si="19"/>
        <v>-1.7787540894258791</v>
      </c>
      <c r="M313">
        <v>1.2590889270472701E-2</v>
      </c>
      <c r="N313" t="s">
        <v>935</v>
      </c>
      <c r="O313" t="s">
        <v>936</v>
      </c>
      <c r="P313" t="s">
        <v>937</v>
      </c>
    </row>
    <row r="314" spans="1:16" x14ac:dyDescent="0.25">
      <c r="A314" t="s">
        <v>938</v>
      </c>
      <c r="B314" t="s">
        <v>5</v>
      </c>
      <c r="C314" t="str">
        <f t="shared" si="16"/>
        <v>NA</v>
      </c>
      <c r="D314" t="s">
        <v>5</v>
      </c>
      <c r="E314">
        <v>-0.78433980715686002</v>
      </c>
      <c r="F314">
        <f t="shared" si="17"/>
        <v>-1.7223039941425866</v>
      </c>
      <c r="G314">
        <v>2.0255287773310302E-2</v>
      </c>
      <c r="H314" t="s">
        <v>5</v>
      </c>
      <c r="I314" t="str">
        <f t="shared" si="18"/>
        <v>NA</v>
      </c>
      <c r="J314" t="s">
        <v>5</v>
      </c>
      <c r="K314">
        <v>-1.07881043904358</v>
      </c>
      <c r="L314">
        <f t="shared" si="19"/>
        <v>-2.1122936905072938</v>
      </c>
      <c r="M314">
        <v>5.1748148696830398E-4</v>
      </c>
      <c r="N314" t="s">
        <v>939</v>
      </c>
      <c r="O314" t="s">
        <v>940</v>
      </c>
      <c r="P314" t="s">
        <v>941</v>
      </c>
    </row>
    <row r="315" spans="1:16" x14ac:dyDescent="0.25">
      <c r="A315" t="s">
        <v>942</v>
      </c>
      <c r="B315" t="s">
        <v>5</v>
      </c>
      <c r="C315" t="str">
        <f t="shared" si="16"/>
        <v>NA</v>
      </c>
      <c r="D315" t="s">
        <v>5</v>
      </c>
      <c r="E315" t="s">
        <v>5</v>
      </c>
      <c r="F315" t="str">
        <f t="shared" si="17"/>
        <v>NA</v>
      </c>
      <c r="G315" t="s">
        <v>5</v>
      </c>
      <c r="H315" t="s">
        <v>5</v>
      </c>
      <c r="I315" t="str">
        <f t="shared" si="18"/>
        <v>NA</v>
      </c>
      <c r="J315" t="s">
        <v>5</v>
      </c>
      <c r="K315">
        <v>-1.4704165370540601</v>
      </c>
      <c r="L315">
        <f t="shared" si="19"/>
        <v>-2.7710188734198096</v>
      </c>
      <c r="M315">
        <v>4.2965005558143601E-2</v>
      </c>
      <c r="N315" t="s">
        <v>943</v>
      </c>
      <c r="O315" t="s">
        <v>944</v>
      </c>
      <c r="P315" t="s">
        <v>945</v>
      </c>
    </row>
    <row r="316" spans="1:16" x14ac:dyDescent="0.25">
      <c r="A316" t="s">
        <v>946</v>
      </c>
      <c r="B316" t="s">
        <v>5</v>
      </c>
      <c r="C316" t="str">
        <f t="shared" si="16"/>
        <v>NA</v>
      </c>
      <c r="D316" t="s">
        <v>5</v>
      </c>
      <c r="E316" t="s">
        <v>5</v>
      </c>
      <c r="F316" t="str">
        <f t="shared" si="17"/>
        <v>NA</v>
      </c>
      <c r="G316" t="s">
        <v>5</v>
      </c>
      <c r="H316" t="s">
        <v>5</v>
      </c>
      <c r="I316" t="str">
        <f t="shared" si="18"/>
        <v>NA</v>
      </c>
      <c r="J316" t="s">
        <v>5</v>
      </c>
      <c r="K316">
        <v>2.57830676214415</v>
      </c>
      <c r="L316">
        <f t="shared" si="19"/>
        <v>5.9723833139050875</v>
      </c>
      <c r="M316">
        <v>2.2870021296337799E-2</v>
      </c>
      <c r="N316" t="s">
        <v>947</v>
      </c>
      <c r="O316" t="s">
        <v>948</v>
      </c>
      <c r="P316" t="s">
        <v>949</v>
      </c>
    </row>
    <row r="317" spans="1:16" x14ac:dyDescent="0.25">
      <c r="A317" t="s">
        <v>950</v>
      </c>
      <c r="B317" t="s">
        <v>5</v>
      </c>
      <c r="C317" t="str">
        <f t="shared" si="16"/>
        <v>NA</v>
      </c>
      <c r="D317" t="s">
        <v>5</v>
      </c>
      <c r="E317" t="s">
        <v>5</v>
      </c>
      <c r="F317" t="str">
        <f t="shared" si="17"/>
        <v>NA</v>
      </c>
      <c r="G317" t="s">
        <v>5</v>
      </c>
      <c r="H317" t="s">
        <v>5</v>
      </c>
      <c r="I317" t="str">
        <f t="shared" si="18"/>
        <v>NA</v>
      </c>
      <c r="J317" t="s">
        <v>5</v>
      </c>
      <c r="K317">
        <v>2.4810775599924599</v>
      </c>
      <c r="L317">
        <f t="shared" si="19"/>
        <v>5.5831432009354067</v>
      </c>
      <c r="M317">
        <v>1.91841705738965E-2</v>
      </c>
      <c r="N317" t="s">
        <v>951</v>
      </c>
      <c r="O317" t="s">
        <v>952</v>
      </c>
      <c r="P317" t="s">
        <v>953</v>
      </c>
    </row>
    <row r="318" spans="1:16" x14ac:dyDescent="0.25">
      <c r="A318" t="s">
        <v>954</v>
      </c>
      <c r="B318" t="s">
        <v>5</v>
      </c>
      <c r="C318" t="str">
        <f t="shared" si="16"/>
        <v>NA</v>
      </c>
      <c r="D318" t="s">
        <v>5</v>
      </c>
      <c r="E318" t="s">
        <v>5</v>
      </c>
      <c r="F318" t="str">
        <f t="shared" si="17"/>
        <v>NA</v>
      </c>
      <c r="G318" t="s">
        <v>5</v>
      </c>
      <c r="H318" t="s">
        <v>5</v>
      </c>
      <c r="I318" t="str">
        <f t="shared" si="18"/>
        <v>NA</v>
      </c>
      <c r="J318" t="s">
        <v>5</v>
      </c>
      <c r="K318">
        <v>-0.96314283066570106</v>
      </c>
      <c r="L318">
        <f t="shared" si="19"/>
        <v>-1.9495522631147626</v>
      </c>
      <c r="M318">
        <v>1.17562203706201E-3</v>
      </c>
      <c r="N318" t="s">
        <v>955</v>
      </c>
      <c r="O318" t="s">
        <v>956</v>
      </c>
      <c r="P318" t="s">
        <v>957</v>
      </c>
    </row>
    <row r="319" spans="1:16" x14ac:dyDescent="0.25">
      <c r="A319" t="s">
        <v>958</v>
      </c>
      <c r="B319" t="s">
        <v>5</v>
      </c>
      <c r="C319" t="str">
        <f t="shared" si="16"/>
        <v>NA</v>
      </c>
      <c r="D319" t="s">
        <v>5</v>
      </c>
      <c r="E319" t="s">
        <v>5</v>
      </c>
      <c r="F319" t="str">
        <f t="shared" si="17"/>
        <v>NA</v>
      </c>
      <c r="G319" t="s">
        <v>5</v>
      </c>
      <c r="H319">
        <v>-1.00492507161365</v>
      </c>
      <c r="I319">
        <f t="shared" si="18"/>
        <v>-2.0068392663059913</v>
      </c>
      <c r="J319">
        <v>5.1489204041159399E-3</v>
      </c>
      <c r="K319">
        <v>-1.26803449390768</v>
      </c>
      <c r="L319">
        <f t="shared" si="19"/>
        <v>-2.4083323434470745</v>
      </c>
      <c r="M319">
        <v>2.9388780752198302E-3</v>
      </c>
      <c r="N319" t="s">
        <v>14</v>
      </c>
      <c r="O319" t="s">
        <v>959</v>
      </c>
      <c r="P319" t="s">
        <v>960</v>
      </c>
    </row>
    <row r="320" spans="1:16" x14ac:dyDescent="0.25">
      <c r="A320" t="s">
        <v>961</v>
      </c>
      <c r="B320" t="s">
        <v>5</v>
      </c>
      <c r="C320" t="str">
        <f t="shared" si="16"/>
        <v>NA</v>
      </c>
      <c r="D320" t="s">
        <v>5</v>
      </c>
      <c r="E320" t="s">
        <v>5</v>
      </c>
      <c r="F320" t="str">
        <f t="shared" si="17"/>
        <v>NA</v>
      </c>
      <c r="G320" t="s">
        <v>5</v>
      </c>
      <c r="H320">
        <v>0.60637459711237596</v>
      </c>
      <c r="I320">
        <f t="shared" si="18"/>
        <v>1.5224286295367941</v>
      </c>
      <c r="J320">
        <v>3.1643438416530602E-3</v>
      </c>
      <c r="K320">
        <v>0.67364776306899798</v>
      </c>
      <c r="L320">
        <f t="shared" si="19"/>
        <v>1.5951009849195623</v>
      </c>
      <c r="M320">
        <v>1.54978222078236E-2</v>
      </c>
      <c r="N320" t="s">
        <v>962</v>
      </c>
      <c r="O320" t="s">
        <v>963</v>
      </c>
      <c r="P320" t="s">
        <v>964</v>
      </c>
    </row>
    <row r="321" spans="1:16" x14ac:dyDescent="0.25">
      <c r="A321" t="s">
        <v>965</v>
      </c>
      <c r="B321">
        <v>0.65681295183816801</v>
      </c>
      <c r="C321">
        <f t="shared" si="16"/>
        <v>1.5765959261941698</v>
      </c>
      <c r="D321">
        <v>2.62648988815898E-3</v>
      </c>
      <c r="E321" t="s">
        <v>5</v>
      </c>
      <c r="F321" t="str">
        <f t="shared" si="17"/>
        <v>NA</v>
      </c>
      <c r="G321" t="s">
        <v>5</v>
      </c>
      <c r="H321" t="s">
        <v>5</v>
      </c>
      <c r="I321" t="str">
        <f t="shared" si="18"/>
        <v>NA</v>
      </c>
      <c r="J321" t="s">
        <v>5</v>
      </c>
      <c r="K321">
        <v>0.58981021017787505</v>
      </c>
      <c r="L321">
        <f t="shared" si="19"/>
        <v>1.5050487417936556</v>
      </c>
      <c r="M321">
        <v>3.6580266204326098E-2</v>
      </c>
      <c r="N321" t="s">
        <v>966</v>
      </c>
      <c r="O321" t="s">
        <v>967</v>
      </c>
      <c r="P321" t="s">
        <v>968</v>
      </c>
    </row>
    <row r="322" spans="1:16" x14ac:dyDescent="0.25">
      <c r="A322" t="s">
        <v>969</v>
      </c>
      <c r="B322">
        <v>0.49003117028912602</v>
      </c>
      <c r="C322">
        <f t="shared" si="16"/>
        <v>1.4044752199372317</v>
      </c>
      <c r="D322">
        <v>2.1633435422320001E-2</v>
      </c>
      <c r="E322" t="s">
        <v>5</v>
      </c>
      <c r="F322" t="str">
        <f t="shared" si="17"/>
        <v>NA</v>
      </c>
      <c r="G322" t="s">
        <v>5</v>
      </c>
      <c r="H322" t="s">
        <v>5</v>
      </c>
      <c r="I322" t="str">
        <f t="shared" si="18"/>
        <v>NA</v>
      </c>
      <c r="J322" t="s">
        <v>5</v>
      </c>
      <c r="K322" t="s">
        <v>5</v>
      </c>
      <c r="L322" t="str">
        <f t="shared" si="19"/>
        <v>NA</v>
      </c>
      <c r="M322" t="s">
        <v>5</v>
      </c>
      <c r="N322" t="s">
        <v>970</v>
      </c>
      <c r="O322" t="s">
        <v>971</v>
      </c>
      <c r="P322" t="s">
        <v>972</v>
      </c>
    </row>
    <row r="323" spans="1:16" x14ac:dyDescent="0.25">
      <c r="A323" t="s">
        <v>973</v>
      </c>
      <c r="B323" t="s">
        <v>5</v>
      </c>
      <c r="C323" t="str">
        <f t="shared" ref="C323:C386" si="20">IF(B323&lt;&gt;"NA", (IF(B323&lt;0, -1/(2^B323), (2^B323))), "NA")</f>
        <v>NA</v>
      </c>
      <c r="D323" t="s">
        <v>5</v>
      </c>
      <c r="E323" t="s">
        <v>5</v>
      </c>
      <c r="F323" t="str">
        <f t="shared" ref="F323:F386" si="21">IF(E323&lt;&gt;"NA", (IF(E323&lt;0, -1/(2^E323), (2^E323))), "NA")</f>
        <v>NA</v>
      </c>
      <c r="G323" t="s">
        <v>5</v>
      </c>
      <c r="H323">
        <v>-0.95059482341785595</v>
      </c>
      <c r="I323">
        <f t="shared" ref="I323:I386" si="22">IF(H323&lt;&gt;"NA", (IF(H323&lt;0, -1/(2^H323), (2^H323))), "NA")</f>
        <v>-1.9326693335081058</v>
      </c>
      <c r="J323">
        <v>1.3880865781748301E-2</v>
      </c>
      <c r="K323" t="s">
        <v>5</v>
      </c>
      <c r="L323" t="str">
        <f t="shared" ref="L323:L386" si="23">IF(K323&lt;&gt;"NA", (IF(K323&lt;0, -1/(2^K323), (2^K323))), "NA")</f>
        <v>NA</v>
      </c>
      <c r="M323" t="s">
        <v>5</v>
      </c>
      <c r="N323" t="s">
        <v>974</v>
      </c>
      <c r="O323" t="s">
        <v>975</v>
      </c>
      <c r="P323" t="s">
        <v>976</v>
      </c>
    </row>
    <row r="324" spans="1:16" x14ac:dyDescent="0.25">
      <c r="A324" t="s">
        <v>977</v>
      </c>
      <c r="B324" t="s">
        <v>5</v>
      </c>
      <c r="C324" t="str">
        <f t="shared" si="20"/>
        <v>NA</v>
      </c>
      <c r="D324" t="s">
        <v>5</v>
      </c>
      <c r="E324" t="s">
        <v>5</v>
      </c>
      <c r="F324" t="str">
        <f t="shared" si="21"/>
        <v>NA</v>
      </c>
      <c r="G324" t="s">
        <v>5</v>
      </c>
      <c r="H324">
        <v>-0.55369316444269101</v>
      </c>
      <c r="I324">
        <f t="shared" si="22"/>
        <v>-1.4678384197273822</v>
      </c>
      <c r="J324">
        <v>1.1481496620911301E-2</v>
      </c>
      <c r="K324">
        <v>-0.87050742382021695</v>
      </c>
      <c r="L324">
        <f t="shared" si="23"/>
        <v>-1.8283058380000554</v>
      </c>
      <c r="M324">
        <v>2.1210207504821798E-3</v>
      </c>
      <c r="N324" t="s">
        <v>14</v>
      </c>
      <c r="O324" t="s">
        <v>978</v>
      </c>
      <c r="P324" t="s">
        <v>979</v>
      </c>
    </row>
    <row r="325" spans="1:16" x14ac:dyDescent="0.25">
      <c r="A325" t="s">
        <v>980</v>
      </c>
      <c r="B325" t="s">
        <v>5</v>
      </c>
      <c r="C325" t="str">
        <f t="shared" si="20"/>
        <v>NA</v>
      </c>
      <c r="D325" t="s">
        <v>5</v>
      </c>
      <c r="E325" t="s">
        <v>5</v>
      </c>
      <c r="F325" t="str">
        <f t="shared" si="21"/>
        <v>NA</v>
      </c>
      <c r="G325" t="s">
        <v>5</v>
      </c>
      <c r="H325" t="s">
        <v>5</v>
      </c>
      <c r="I325" t="str">
        <f t="shared" si="22"/>
        <v>NA</v>
      </c>
      <c r="J325" t="s">
        <v>5</v>
      </c>
      <c r="K325">
        <v>-0.60193700253231996</v>
      </c>
      <c r="L325">
        <f t="shared" si="23"/>
        <v>-1.5177529765407229</v>
      </c>
      <c r="M325">
        <v>2.8886024804205799E-2</v>
      </c>
      <c r="N325" t="s">
        <v>981</v>
      </c>
      <c r="O325" t="s">
        <v>982</v>
      </c>
      <c r="P325" t="s">
        <v>983</v>
      </c>
    </row>
    <row r="326" spans="1:16" x14ac:dyDescent="0.25">
      <c r="A326" t="s">
        <v>984</v>
      </c>
      <c r="B326">
        <v>0.428532601889969</v>
      </c>
      <c r="C326">
        <f t="shared" si="20"/>
        <v>1.3458639714397984</v>
      </c>
      <c r="D326">
        <v>3.7408861567371998E-2</v>
      </c>
      <c r="E326" t="s">
        <v>5</v>
      </c>
      <c r="F326" t="str">
        <f t="shared" si="21"/>
        <v>NA</v>
      </c>
      <c r="G326" t="s">
        <v>5</v>
      </c>
      <c r="H326" t="s">
        <v>5</v>
      </c>
      <c r="I326" t="str">
        <f t="shared" si="22"/>
        <v>NA</v>
      </c>
      <c r="J326" t="s">
        <v>5</v>
      </c>
      <c r="K326">
        <v>0.63373296792090605</v>
      </c>
      <c r="L326">
        <f t="shared" si="23"/>
        <v>1.5515744971167753</v>
      </c>
      <c r="M326">
        <v>4.3820507096609299E-2</v>
      </c>
      <c r="N326" t="s">
        <v>14</v>
      </c>
      <c r="O326" t="s">
        <v>985</v>
      </c>
      <c r="P326" t="s">
        <v>986</v>
      </c>
    </row>
    <row r="327" spans="1:16" x14ac:dyDescent="0.25">
      <c r="A327" t="s">
        <v>987</v>
      </c>
      <c r="B327">
        <v>0.73284113299090503</v>
      </c>
      <c r="C327">
        <f t="shared" si="20"/>
        <v>1.661908706683106</v>
      </c>
      <c r="D327">
        <v>1.22098974960159E-4</v>
      </c>
      <c r="E327" t="s">
        <v>5</v>
      </c>
      <c r="F327" t="str">
        <f t="shared" si="21"/>
        <v>NA</v>
      </c>
      <c r="G327" t="s">
        <v>5</v>
      </c>
      <c r="H327">
        <v>0.58854749154697805</v>
      </c>
      <c r="I327">
        <f t="shared" si="22"/>
        <v>1.5037320244072538</v>
      </c>
      <c r="J327">
        <v>1.52256884864523E-3</v>
      </c>
      <c r="K327">
        <v>0.80579940454360599</v>
      </c>
      <c r="L327">
        <f t="shared" si="23"/>
        <v>1.7481141623267213</v>
      </c>
      <c r="M327">
        <v>1.26821370104542E-2</v>
      </c>
      <c r="N327" t="s">
        <v>14</v>
      </c>
      <c r="O327" t="s">
        <v>988</v>
      </c>
      <c r="P327" t="s">
        <v>989</v>
      </c>
    </row>
    <row r="328" spans="1:16" x14ac:dyDescent="0.25">
      <c r="A328" t="s">
        <v>990</v>
      </c>
      <c r="B328">
        <v>0.93174541177993997</v>
      </c>
      <c r="C328">
        <f t="shared" si="20"/>
        <v>1.9075824458362369</v>
      </c>
      <c r="D328" s="1">
        <v>3.2217496989360901E-6</v>
      </c>
      <c r="E328" t="s">
        <v>5</v>
      </c>
      <c r="F328" t="str">
        <f t="shared" si="21"/>
        <v>NA</v>
      </c>
      <c r="G328" t="s">
        <v>5</v>
      </c>
      <c r="H328">
        <v>0.54101209058995803</v>
      </c>
      <c r="I328">
        <f t="shared" si="22"/>
        <v>1.4549928772363556</v>
      </c>
      <c r="J328">
        <v>1.6396094282931001E-2</v>
      </c>
      <c r="K328">
        <v>0.70699870505554196</v>
      </c>
      <c r="L328">
        <f t="shared" si="23"/>
        <v>1.6324046270758104</v>
      </c>
      <c r="M328">
        <v>1.13799736078369E-2</v>
      </c>
      <c r="N328" t="s">
        <v>14</v>
      </c>
      <c r="O328" t="s">
        <v>991</v>
      </c>
      <c r="P328" t="s">
        <v>992</v>
      </c>
    </row>
    <row r="329" spans="1:16" x14ac:dyDescent="0.25">
      <c r="A329" t="s">
        <v>993</v>
      </c>
      <c r="B329" t="s">
        <v>5</v>
      </c>
      <c r="C329" t="str">
        <f t="shared" si="20"/>
        <v>NA</v>
      </c>
      <c r="D329" t="s">
        <v>5</v>
      </c>
      <c r="E329" t="s">
        <v>5</v>
      </c>
      <c r="F329" t="str">
        <f t="shared" si="21"/>
        <v>NA</v>
      </c>
      <c r="G329" t="s">
        <v>5</v>
      </c>
      <c r="H329" t="s">
        <v>5</v>
      </c>
      <c r="I329" t="str">
        <f t="shared" si="22"/>
        <v>NA</v>
      </c>
      <c r="J329" t="s">
        <v>5</v>
      </c>
      <c r="K329">
        <v>-0.95522093711998401</v>
      </c>
      <c r="L329">
        <f t="shared" si="23"/>
        <v>-1.9388765344529761</v>
      </c>
      <c r="M329">
        <v>6.4241182191041796E-3</v>
      </c>
      <c r="N329" t="s">
        <v>994</v>
      </c>
      <c r="O329" t="s">
        <v>995</v>
      </c>
      <c r="P329" t="s">
        <v>996</v>
      </c>
    </row>
    <row r="330" spans="1:16" x14ac:dyDescent="0.25">
      <c r="A330" t="s">
        <v>997</v>
      </c>
      <c r="B330">
        <v>-1.14961780628751</v>
      </c>
      <c r="C330">
        <f t="shared" si="20"/>
        <v>-2.2185511354899181</v>
      </c>
      <c r="D330">
        <v>2.5206523328655899E-2</v>
      </c>
      <c r="E330" t="s">
        <v>5</v>
      </c>
      <c r="F330" t="str">
        <f t="shared" si="21"/>
        <v>NA</v>
      </c>
      <c r="G330" t="s">
        <v>5</v>
      </c>
      <c r="H330">
        <v>-0.98537574312590703</v>
      </c>
      <c r="I330">
        <f t="shared" si="22"/>
        <v>-1.979828882792853</v>
      </c>
      <c r="J330">
        <v>3.2548408008631499E-2</v>
      </c>
      <c r="K330">
        <v>-1.5905874457703699</v>
      </c>
      <c r="L330">
        <f t="shared" si="23"/>
        <v>-3.0117195763736042</v>
      </c>
      <c r="M330">
        <v>1.9210975643889901E-3</v>
      </c>
      <c r="N330" t="s">
        <v>14</v>
      </c>
      <c r="O330" t="s">
        <v>998</v>
      </c>
      <c r="P330" t="s">
        <v>999</v>
      </c>
    </row>
    <row r="331" spans="1:16" x14ac:dyDescent="0.25">
      <c r="A331" t="s">
        <v>1000</v>
      </c>
      <c r="B331">
        <v>-0.61210790572330698</v>
      </c>
      <c r="C331">
        <f t="shared" si="20"/>
        <v>-1.5284908392711694</v>
      </c>
      <c r="D331">
        <v>5.6125391643281803E-4</v>
      </c>
      <c r="E331" t="s">
        <v>5</v>
      </c>
      <c r="F331" t="str">
        <f t="shared" si="21"/>
        <v>NA</v>
      </c>
      <c r="G331" t="s">
        <v>5</v>
      </c>
      <c r="H331">
        <v>-0.65917761477257597</v>
      </c>
      <c r="I331">
        <f t="shared" si="22"/>
        <v>-1.5791821795719732</v>
      </c>
      <c r="J331">
        <v>4.9575881811841395E-4</v>
      </c>
      <c r="K331">
        <v>-1.15971360160008</v>
      </c>
      <c r="L331">
        <f t="shared" si="23"/>
        <v>-2.2341307208814123</v>
      </c>
      <c r="M331" s="1">
        <v>8.4514634162934399E-6</v>
      </c>
      <c r="N331" t="s">
        <v>1001</v>
      </c>
      <c r="O331" t="s">
        <v>1002</v>
      </c>
      <c r="P331" t="s">
        <v>1003</v>
      </c>
    </row>
    <row r="332" spans="1:16" x14ac:dyDescent="0.25">
      <c r="A332" t="s">
        <v>1004</v>
      </c>
      <c r="B332" t="s">
        <v>5</v>
      </c>
      <c r="C332" t="str">
        <f t="shared" si="20"/>
        <v>NA</v>
      </c>
      <c r="D332" t="s">
        <v>5</v>
      </c>
      <c r="E332">
        <v>-1.0959718423647899</v>
      </c>
      <c r="F332">
        <f t="shared" si="21"/>
        <v>-2.1375702622321331</v>
      </c>
      <c r="G332">
        <v>1.7202474333311998E-2</v>
      </c>
      <c r="H332">
        <v>-1.23464748787274</v>
      </c>
      <c r="I332">
        <f t="shared" si="22"/>
        <v>-2.3532384073524302</v>
      </c>
      <c r="J332">
        <v>1.83686164955308E-4</v>
      </c>
      <c r="K332">
        <v>-1.54849940305014</v>
      </c>
      <c r="L332">
        <f t="shared" si="23"/>
        <v>-2.9251272830888122</v>
      </c>
      <c r="M332" s="1">
        <v>9.2040814363650197E-5</v>
      </c>
      <c r="N332" t="s">
        <v>14</v>
      </c>
      <c r="O332" t="s">
        <v>1005</v>
      </c>
      <c r="P332" t="s">
        <v>1006</v>
      </c>
    </row>
    <row r="333" spans="1:16" x14ac:dyDescent="0.25">
      <c r="A333" t="s">
        <v>1007</v>
      </c>
      <c r="B333" t="s">
        <v>5</v>
      </c>
      <c r="C333" t="str">
        <f t="shared" si="20"/>
        <v>NA</v>
      </c>
      <c r="D333" t="s">
        <v>5</v>
      </c>
      <c r="E333" t="s">
        <v>5</v>
      </c>
      <c r="F333" t="str">
        <f t="shared" si="21"/>
        <v>NA</v>
      </c>
      <c r="G333" t="s">
        <v>5</v>
      </c>
      <c r="H333" t="s">
        <v>5</v>
      </c>
      <c r="I333" t="str">
        <f t="shared" si="22"/>
        <v>NA</v>
      </c>
      <c r="J333" t="s">
        <v>5</v>
      </c>
      <c r="K333">
        <v>-2.02001300681553</v>
      </c>
      <c r="L333">
        <f t="shared" si="23"/>
        <v>-4.0558744852894391</v>
      </c>
      <c r="M333">
        <v>6.6695882303057499E-3</v>
      </c>
      <c r="N333" t="s">
        <v>14</v>
      </c>
      <c r="O333" t="s">
        <v>381</v>
      </c>
      <c r="P333" t="s">
        <v>1008</v>
      </c>
    </row>
    <row r="334" spans="1:16" x14ac:dyDescent="0.25">
      <c r="A334" t="s">
        <v>1009</v>
      </c>
      <c r="B334" t="s">
        <v>5</v>
      </c>
      <c r="C334" t="str">
        <f t="shared" si="20"/>
        <v>NA</v>
      </c>
      <c r="D334" t="s">
        <v>5</v>
      </c>
      <c r="E334" t="s">
        <v>5</v>
      </c>
      <c r="F334" t="str">
        <f t="shared" si="21"/>
        <v>NA</v>
      </c>
      <c r="G334" t="s">
        <v>5</v>
      </c>
      <c r="H334" t="s">
        <v>5</v>
      </c>
      <c r="I334" t="str">
        <f t="shared" si="22"/>
        <v>NA</v>
      </c>
      <c r="J334" t="s">
        <v>5</v>
      </c>
      <c r="K334">
        <v>-1.0353826739630501</v>
      </c>
      <c r="L334">
        <f t="shared" si="23"/>
        <v>-2.0496572442781811</v>
      </c>
      <c r="M334">
        <v>4.7134809606339999E-2</v>
      </c>
      <c r="N334" t="s">
        <v>1010</v>
      </c>
      <c r="O334" t="s">
        <v>1011</v>
      </c>
      <c r="P334" t="s">
        <v>1012</v>
      </c>
    </row>
    <row r="335" spans="1:16" x14ac:dyDescent="0.25">
      <c r="A335" t="s">
        <v>1013</v>
      </c>
      <c r="B335" t="s">
        <v>5</v>
      </c>
      <c r="C335" t="str">
        <f t="shared" si="20"/>
        <v>NA</v>
      </c>
      <c r="D335" t="s">
        <v>5</v>
      </c>
      <c r="E335" t="s">
        <v>5</v>
      </c>
      <c r="F335" t="str">
        <f t="shared" si="21"/>
        <v>NA</v>
      </c>
      <c r="G335" t="s">
        <v>5</v>
      </c>
      <c r="H335" t="s">
        <v>5</v>
      </c>
      <c r="I335" t="str">
        <f t="shared" si="22"/>
        <v>NA</v>
      </c>
      <c r="J335" t="s">
        <v>5</v>
      </c>
      <c r="K335">
        <v>4.1307848199100103</v>
      </c>
      <c r="L335">
        <f t="shared" si="23"/>
        <v>17.518226468554175</v>
      </c>
      <c r="M335" s="1">
        <v>2.3530928500811502E-5</v>
      </c>
      <c r="N335" t="s">
        <v>14</v>
      </c>
      <c r="O335" t="s">
        <v>1014</v>
      </c>
      <c r="P335" t="s">
        <v>1015</v>
      </c>
    </row>
    <row r="336" spans="1:16" x14ac:dyDescent="0.25">
      <c r="A336" t="s">
        <v>1016</v>
      </c>
      <c r="B336">
        <v>0.78628579275310795</v>
      </c>
      <c r="C336">
        <f t="shared" si="20"/>
        <v>1.7246286990057047</v>
      </c>
      <c r="D336">
        <v>3.6311355077309E-3</v>
      </c>
      <c r="E336" t="s">
        <v>5</v>
      </c>
      <c r="F336" t="str">
        <f t="shared" si="21"/>
        <v>NA</v>
      </c>
      <c r="G336" t="s">
        <v>5</v>
      </c>
      <c r="H336" t="s">
        <v>5</v>
      </c>
      <c r="I336" t="str">
        <f t="shared" si="22"/>
        <v>NA</v>
      </c>
      <c r="J336" t="s">
        <v>5</v>
      </c>
      <c r="K336">
        <v>-0.85825857457630494</v>
      </c>
      <c r="L336">
        <f t="shared" si="23"/>
        <v>-1.8128487647354272</v>
      </c>
      <c r="M336">
        <v>3.2786123630556697E-2</v>
      </c>
      <c r="N336" t="s">
        <v>14</v>
      </c>
      <c r="O336" t="s">
        <v>22</v>
      </c>
      <c r="P336" t="s">
        <v>1017</v>
      </c>
    </row>
    <row r="337" spans="1:16" x14ac:dyDescent="0.25">
      <c r="A337" t="s">
        <v>1018</v>
      </c>
      <c r="B337" t="s">
        <v>5</v>
      </c>
      <c r="C337" t="str">
        <f t="shared" si="20"/>
        <v>NA</v>
      </c>
      <c r="D337" t="s">
        <v>5</v>
      </c>
      <c r="E337" t="s">
        <v>5</v>
      </c>
      <c r="F337" t="str">
        <f t="shared" si="21"/>
        <v>NA</v>
      </c>
      <c r="G337" t="s">
        <v>5</v>
      </c>
      <c r="H337" t="s">
        <v>5</v>
      </c>
      <c r="I337" t="str">
        <f t="shared" si="22"/>
        <v>NA</v>
      </c>
      <c r="J337" t="s">
        <v>5</v>
      </c>
      <c r="K337">
        <v>-1.53513897081308</v>
      </c>
      <c r="L337">
        <f t="shared" si="23"/>
        <v>-2.8981634677152646</v>
      </c>
      <c r="M337">
        <v>1.97579487087336E-2</v>
      </c>
      <c r="N337" t="s">
        <v>14</v>
      </c>
      <c r="O337" t="s">
        <v>22</v>
      </c>
      <c r="P337" t="s">
        <v>1019</v>
      </c>
    </row>
    <row r="338" spans="1:16" x14ac:dyDescent="0.25">
      <c r="A338" t="s">
        <v>1020</v>
      </c>
      <c r="B338" t="s">
        <v>5</v>
      </c>
      <c r="C338" t="str">
        <f t="shared" si="20"/>
        <v>NA</v>
      </c>
      <c r="D338" t="s">
        <v>5</v>
      </c>
      <c r="E338" t="s">
        <v>5</v>
      </c>
      <c r="F338" t="str">
        <f t="shared" si="21"/>
        <v>NA</v>
      </c>
      <c r="G338" t="s">
        <v>5</v>
      </c>
      <c r="H338">
        <v>2.8085430706199501</v>
      </c>
      <c r="I338">
        <f t="shared" si="22"/>
        <v>7.0057673073236364</v>
      </c>
      <c r="J338">
        <v>1.74332866955367E-2</v>
      </c>
      <c r="K338" t="s">
        <v>5</v>
      </c>
      <c r="L338" t="str">
        <f t="shared" si="23"/>
        <v>NA</v>
      </c>
      <c r="M338" t="s">
        <v>5</v>
      </c>
      <c r="N338" t="s">
        <v>1021</v>
      </c>
      <c r="O338" t="s">
        <v>1022</v>
      </c>
      <c r="P338" t="s">
        <v>1023</v>
      </c>
    </row>
    <row r="339" spans="1:16" x14ac:dyDescent="0.25">
      <c r="A339" t="s">
        <v>1024</v>
      </c>
      <c r="B339" t="s">
        <v>5</v>
      </c>
      <c r="C339" t="str">
        <f t="shared" si="20"/>
        <v>NA</v>
      </c>
      <c r="D339" t="s">
        <v>5</v>
      </c>
      <c r="E339" t="s">
        <v>5</v>
      </c>
      <c r="F339" t="str">
        <f t="shared" si="21"/>
        <v>NA</v>
      </c>
      <c r="G339" t="s">
        <v>5</v>
      </c>
      <c r="H339" t="s">
        <v>5</v>
      </c>
      <c r="I339" t="str">
        <f t="shared" si="22"/>
        <v>NA</v>
      </c>
      <c r="J339" t="s">
        <v>5</v>
      </c>
      <c r="K339">
        <v>-0.89828138775834199</v>
      </c>
      <c r="L339">
        <f t="shared" si="23"/>
        <v>-1.8638443531988085</v>
      </c>
      <c r="M339">
        <v>1.15291935583433E-2</v>
      </c>
      <c r="N339" t="s">
        <v>1025</v>
      </c>
      <c r="O339" t="s">
        <v>1026</v>
      </c>
      <c r="P339" t="s">
        <v>1027</v>
      </c>
    </row>
    <row r="340" spans="1:16" x14ac:dyDescent="0.25">
      <c r="A340" t="s">
        <v>1028</v>
      </c>
      <c r="B340" t="s">
        <v>5</v>
      </c>
      <c r="C340" t="str">
        <f t="shared" si="20"/>
        <v>NA</v>
      </c>
      <c r="D340" t="s">
        <v>5</v>
      </c>
      <c r="E340" t="s">
        <v>5</v>
      </c>
      <c r="F340" t="str">
        <f t="shared" si="21"/>
        <v>NA</v>
      </c>
      <c r="G340" t="s">
        <v>5</v>
      </c>
      <c r="H340" t="s">
        <v>5</v>
      </c>
      <c r="I340" t="str">
        <f t="shared" si="22"/>
        <v>NA</v>
      </c>
      <c r="J340" t="s">
        <v>5</v>
      </c>
      <c r="K340">
        <v>2.06786705667994</v>
      </c>
      <c r="L340">
        <f t="shared" si="23"/>
        <v>4.1926635333089726</v>
      </c>
      <c r="M340">
        <v>2.59715796677705E-3</v>
      </c>
      <c r="N340" t="s">
        <v>1029</v>
      </c>
      <c r="O340" t="s">
        <v>1030</v>
      </c>
      <c r="P340" t="s">
        <v>1031</v>
      </c>
    </row>
    <row r="341" spans="1:16" x14ac:dyDescent="0.25">
      <c r="A341" t="s">
        <v>1032</v>
      </c>
      <c r="B341">
        <v>1.1993883359398601</v>
      </c>
      <c r="C341">
        <f t="shared" si="20"/>
        <v>2.2964228817693515</v>
      </c>
      <c r="D341">
        <v>2.5684796724051901E-2</v>
      </c>
      <c r="E341">
        <v>1.7693550243651299</v>
      </c>
      <c r="F341">
        <f t="shared" si="21"/>
        <v>3.4090151816488272</v>
      </c>
      <c r="G341">
        <v>3.5777583224825399E-4</v>
      </c>
      <c r="H341">
        <v>1.5193422472358</v>
      </c>
      <c r="I341">
        <f t="shared" si="22"/>
        <v>2.8666032578071197</v>
      </c>
      <c r="J341">
        <v>2.2901093030649202E-3</v>
      </c>
      <c r="K341">
        <v>2.83266225190027</v>
      </c>
      <c r="L341">
        <f t="shared" si="23"/>
        <v>7.1238752452897796</v>
      </c>
      <c r="M341" s="1">
        <v>2.9892076623104098E-10</v>
      </c>
      <c r="N341" t="s">
        <v>1033</v>
      </c>
      <c r="O341" t="s">
        <v>1034</v>
      </c>
      <c r="P341" t="s">
        <v>1035</v>
      </c>
    </row>
    <row r="342" spans="1:16" x14ac:dyDescent="0.25">
      <c r="A342" t="s">
        <v>1036</v>
      </c>
      <c r="B342" t="s">
        <v>5</v>
      </c>
      <c r="C342" t="str">
        <f t="shared" si="20"/>
        <v>NA</v>
      </c>
      <c r="D342" t="s">
        <v>5</v>
      </c>
      <c r="E342" t="s">
        <v>5</v>
      </c>
      <c r="F342" t="str">
        <f t="shared" si="21"/>
        <v>NA</v>
      </c>
      <c r="G342" t="s">
        <v>5</v>
      </c>
      <c r="H342" t="s">
        <v>5</v>
      </c>
      <c r="I342" t="str">
        <f t="shared" si="22"/>
        <v>NA</v>
      </c>
      <c r="J342" t="s">
        <v>5</v>
      </c>
      <c r="K342">
        <v>5.2835877193470697</v>
      </c>
      <c r="L342">
        <f t="shared" si="23"/>
        <v>38.950979939400213</v>
      </c>
      <c r="M342">
        <v>8.4380770245329401E-4</v>
      </c>
      <c r="N342" t="s">
        <v>1037</v>
      </c>
      <c r="O342" t="s">
        <v>1038</v>
      </c>
      <c r="P342" t="s">
        <v>1039</v>
      </c>
    </row>
    <row r="343" spans="1:16" x14ac:dyDescent="0.25">
      <c r="A343" t="s">
        <v>1040</v>
      </c>
      <c r="B343" t="s">
        <v>5</v>
      </c>
      <c r="C343" t="str">
        <f t="shared" si="20"/>
        <v>NA</v>
      </c>
      <c r="D343" t="s">
        <v>5</v>
      </c>
      <c r="E343" t="s">
        <v>5</v>
      </c>
      <c r="F343" t="str">
        <f t="shared" si="21"/>
        <v>NA</v>
      </c>
      <c r="G343" t="s">
        <v>5</v>
      </c>
      <c r="H343" t="s">
        <v>5</v>
      </c>
      <c r="I343" t="str">
        <f t="shared" si="22"/>
        <v>NA</v>
      </c>
      <c r="J343" t="s">
        <v>5</v>
      </c>
      <c r="K343">
        <v>3.31985851883179</v>
      </c>
      <c r="L343">
        <f t="shared" si="23"/>
        <v>9.9856650762527117</v>
      </c>
      <c r="M343">
        <v>8.0773134455189802E-3</v>
      </c>
      <c r="N343" t="s">
        <v>1041</v>
      </c>
      <c r="O343" t="s">
        <v>1042</v>
      </c>
      <c r="P343" t="s">
        <v>1043</v>
      </c>
    </row>
    <row r="344" spans="1:16" x14ac:dyDescent="0.25">
      <c r="A344" t="s">
        <v>1044</v>
      </c>
      <c r="B344" t="s">
        <v>5</v>
      </c>
      <c r="C344" t="str">
        <f t="shared" si="20"/>
        <v>NA</v>
      </c>
      <c r="D344" t="s">
        <v>5</v>
      </c>
      <c r="E344" t="s">
        <v>5</v>
      </c>
      <c r="F344" t="str">
        <f t="shared" si="21"/>
        <v>NA</v>
      </c>
      <c r="G344" t="s">
        <v>5</v>
      </c>
      <c r="H344" t="s">
        <v>5</v>
      </c>
      <c r="I344" t="str">
        <f t="shared" si="22"/>
        <v>NA</v>
      </c>
      <c r="J344" t="s">
        <v>5</v>
      </c>
      <c r="K344">
        <v>3.29881355512551</v>
      </c>
      <c r="L344">
        <f t="shared" si="23"/>
        <v>9.841058878990621</v>
      </c>
      <c r="M344">
        <v>1.50778982356615E-2</v>
      </c>
      <c r="N344" t="s">
        <v>1045</v>
      </c>
      <c r="O344" t="s">
        <v>1046</v>
      </c>
      <c r="P344" t="s">
        <v>1047</v>
      </c>
    </row>
    <row r="345" spans="1:16" x14ac:dyDescent="0.25">
      <c r="A345" t="s">
        <v>1048</v>
      </c>
      <c r="B345" t="s">
        <v>5</v>
      </c>
      <c r="C345" t="str">
        <f t="shared" si="20"/>
        <v>NA</v>
      </c>
      <c r="D345" t="s">
        <v>5</v>
      </c>
      <c r="E345">
        <v>-1.1155799435682301</v>
      </c>
      <c r="F345">
        <f t="shared" si="21"/>
        <v>-2.1668209482294896</v>
      </c>
      <c r="G345">
        <v>1.5718631752763501E-2</v>
      </c>
      <c r="H345">
        <v>-1.53966973679782</v>
      </c>
      <c r="I345">
        <f t="shared" si="22"/>
        <v>-2.9072794211230946</v>
      </c>
      <c r="J345" s="1">
        <v>9.12983094328635E-6</v>
      </c>
      <c r="K345">
        <v>-1.14300785776194</v>
      </c>
      <c r="L345">
        <f t="shared" si="23"/>
        <v>-2.2084097225858779</v>
      </c>
      <c r="M345">
        <v>3.2147993093813E-3</v>
      </c>
      <c r="N345" t="s">
        <v>1049</v>
      </c>
      <c r="O345" t="s">
        <v>1050</v>
      </c>
      <c r="P345" t="s">
        <v>1051</v>
      </c>
    </row>
    <row r="346" spans="1:16" x14ac:dyDescent="0.25">
      <c r="A346" t="s">
        <v>1052</v>
      </c>
      <c r="B346" t="s">
        <v>5</v>
      </c>
      <c r="C346" t="str">
        <f t="shared" si="20"/>
        <v>NA</v>
      </c>
      <c r="D346" t="s">
        <v>5</v>
      </c>
      <c r="E346" t="s">
        <v>5</v>
      </c>
      <c r="F346" t="str">
        <f t="shared" si="21"/>
        <v>NA</v>
      </c>
      <c r="G346" t="s">
        <v>5</v>
      </c>
      <c r="H346">
        <v>-1.5833771394956999</v>
      </c>
      <c r="I346">
        <f t="shared" si="22"/>
        <v>-2.9967051446803579</v>
      </c>
      <c r="J346">
        <v>3.7680434682392197E-2</v>
      </c>
      <c r="K346" t="s">
        <v>5</v>
      </c>
      <c r="L346" t="str">
        <f t="shared" si="23"/>
        <v>NA</v>
      </c>
      <c r="M346" t="s">
        <v>5</v>
      </c>
      <c r="N346" t="s">
        <v>1053</v>
      </c>
      <c r="O346" t="s">
        <v>1054</v>
      </c>
      <c r="P346" t="s">
        <v>1055</v>
      </c>
    </row>
    <row r="347" spans="1:16" x14ac:dyDescent="0.25">
      <c r="A347" t="s">
        <v>1056</v>
      </c>
      <c r="B347" t="s">
        <v>5</v>
      </c>
      <c r="C347" t="str">
        <f t="shared" si="20"/>
        <v>NA</v>
      </c>
      <c r="D347" t="s">
        <v>5</v>
      </c>
      <c r="E347" t="s">
        <v>5</v>
      </c>
      <c r="F347" t="str">
        <f t="shared" si="21"/>
        <v>NA</v>
      </c>
      <c r="G347" t="s">
        <v>5</v>
      </c>
      <c r="H347" t="s">
        <v>5</v>
      </c>
      <c r="I347" t="str">
        <f t="shared" si="22"/>
        <v>NA</v>
      </c>
      <c r="J347" t="s">
        <v>5</v>
      </c>
      <c r="K347">
        <v>-1.5091519341139601</v>
      </c>
      <c r="L347">
        <f t="shared" si="23"/>
        <v>-2.8464266715711029</v>
      </c>
      <c r="M347">
        <v>1.27878601123525E-2</v>
      </c>
      <c r="N347" t="s">
        <v>1053</v>
      </c>
      <c r="O347" t="s">
        <v>1054</v>
      </c>
      <c r="P347" t="s">
        <v>1055</v>
      </c>
    </row>
    <row r="348" spans="1:16" x14ac:dyDescent="0.25">
      <c r="A348" t="s">
        <v>1057</v>
      </c>
      <c r="B348">
        <v>-0.45097401505818402</v>
      </c>
      <c r="C348">
        <f t="shared" si="20"/>
        <v>-1.366962830820571</v>
      </c>
      <c r="D348">
        <v>9.5492386764263297E-3</v>
      </c>
      <c r="E348" t="s">
        <v>5</v>
      </c>
      <c r="F348" t="str">
        <f t="shared" si="21"/>
        <v>NA</v>
      </c>
      <c r="G348" t="s">
        <v>5</v>
      </c>
      <c r="H348">
        <v>-0.56499667833709499</v>
      </c>
      <c r="I348">
        <f t="shared" si="22"/>
        <v>-1.4793841031090675</v>
      </c>
      <c r="J348">
        <v>7.6118735103657099E-4</v>
      </c>
      <c r="K348">
        <v>-0.91728692285920099</v>
      </c>
      <c r="L348">
        <f t="shared" si="23"/>
        <v>-1.8885603974128626</v>
      </c>
      <c r="M348">
        <v>1.6698119286520999E-4</v>
      </c>
      <c r="N348" t="s">
        <v>1058</v>
      </c>
      <c r="O348" t="s">
        <v>1059</v>
      </c>
      <c r="P348" t="s">
        <v>1060</v>
      </c>
    </row>
    <row r="349" spans="1:16" x14ac:dyDescent="0.25">
      <c r="A349" t="s">
        <v>1061</v>
      </c>
      <c r="B349" t="s">
        <v>5</v>
      </c>
      <c r="C349" t="str">
        <f t="shared" si="20"/>
        <v>NA</v>
      </c>
      <c r="D349" t="s">
        <v>5</v>
      </c>
      <c r="E349" t="s">
        <v>5</v>
      </c>
      <c r="F349" t="str">
        <f t="shared" si="21"/>
        <v>NA</v>
      </c>
      <c r="G349" t="s">
        <v>5</v>
      </c>
      <c r="H349">
        <v>-0.90370239505360594</v>
      </c>
      <c r="I349">
        <f t="shared" si="22"/>
        <v>-1.8708610271032629</v>
      </c>
      <c r="J349">
        <v>2.2095424946550001E-2</v>
      </c>
      <c r="K349" t="s">
        <v>5</v>
      </c>
      <c r="L349" t="str">
        <f t="shared" si="23"/>
        <v>NA</v>
      </c>
      <c r="M349" t="s">
        <v>5</v>
      </c>
      <c r="N349" t="s">
        <v>1062</v>
      </c>
      <c r="O349" t="s">
        <v>1063</v>
      </c>
      <c r="P349" t="s">
        <v>1064</v>
      </c>
    </row>
    <row r="350" spans="1:16" x14ac:dyDescent="0.25">
      <c r="A350" t="s">
        <v>1065</v>
      </c>
      <c r="B350" t="s">
        <v>5</v>
      </c>
      <c r="C350" t="str">
        <f t="shared" si="20"/>
        <v>NA</v>
      </c>
      <c r="D350" t="s">
        <v>5</v>
      </c>
      <c r="E350" t="s">
        <v>5</v>
      </c>
      <c r="F350" t="str">
        <f t="shared" si="21"/>
        <v>NA</v>
      </c>
      <c r="G350" t="s">
        <v>5</v>
      </c>
      <c r="H350">
        <v>1.0468670920763301</v>
      </c>
      <c r="I350">
        <f t="shared" si="22"/>
        <v>2.0660384333213311</v>
      </c>
      <c r="J350">
        <v>1.7133491450889701E-2</v>
      </c>
      <c r="K350" t="s">
        <v>5</v>
      </c>
      <c r="L350" t="str">
        <f t="shared" si="23"/>
        <v>NA</v>
      </c>
      <c r="M350" t="s">
        <v>5</v>
      </c>
      <c r="N350" t="s">
        <v>1066</v>
      </c>
      <c r="O350" t="s">
        <v>1067</v>
      </c>
      <c r="P350" t="s">
        <v>1068</v>
      </c>
    </row>
    <row r="351" spans="1:16" x14ac:dyDescent="0.25">
      <c r="A351" t="s">
        <v>1069</v>
      </c>
      <c r="B351" t="s">
        <v>5</v>
      </c>
      <c r="C351" t="str">
        <f t="shared" si="20"/>
        <v>NA</v>
      </c>
      <c r="D351" t="s">
        <v>5</v>
      </c>
      <c r="E351" t="s">
        <v>5</v>
      </c>
      <c r="F351" t="str">
        <f t="shared" si="21"/>
        <v>NA</v>
      </c>
      <c r="G351" t="s">
        <v>5</v>
      </c>
      <c r="H351" t="s">
        <v>5</v>
      </c>
      <c r="I351" t="str">
        <f t="shared" si="22"/>
        <v>NA</v>
      </c>
      <c r="J351" t="s">
        <v>5</v>
      </c>
      <c r="K351">
        <v>1.5426944137026499</v>
      </c>
      <c r="L351">
        <f t="shared" si="23"/>
        <v>2.9133810608955484</v>
      </c>
      <c r="M351">
        <v>3.7986433701223898E-2</v>
      </c>
      <c r="N351" t="s">
        <v>14</v>
      </c>
      <c r="O351" t="s">
        <v>1070</v>
      </c>
      <c r="P351" t="s">
        <v>1071</v>
      </c>
    </row>
    <row r="352" spans="1:16" x14ac:dyDescent="0.25">
      <c r="A352" t="s">
        <v>1072</v>
      </c>
      <c r="B352" t="s">
        <v>5</v>
      </c>
      <c r="C352" t="str">
        <f t="shared" si="20"/>
        <v>NA</v>
      </c>
      <c r="D352" t="s">
        <v>5</v>
      </c>
      <c r="E352" t="s">
        <v>5</v>
      </c>
      <c r="F352" t="str">
        <f t="shared" si="21"/>
        <v>NA</v>
      </c>
      <c r="G352" t="s">
        <v>5</v>
      </c>
      <c r="H352">
        <v>-0.86959814443688599</v>
      </c>
      <c r="I352">
        <f t="shared" si="22"/>
        <v>-1.8271538848989508</v>
      </c>
      <c r="J352">
        <v>3.8170232052192499E-2</v>
      </c>
      <c r="K352">
        <v>-0.948895183870889</v>
      </c>
      <c r="L352">
        <f t="shared" si="23"/>
        <v>-1.9303937957397592</v>
      </c>
      <c r="M352">
        <v>4.4254392942782897E-2</v>
      </c>
      <c r="N352" t="s">
        <v>14</v>
      </c>
      <c r="O352" t="s">
        <v>22</v>
      </c>
      <c r="P352" t="s">
        <v>1073</v>
      </c>
    </row>
    <row r="353" spans="1:16" x14ac:dyDescent="0.25">
      <c r="A353" t="s">
        <v>1074</v>
      </c>
      <c r="B353" t="s">
        <v>5</v>
      </c>
      <c r="C353" t="str">
        <f t="shared" si="20"/>
        <v>NA</v>
      </c>
      <c r="D353" t="s">
        <v>5</v>
      </c>
      <c r="E353" t="s">
        <v>5</v>
      </c>
      <c r="F353" t="str">
        <f t="shared" si="21"/>
        <v>NA</v>
      </c>
      <c r="G353" t="s">
        <v>5</v>
      </c>
      <c r="H353" t="s">
        <v>5</v>
      </c>
      <c r="I353" t="str">
        <f t="shared" si="22"/>
        <v>NA</v>
      </c>
      <c r="J353" t="s">
        <v>5</v>
      </c>
      <c r="K353">
        <v>-0.86592559975569405</v>
      </c>
      <c r="L353">
        <f t="shared" si="23"/>
        <v>-1.8225085715013045</v>
      </c>
      <c r="M353">
        <v>2.3054204766679602E-3</v>
      </c>
      <c r="N353" t="s">
        <v>1075</v>
      </c>
      <c r="O353" t="s">
        <v>1076</v>
      </c>
      <c r="P353" t="s">
        <v>1077</v>
      </c>
    </row>
    <row r="354" spans="1:16" x14ac:dyDescent="0.25">
      <c r="A354" t="s">
        <v>1078</v>
      </c>
      <c r="B354">
        <v>-0.47529545643084398</v>
      </c>
      <c r="C354">
        <f t="shared" si="20"/>
        <v>-1.3902028970042966</v>
      </c>
      <c r="D354">
        <v>1.0960473336934199E-2</v>
      </c>
      <c r="E354" t="s">
        <v>5</v>
      </c>
      <c r="F354" t="str">
        <f t="shared" si="21"/>
        <v>NA</v>
      </c>
      <c r="G354" t="s">
        <v>5</v>
      </c>
      <c r="H354">
        <v>-0.518881116005245</v>
      </c>
      <c r="I354">
        <f t="shared" si="22"/>
        <v>-1.4328435733147704</v>
      </c>
      <c r="J354">
        <v>1.7456561636234401E-2</v>
      </c>
      <c r="K354">
        <v>-1.2489736050485301</v>
      </c>
      <c r="L354">
        <f t="shared" si="23"/>
        <v>-2.3767227261805908</v>
      </c>
      <c r="M354" s="1">
        <v>4.2821721679403099E-7</v>
      </c>
      <c r="N354" t="s">
        <v>1079</v>
      </c>
      <c r="O354" t="s">
        <v>1080</v>
      </c>
      <c r="P354" t="s">
        <v>1081</v>
      </c>
    </row>
    <row r="355" spans="1:16" x14ac:dyDescent="0.25">
      <c r="A355" t="s">
        <v>1082</v>
      </c>
      <c r="B355" t="s">
        <v>5</v>
      </c>
      <c r="C355" t="str">
        <f t="shared" si="20"/>
        <v>NA</v>
      </c>
      <c r="D355" t="s">
        <v>5</v>
      </c>
      <c r="E355" t="s">
        <v>5</v>
      </c>
      <c r="F355" t="str">
        <f t="shared" si="21"/>
        <v>NA</v>
      </c>
      <c r="G355" t="s">
        <v>5</v>
      </c>
      <c r="H355">
        <v>-0.366613634438826</v>
      </c>
      <c r="I355">
        <f t="shared" si="22"/>
        <v>-1.2893229131680324</v>
      </c>
      <c r="J355">
        <v>4.9627388138033197E-2</v>
      </c>
      <c r="K355">
        <v>-0.81651226108610497</v>
      </c>
      <c r="L355">
        <f t="shared" si="23"/>
        <v>-1.7611432493528643</v>
      </c>
      <c r="M355">
        <v>1.00670118157716E-3</v>
      </c>
      <c r="N355" t="s">
        <v>1083</v>
      </c>
      <c r="O355" t="s">
        <v>1084</v>
      </c>
      <c r="P355" t="s">
        <v>1085</v>
      </c>
    </row>
    <row r="356" spans="1:16" x14ac:dyDescent="0.25">
      <c r="A356" t="s">
        <v>1086</v>
      </c>
      <c r="B356" t="s">
        <v>5</v>
      </c>
      <c r="C356" t="str">
        <f t="shared" si="20"/>
        <v>NA</v>
      </c>
      <c r="D356" t="s">
        <v>5</v>
      </c>
      <c r="E356" t="s">
        <v>5</v>
      </c>
      <c r="F356" t="str">
        <f t="shared" si="21"/>
        <v>NA</v>
      </c>
      <c r="G356" t="s">
        <v>5</v>
      </c>
      <c r="H356">
        <v>-0.54891477449187798</v>
      </c>
      <c r="I356">
        <f t="shared" si="22"/>
        <v>-1.4629847940502136</v>
      </c>
      <c r="J356">
        <v>1.97770844007054E-2</v>
      </c>
      <c r="K356">
        <v>-0.97643279099115299</v>
      </c>
      <c r="L356">
        <f t="shared" si="23"/>
        <v>-1.9675943139250878</v>
      </c>
      <c r="M356">
        <v>7.8255049717806501E-4</v>
      </c>
      <c r="N356" t="s">
        <v>1087</v>
      </c>
      <c r="O356" t="s">
        <v>1088</v>
      </c>
      <c r="P356" t="s">
        <v>1089</v>
      </c>
    </row>
    <row r="357" spans="1:16" x14ac:dyDescent="0.25">
      <c r="A357" t="s">
        <v>1090</v>
      </c>
      <c r="B357">
        <v>0.73083619587633197</v>
      </c>
      <c r="C357">
        <f t="shared" si="20"/>
        <v>1.6596007288072925</v>
      </c>
      <c r="D357">
        <v>9.6166778053620398E-3</v>
      </c>
      <c r="E357" t="s">
        <v>5</v>
      </c>
      <c r="F357" t="str">
        <f t="shared" si="21"/>
        <v>NA</v>
      </c>
      <c r="G357" t="s">
        <v>5</v>
      </c>
      <c r="H357" t="s">
        <v>5</v>
      </c>
      <c r="I357" t="str">
        <f t="shared" si="22"/>
        <v>NA</v>
      </c>
      <c r="J357" t="s">
        <v>5</v>
      </c>
      <c r="K357" t="s">
        <v>5</v>
      </c>
      <c r="L357" t="str">
        <f t="shared" si="23"/>
        <v>NA</v>
      </c>
      <c r="M357" t="s">
        <v>5</v>
      </c>
      <c r="N357" t="s">
        <v>14</v>
      </c>
      <c r="O357" t="s">
        <v>1091</v>
      </c>
      <c r="P357" t="s">
        <v>1092</v>
      </c>
    </row>
    <row r="358" spans="1:16" x14ac:dyDescent="0.25">
      <c r="A358" t="s">
        <v>1093</v>
      </c>
      <c r="B358" t="s">
        <v>5</v>
      </c>
      <c r="C358" t="str">
        <f t="shared" si="20"/>
        <v>NA</v>
      </c>
      <c r="D358" t="s">
        <v>5</v>
      </c>
      <c r="E358" t="s">
        <v>5</v>
      </c>
      <c r="F358" t="str">
        <f t="shared" si="21"/>
        <v>NA</v>
      </c>
      <c r="G358" t="s">
        <v>5</v>
      </c>
      <c r="H358" t="s">
        <v>5</v>
      </c>
      <c r="I358" t="str">
        <f t="shared" si="22"/>
        <v>NA</v>
      </c>
      <c r="J358" t="s">
        <v>5</v>
      </c>
      <c r="K358">
        <v>-1.1192846583629299</v>
      </c>
      <c r="L358">
        <f t="shared" si="23"/>
        <v>-2.1723923053939282</v>
      </c>
      <c r="M358">
        <v>1.3914172743864899E-3</v>
      </c>
      <c r="N358" t="s">
        <v>14</v>
      </c>
      <c r="O358" t="s">
        <v>1094</v>
      </c>
      <c r="P358" t="s">
        <v>1095</v>
      </c>
    </row>
    <row r="359" spans="1:16" x14ac:dyDescent="0.25">
      <c r="A359" t="s">
        <v>1096</v>
      </c>
      <c r="B359" t="s">
        <v>5</v>
      </c>
      <c r="C359" t="str">
        <f t="shared" si="20"/>
        <v>NA</v>
      </c>
      <c r="D359" t="s">
        <v>5</v>
      </c>
      <c r="E359" t="s">
        <v>5</v>
      </c>
      <c r="F359" t="str">
        <f t="shared" si="21"/>
        <v>NA</v>
      </c>
      <c r="G359" t="s">
        <v>5</v>
      </c>
      <c r="H359" t="s">
        <v>5</v>
      </c>
      <c r="I359" t="str">
        <f t="shared" si="22"/>
        <v>NA</v>
      </c>
      <c r="J359" t="s">
        <v>5</v>
      </c>
      <c r="K359">
        <v>-1.11618407396057</v>
      </c>
      <c r="L359">
        <f t="shared" si="23"/>
        <v>-2.167728497276463</v>
      </c>
      <c r="M359">
        <v>4.8257339886269301E-4</v>
      </c>
      <c r="N359" t="s">
        <v>1097</v>
      </c>
      <c r="O359" t="s">
        <v>1098</v>
      </c>
      <c r="P359" t="s">
        <v>1099</v>
      </c>
    </row>
    <row r="360" spans="1:16" x14ac:dyDescent="0.25">
      <c r="A360" t="s">
        <v>1100</v>
      </c>
      <c r="B360" t="s">
        <v>5</v>
      </c>
      <c r="C360" t="str">
        <f t="shared" si="20"/>
        <v>NA</v>
      </c>
      <c r="D360" t="s">
        <v>5</v>
      </c>
      <c r="E360" t="s">
        <v>5</v>
      </c>
      <c r="F360" t="str">
        <f t="shared" si="21"/>
        <v>NA</v>
      </c>
      <c r="G360" t="s">
        <v>5</v>
      </c>
      <c r="H360" t="s">
        <v>5</v>
      </c>
      <c r="I360" t="str">
        <f t="shared" si="22"/>
        <v>NA</v>
      </c>
      <c r="J360" t="s">
        <v>5</v>
      </c>
      <c r="K360">
        <v>-1.15839920594816</v>
      </c>
      <c r="L360">
        <f t="shared" si="23"/>
        <v>-2.2320961991454484</v>
      </c>
      <c r="M360">
        <v>1.39381591900595E-4</v>
      </c>
      <c r="N360" t="s">
        <v>1101</v>
      </c>
      <c r="O360" t="s">
        <v>1102</v>
      </c>
      <c r="P360" t="s">
        <v>1103</v>
      </c>
    </row>
    <row r="361" spans="1:16" x14ac:dyDescent="0.25">
      <c r="A361" t="s">
        <v>1104</v>
      </c>
      <c r="B361" t="s">
        <v>5</v>
      </c>
      <c r="C361" t="str">
        <f t="shared" si="20"/>
        <v>NA</v>
      </c>
      <c r="D361" t="s">
        <v>5</v>
      </c>
      <c r="E361" t="s">
        <v>5</v>
      </c>
      <c r="F361" t="str">
        <f t="shared" si="21"/>
        <v>NA</v>
      </c>
      <c r="G361" t="s">
        <v>5</v>
      </c>
      <c r="H361" t="s">
        <v>5</v>
      </c>
      <c r="I361" t="str">
        <f t="shared" si="22"/>
        <v>NA</v>
      </c>
      <c r="J361" t="s">
        <v>5</v>
      </c>
      <c r="K361">
        <v>-0.83188367728985801</v>
      </c>
      <c r="L361">
        <f t="shared" si="23"/>
        <v>-1.7800079408884057</v>
      </c>
      <c r="M361">
        <v>7.4987834605564404E-4</v>
      </c>
      <c r="N361" t="s">
        <v>1105</v>
      </c>
      <c r="O361" t="s">
        <v>1106</v>
      </c>
      <c r="P361" t="s">
        <v>1107</v>
      </c>
    </row>
    <row r="362" spans="1:16" x14ac:dyDescent="0.25">
      <c r="A362" t="s">
        <v>1108</v>
      </c>
      <c r="B362" t="s">
        <v>5</v>
      </c>
      <c r="C362" t="str">
        <f t="shared" si="20"/>
        <v>NA</v>
      </c>
      <c r="D362" t="s">
        <v>5</v>
      </c>
      <c r="E362" t="s">
        <v>5</v>
      </c>
      <c r="F362" t="str">
        <f t="shared" si="21"/>
        <v>NA</v>
      </c>
      <c r="G362" t="s">
        <v>5</v>
      </c>
      <c r="H362" t="s">
        <v>5</v>
      </c>
      <c r="I362" t="str">
        <f t="shared" si="22"/>
        <v>NA</v>
      </c>
      <c r="J362" t="s">
        <v>5</v>
      </c>
      <c r="K362">
        <v>-0.86543620936531596</v>
      </c>
      <c r="L362">
        <f t="shared" si="23"/>
        <v>-1.8218904457747627</v>
      </c>
      <c r="M362">
        <v>1.62263030027476E-3</v>
      </c>
      <c r="N362" t="s">
        <v>1109</v>
      </c>
      <c r="O362" t="s">
        <v>1110</v>
      </c>
      <c r="P362" t="s">
        <v>1111</v>
      </c>
    </row>
    <row r="363" spans="1:16" x14ac:dyDescent="0.25">
      <c r="A363" t="s">
        <v>1112</v>
      </c>
      <c r="B363" t="s">
        <v>5</v>
      </c>
      <c r="C363" t="str">
        <f t="shared" si="20"/>
        <v>NA</v>
      </c>
      <c r="D363" t="s">
        <v>5</v>
      </c>
      <c r="E363" t="s">
        <v>5</v>
      </c>
      <c r="F363" t="str">
        <f t="shared" si="21"/>
        <v>NA</v>
      </c>
      <c r="G363" t="s">
        <v>5</v>
      </c>
      <c r="H363" t="s">
        <v>5</v>
      </c>
      <c r="I363" t="str">
        <f t="shared" si="22"/>
        <v>NA</v>
      </c>
      <c r="J363" t="s">
        <v>5</v>
      </c>
      <c r="K363">
        <v>-1.1159521861616399</v>
      </c>
      <c r="L363">
        <f t="shared" si="23"/>
        <v>-2.1673801011288534</v>
      </c>
      <c r="M363">
        <v>5.2929915403471398E-3</v>
      </c>
      <c r="N363" t="s">
        <v>1113</v>
      </c>
      <c r="O363" t="s">
        <v>1114</v>
      </c>
      <c r="P363" t="s">
        <v>1115</v>
      </c>
    </row>
    <row r="364" spans="1:16" x14ac:dyDescent="0.25">
      <c r="A364" t="s">
        <v>1116</v>
      </c>
      <c r="B364">
        <v>0.43103015181737903</v>
      </c>
      <c r="C364">
        <f t="shared" si="20"/>
        <v>1.3481959082614616</v>
      </c>
      <c r="D364">
        <v>2.30042674086357E-2</v>
      </c>
      <c r="E364" t="s">
        <v>5</v>
      </c>
      <c r="F364" t="str">
        <f t="shared" si="21"/>
        <v>NA</v>
      </c>
      <c r="G364" t="s">
        <v>5</v>
      </c>
      <c r="H364" t="s">
        <v>5</v>
      </c>
      <c r="I364" t="str">
        <f t="shared" si="22"/>
        <v>NA</v>
      </c>
      <c r="J364" t="s">
        <v>5</v>
      </c>
      <c r="K364">
        <v>-0.699566121156177</v>
      </c>
      <c r="L364">
        <f t="shared" si="23"/>
        <v>-1.6240163095163003</v>
      </c>
      <c r="M364">
        <v>1.3703909325686299E-2</v>
      </c>
      <c r="N364" t="s">
        <v>1117</v>
      </c>
      <c r="O364" t="s">
        <v>1118</v>
      </c>
      <c r="P364" t="s">
        <v>1119</v>
      </c>
    </row>
    <row r="365" spans="1:16" x14ac:dyDescent="0.25">
      <c r="A365" t="s">
        <v>1120</v>
      </c>
      <c r="B365" t="s">
        <v>5</v>
      </c>
      <c r="C365" t="str">
        <f t="shared" si="20"/>
        <v>NA</v>
      </c>
      <c r="D365" t="s">
        <v>5</v>
      </c>
      <c r="E365" t="s">
        <v>5</v>
      </c>
      <c r="F365" t="str">
        <f t="shared" si="21"/>
        <v>NA</v>
      </c>
      <c r="G365" t="s">
        <v>5</v>
      </c>
      <c r="H365">
        <v>0.60397740701672897</v>
      </c>
      <c r="I365">
        <f t="shared" si="22"/>
        <v>1.5199010541654241</v>
      </c>
      <c r="J365">
        <v>1.66498864828507E-3</v>
      </c>
      <c r="K365" t="s">
        <v>5</v>
      </c>
      <c r="L365" t="str">
        <f t="shared" si="23"/>
        <v>NA</v>
      </c>
      <c r="M365" t="s">
        <v>5</v>
      </c>
      <c r="N365" t="s">
        <v>1121</v>
      </c>
      <c r="O365" t="s">
        <v>1122</v>
      </c>
      <c r="P365" t="s">
        <v>1123</v>
      </c>
    </row>
    <row r="366" spans="1:16" x14ac:dyDescent="0.25">
      <c r="A366" t="s">
        <v>1124</v>
      </c>
      <c r="B366" t="s">
        <v>5</v>
      </c>
      <c r="C366" t="str">
        <f t="shared" si="20"/>
        <v>NA</v>
      </c>
      <c r="D366" t="s">
        <v>5</v>
      </c>
      <c r="E366" t="s">
        <v>5</v>
      </c>
      <c r="F366" t="str">
        <f t="shared" si="21"/>
        <v>NA</v>
      </c>
      <c r="G366" t="s">
        <v>5</v>
      </c>
      <c r="H366" t="s">
        <v>5</v>
      </c>
      <c r="I366" t="str">
        <f t="shared" si="22"/>
        <v>NA</v>
      </c>
      <c r="J366" t="s">
        <v>5</v>
      </c>
      <c r="K366">
        <v>-1.7489490528326901</v>
      </c>
      <c r="L366">
        <f t="shared" si="23"/>
        <v>-3.3611363120548505</v>
      </c>
      <c r="M366">
        <v>9.4034534040853695E-4</v>
      </c>
      <c r="N366" t="s">
        <v>14</v>
      </c>
      <c r="O366" t="s">
        <v>1125</v>
      </c>
      <c r="P366" t="s">
        <v>1126</v>
      </c>
    </row>
    <row r="367" spans="1:16" x14ac:dyDescent="0.25">
      <c r="A367" t="s">
        <v>1127</v>
      </c>
      <c r="B367" t="s">
        <v>5</v>
      </c>
      <c r="C367" t="str">
        <f t="shared" si="20"/>
        <v>NA</v>
      </c>
      <c r="D367" t="s">
        <v>5</v>
      </c>
      <c r="E367" t="s">
        <v>5</v>
      </c>
      <c r="F367" t="str">
        <f t="shared" si="21"/>
        <v>NA</v>
      </c>
      <c r="G367" t="s">
        <v>5</v>
      </c>
      <c r="H367" t="s">
        <v>5</v>
      </c>
      <c r="I367" t="str">
        <f t="shared" si="22"/>
        <v>NA</v>
      </c>
      <c r="J367" t="s">
        <v>5</v>
      </c>
      <c r="K367">
        <v>-1.1185736774561701</v>
      </c>
      <c r="L367">
        <f t="shared" si="23"/>
        <v>-2.1713219829164205</v>
      </c>
      <c r="M367" s="1">
        <v>6.8642058683885697E-5</v>
      </c>
      <c r="N367" t="s">
        <v>1128</v>
      </c>
      <c r="O367" t="s">
        <v>1129</v>
      </c>
      <c r="P367" t="s">
        <v>1130</v>
      </c>
    </row>
    <row r="368" spans="1:16" x14ac:dyDescent="0.25">
      <c r="A368" t="s">
        <v>1131</v>
      </c>
      <c r="B368" t="s">
        <v>5</v>
      </c>
      <c r="C368" t="str">
        <f t="shared" si="20"/>
        <v>NA</v>
      </c>
      <c r="D368" t="s">
        <v>5</v>
      </c>
      <c r="E368" t="s">
        <v>5</v>
      </c>
      <c r="F368" t="str">
        <f t="shared" si="21"/>
        <v>NA</v>
      </c>
      <c r="G368" t="s">
        <v>5</v>
      </c>
      <c r="H368" t="s">
        <v>5</v>
      </c>
      <c r="I368" t="str">
        <f t="shared" si="22"/>
        <v>NA</v>
      </c>
      <c r="J368" t="s">
        <v>5</v>
      </c>
      <c r="K368">
        <v>-0.75980961843674799</v>
      </c>
      <c r="L368">
        <f t="shared" si="23"/>
        <v>-1.6932671623083129</v>
      </c>
      <c r="M368">
        <v>1.0248519603803701E-2</v>
      </c>
      <c r="N368" t="s">
        <v>14</v>
      </c>
      <c r="O368" t="s">
        <v>1132</v>
      </c>
      <c r="P368" t="s">
        <v>1133</v>
      </c>
    </row>
    <row r="369" spans="1:16" x14ac:dyDescent="0.25">
      <c r="A369" t="s">
        <v>1134</v>
      </c>
      <c r="B369" t="s">
        <v>5</v>
      </c>
      <c r="C369" t="str">
        <f t="shared" si="20"/>
        <v>NA</v>
      </c>
      <c r="D369" t="s">
        <v>5</v>
      </c>
      <c r="E369" t="s">
        <v>5</v>
      </c>
      <c r="F369" t="str">
        <f t="shared" si="21"/>
        <v>NA</v>
      </c>
      <c r="G369" t="s">
        <v>5</v>
      </c>
      <c r="H369">
        <v>-0.56054040007163997</v>
      </c>
      <c r="I369">
        <f t="shared" si="22"/>
        <v>-1.4748215477548865</v>
      </c>
      <c r="J369">
        <v>2.6115169028733801E-2</v>
      </c>
      <c r="K369" t="s">
        <v>5</v>
      </c>
      <c r="L369" t="str">
        <f t="shared" si="23"/>
        <v>NA</v>
      </c>
      <c r="M369" t="s">
        <v>5</v>
      </c>
      <c r="N369" t="s">
        <v>14</v>
      </c>
      <c r="O369" t="s">
        <v>1135</v>
      </c>
      <c r="P369" t="s">
        <v>1136</v>
      </c>
    </row>
    <row r="370" spans="1:16" x14ac:dyDescent="0.25">
      <c r="A370" t="s">
        <v>1137</v>
      </c>
      <c r="B370" t="s">
        <v>5</v>
      </c>
      <c r="C370" t="str">
        <f t="shared" si="20"/>
        <v>NA</v>
      </c>
      <c r="D370" t="s">
        <v>5</v>
      </c>
      <c r="E370" t="s">
        <v>5</v>
      </c>
      <c r="F370" t="str">
        <f t="shared" si="21"/>
        <v>NA</v>
      </c>
      <c r="G370" t="s">
        <v>5</v>
      </c>
      <c r="H370" t="s">
        <v>5</v>
      </c>
      <c r="I370" t="str">
        <f t="shared" si="22"/>
        <v>NA</v>
      </c>
      <c r="J370" t="s">
        <v>5</v>
      </c>
      <c r="K370">
        <v>1.8794108990485801</v>
      </c>
      <c r="L370">
        <f t="shared" si="23"/>
        <v>3.6792479349371519</v>
      </c>
      <c r="M370">
        <v>2.7424137202121501E-2</v>
      </c>
      <c r="N370" t="s">
        <v>14</v>
      </c>
      <c r="O370" t="s">
        <v>1138</v>
      </c>
      <c r="P370" t="s">
        <v>1139</v>
      </c>
    </row>
    <row r="371" spans="1:16" x14ac:dyDescent="0.25">
      <c r="A371" t="s">
        <v>1140</v>
      </c>
      <c r="B371">
        <v>1.8882789384594501</v>
      </c>
      <c r="C371">
        <f t="shared" si="20"/>
        <v>3.7019333947800601</v>
      </c>
      <c r="D371" s="1">
        <v>1.03760786683187E-8</v>
      </c>
      <c r="E371" t="s">
        <v>5</v>
      </c>
      <c r="F371" t="str">
        <f t="shared" si="21"/>
        <v>NA</v>
      </c>
      <c r="G371" t="s">
        <v>5</v>
      </c>
      <c r="H371" t="s">
        <v>5</v>
      </c>
      <c r="I371" t="str">
        <f t="shared" si="22"/>
        <v>NA</v>
      </c>
      <c r="J371" t="s">
        <v>5</v>
      </c>
      <c r="K371">
        <v>1.93806882198879</v>
      </c>
      <c r="L371">
        <f t="shared" si="23"/>
        <v>3.8319236657263884</v>
      </c>
      <c r="M371">
        <v>3.0775862696552501E-4</v>
      </c>
      <c r="N371" t="s">
        <v>1141</v>
      </c>
      <c r="O371" t="s">
        <v>1142</v>
      </c>
      <c r="P371" t="s">
        <v>1143</v>
      </c>
    </row>
    <row r="372" spans="1:16" x14ac:dyDescent="0.25">
      <c r="A372" t="s">
        <v>1144</v>
      </c>
      <c r="B372" t="s">
        <v>5</v>
      </c>
      <c r="C372" t="str">
        <f t="shared" si="20"/>
        <v>NA</v>
      </c>
      <c r="D372" t="s">
        <v>5</v>
      </c>
      <c r="E372" t="s">
        <v>5</v>
      </c>
      <c r="F372" t="str">
        <f t="shared" si="21"/>
        <v>NA</v>
      </c>
      <c r="G372" t="s">
        <v>5</v>
      </c>
      <c r="H372" t="s">
        <v>5</v>
      </c>
      <c r="I372" t="str">
        <f t="shared" si="22"/>
        <v>NA</v>
      </c>
      <c r="J372" t="s">
        <v>5</v>
      </c>
      <c r="K372">
        <v>2.96634140882411</v>
      </c>
      <c r="L372">
        <f t="shared" si="23"/>
        <v>7.8155175282421219</v>
      </c>
      <c r="M372">
        <v>4.9225814081509797E-3</v>
      </c>
      <c r="N372" t="s">
        <v>14</v>
      </c>
      <c r="O372" t="s">
        <v>1145</v>
      </c>
      <c r="P372" t="s">
        <v>1146</v>
      </c>
    </row>
    <row r="373" spans="1:16" x14ac:dyDescent="0.25">
      <c r="A373" t="s">
        <v>1147</v>
      </c>
      <c r="B373" t="s">
        <v>5</v>
      </c>
      <c r="C373" t="str">
        <f t="shared" si="20"/>
        <v>NA</v>
      </c>
      <c r="D373" t="s">
        <v>5</v>
      </c>
      <c r="E373" t="s">
        <v>5</v>
      </c>
      <c r="F373" t="str">
        <f t="shared" si="21"/>
        <v>NA</v>
      </c>
      <c r="G373" t="s">
        <v>5</v>
      </c>
      <c r="H373" t="s">
        <v>5</v>
      </c>
      <c r="I373" t="str">
        <f t="shared" si="22"/>
        <v>NA</v>
      </c>
      <c r="J373" t="s">
        <v>5</v>
      </c>
      <c r="K373">
        <v>-0.97879750632893603</v>
      </c>
      <c r="L373">
        <f t="shared" si="23"/>
        <v>-1.9708220339890745</v>
      </c>
      <c r="M373">
        <v>4.7623814002326202E-2</v>
      </c>
      <c r="N373" t="s">
        <v>1148</v>
      </c>
      <c r="O373" t="s">
        <v>1149</v>
      </c>
      <c r="P373" t="s">
        <v>1150</v>
      </c>
    </row>
    <row r="374" spans="1:16" x14ac:dyDescent="0.25">
      <c r="A374" t="s">
        <v>1151</v>
      </c>
      <c r="B374" t="s">
        <v>5</v>
      </c>
      <c r="C374" t="str">
        <f t="shared" si="20"/>
        <v>NA</v>
      </c>
      <c r="D374" t="s">
        <v>5</v>
      </c>
      <c r="E374" t="s">
        <v>5</v>
      </c>
      <c r="F374" t="str">
        <f t="shared" si="21"/>
        <v>NA</v>
      </c>
      <c r="G374" t="s">
        <v>5</v>
      </c>
      <c r="H374" t="s">
        <v>5</v>
      </c>
      <c r="I374" t="str">
        <f t="shared" si="22"/>
        <v>NA</v>
      </c>
      <c r="J374" t="s">
        <v>5</v>
      </c>
      <c r="K374">
        <v>-0.83673353488563695</v>
      </c>
      <c r="L374">
        <f t="shared" si="23"/>
        <v>-1.7860018005239959</v>
      </c>
      <c r="M374">
        <v>1.5492256023148701E-3</v>
      </c>
      <c r="N374" t="s">
        <v>1152</v>
      </c>
      <c r="O374" t="s">
        <v>1153</v>
      </c>
      <c r="P374" t="s">
        <v>1154</v>
      </c>
    </row>
    <row r="375" spans="1:16" x14ac:dyDescent="0.25">
      <c r="A375" t="s">
        <v>1155</v>
      </c>
      <c r="B375">
        <v>0.55558778908692197</v>
      </c>
      <c r="C375">
        <f t="shared" si="20"/>
        <v>1.4697673303049503</v>
      </c>
      <c r="D375">
        <v>3.30357543864193E-2</v>
      </c>
      <c r="E375" t="s">
        <v>5</v>
      </c>
      <c r="F375" t="str">
        <f t="shared" si="21"/>
        <v>NA</v>
      </c>
      <c r="G375" t="s">
        <v>5</v>
      </c>
      <c r="H375">
        <v>0.521923839353441</v>
      </c>
      <c r="I375">
        <f t="shared" si="22"/>
        <v>1.4358687083418362</v>
      </c>
      <c r="J375">
        <v>2.9929675792880601E-2</v>
      </c>
      <c r="K375">
        <v>0.88556229074757997</v>
      </c>
      <c r="L375">
        <f t="shared" si="23"/>
        <v>1.8474845387097849</v>
      </c>
      <c r="M375">
        <v>6.3508668534580396E-4</v>
      </c>
      <c r="N375" t="s">
        <v>14</v>
      </c>
      <c r="O375" t="s">
        <v>1156</v>
      </c>
      <c r="P375" t="s">
        <v>1157</v>
      </c>
    </row>
    <row r="376" spans="1:16" x14ac:dyDescent="0.25">
      <c r="A376" t="s">
        <v>1158</v>
      </c>
      <c r="B376" t="s">
        <v>5</v>
      </c>
      <c r="C376" t="str">
        <f t="shared" si="20"/>
        <v>NA</v>
      </c>
      <c r="D376" t="s">
        <v>5</v>
      </c>
      <c r="E376" t="s">
        <v>5</v>
      </c>
      <c r="F376" t="str">
        <f t="shared" si="21"/>
        <v>NA</v>
      </c>
      <c r="G376" t="s">
        <v>5</v>
      </c>
      <c r="H376">
        <v>0.74578824482518502</v>
      </c>
      <c r="I376">
        <f t="shared" si="22"/>
        <v>1.6768902210593903</v>
      </c>
      <c r="J376">
        <v>4.5014258502992999E-4</v>
      </c>
      <c r="K376" t="s">
        <v>5</v>
      </c>
      <c r="L376" t="str">
        <f t="shared" si="23"/>
        <v>NA</v>
      </c>
      <c r="M376" t="s">
        <v>5</v>
      </c>
      <c r="N376" t="s">
        <v>14</v>
      </c>
      <c r="O376" t="s">
        <v>1159</v>
      </c>
      <c r="P376" t="s">
        <v>1160</v>
      </c>
    </row>
    <row r="377" spans="1:16" x14ac:dyDescent="0.25">
      <c r="A377" t="s">
        <v>1161</v>
      </c>
      <c r="B377" t="s">
        <v>5</v>
      </c>
      <c r="C377" t="str">
        <f t="shared" si="20"/>
        <v>NA</v>
      </c>
      <c r="D377" t="s">
        <v>5</v>
      </c>
      <c r="E377" t="s">
        <v>5</v>
      </c>
      <c r="F377" t="str">
        <f t="shared" si="21"/>
        <v>NA</v>
      </c>
      <c r="G377" t="s">
        <v>5</v>
      </c>
      <c r="H377" t="s">
        <v>5</v>
      </c>
      <c r="I377" t="str">
        <f t="shared" si="22"/>
        <v>NA</v>
      </c>
      <c r="J377" t="s">
        <v>5</v>
      </c>
      <c r="K377">
        <v>2.0750320409673799</v>
      </c>
      <c r="L377">
        <f t="shared" si="23"/>
        <v>4.2135377216869454</v>
      </c>
      <c r="M377">
        <v>4.7623814002326202E-2</v>
      </c>
      <c r="N377" t="s">
        <v>1162</v>
      </c>
      <c r="O377" t="s">
        <v>1163</v>
      </c>
      <c r="P377" t="s">
        <v>1164</v>
      </c>
    </row>
    <row r="378" spans="1:16" x14ac:dyDescent="0.25">
      <c r="A378" t="s">
        <v>1165</v>
      </c>
      <c r="B378" t="s">
        <v>5</v>
      </c>
      <c r="C378" t="str">
        <f t="shared" si="20"/>
        <v>NA</v>
      </c>
      <c r="D378" t="s">
        <v>5</v>
      </c>
      <c r="E378" t="s">
        <v>5</v>
      </c>
      <c r="F378" t="str">
        <f t="shared" si="21"/>
        <v>NA</v>
      </c>
      <c r="G378" t="s">
        <v>5</v>
      </c>
      <c r="H378" t="s">
        <v>5</v>
      </c>
      <c r="I378" t="str">
        <f t="shared" si="22"/>
        <v>NA</v>
      </c>
      <c r="J378" t="s">
        <v>5</v>
      </c>
      <c r="K378">
        <v>-0.58623997024317798</v>
      </c>
      <c r="L378">
        <f t="shared" si="23"/>
        <v>-1.5013287998184481</v>
      </c>
      <c r="M378">
        <v>2.99007038200295E-2</v>
      </c>
      <c r="N378" t="s">
        <v>1166</v>
      </c>
      <c r="O378" t="s">
        <v>1167</v>
      </c>
      <c r="P378" t="s">
        <v>1168</v>
      </c>
    </row>
    <row r="379" spans="1:16" x14ac:dyDescent="0.25">
      <c r="A379" t="s">
        <v>1169</v>
      </c>
      <c r="B379" t="s">
        <v>5</v>
      </c>
      <c r="C379" t="str">
        <f t="shared" si="20"/>
        <v>NA</v>
      </c>
      <c r="D379" t="s">
        <v>5</v>
      </c>
      <c r="E379" t="s">
        <v>5</v>
      </c>
      <c r="F379" t="str">
        <f t="shared" si="21"/>
        <v>NA</v>
      </c>
      <c r="G379" t="s">
        <v>5</v>
      </c>
      <c r="H379" t="s">
        <v>5</v>
      </c>
      <c r="I379" t="str">
        <f t="shared" si="22"/>
        <v>NA</v>
      </c>
      <c r="J379" t="s">
        <v>5</v>
      </c>
      <c r="K379">
        <v>-0.61601894703084903</v>
      </c>
      <c r="L379">
        <f t="shared" si="23"/>
        <v>-1.5326400883620548</v>
      </c>
      <c r="M379">
        <v>2.0465540244394599E-2</v>
      </c>
      <c r="N379" t="s">
        <v>1170</v>
      </c>
      <c r="O379" t="s">
        <v>1171</v>
      </c>
      <c r="P379" t="s">
        <v>1172</v>
      </c>
    </row>
    <row r="380" spans="1:16" x14ac:dyDescent="0.25">
      <c r="A380" t="s">
        <v>1173</v>
      </c>
      <c r="B380">
        <v>0.64208963539446295</v>
      </c>
      <c r="C380">
        <f t="shared" si="20"/>
        <v>1.5605879174756789</v>
      </c>
      <c r="D380" s="1">
        <v>1.6303059449505201E-5</v>
      </c>
      <c r="E380" t="s">
        <v>5</v>
      </c>
      <c r="F380" t="str">
        <f t="shared" si="21"/>
        <v>NA</v>
      </c>
      <c r="G380" t="s">
        <v>5</v>
      </c>
      <c r="H380" t="s">
        <v>5</v>
      </c>
      <c r="I380" t="str">
        <f t="shared" si="22"/>
        <v>NA</v>
      </c>
      <c r="J380" t="s">
        <v>5</v>
      </c>
      <c r="K380" t="s">
        <v>5</v>
      </c>
      <c r="L380" t="str">
        <f t="shared" si="23"/>
        <v>NA</v>
      </c>
      <c r="M380" t="s">
        <v>5</v>
      </c>
      <c r="N380" t="s">
        <v>1174</v>
      </c>
      <c r="O380" t="s">
        <v>1175</v>
      </c>
      <c r="P380" t="s">
        <v>1176</v>
      </c>
    </row>
    <row r="381" spans="1:16" x14ac:dyDescent="0.25">
      <c r="A381" t="s">
        <v>1177</v>
      </c>
      <c r="B381" t="s">
        <v>5</v>
      </c>
      <c r="C381" t="str">
        <f t="shared" si="20"/>
        <v>NA</v>
      </c>
      <c r="D381" t="s">
        <v>5</v>
      </c>
      <c r="E381" t="s">
        <v>5</v>
      </c>
      <c r="F381" t="str">
        <f t="shared" si="21"/>
        <v>NA</v>
      </c>
      <c r="G381" t="s">
        <v>5</v>
      </c>
      <c r="H381" t="s">
        <v>5</v>
      </c>
      <c r="I381" t="str">
        <f t="shared" si="22"/>
        <v>NA</v>
      </c>
      <c r="J381" t="s">
        <v>5</v>
      </c>
      <c r="K381">
        <v>-1.17836432059341</v>
      </c>
      <c r="L381">
        <f t="shared" si="23"/>
        <v>-2.2632003745291618</v>
      </c>
      <c r="M381">
        <v>1.1030986452562499E-2</v>
      </c>
      <c r="N381" t="s">
        <v>14</v>
      </c>
      <c r="O381" t="s">
        <v>1178</v>
      </c>
      <c r="P381" t="s">
        <v>1179</v>
      </c>
    </row>
    <row r="382" spans="1:16" x14ac:dyDescent="0.25">
      <c r="A382" t="s">
        <v>1180</v>
      </c>
      <c r="B382" t="s">
        <v>5</v>
      </c>
      <c r="C382" t="str">
        <f t="shared" si="20"/>
        <v>NA</v>
      </c>
      <c r="D382" t="s">
        <v>5</v>
      </c>
      <c r="E382" t="s">
        <v>5</v>
      </c>
      <c r="F382" t="str">
        <f t="shared" si="21"/>
        <v>NA</v>
      </c>
      <c r="G382" t="s">
        <v>5</v>
      </c>
      <c r="H382">
        <v>-0.61137015426880903</v>
      </c>
      <c r="I382">
        <f t="shared" si="22"/>
        <v>-1.5277094142058567</v>
      </c>
      <c r="J382">
        <v>1.8339367098868099E-3</v>
      </c>
      <c r="K382">
        <v>-0.87775131144237994</v>
      </c>
      <c r="L382">
        <f t="shared" si="23"/>
        <v>-1.8375089939491502</v>
      </c>
      <c r="M382">
        <v>1.14663107285954E-3</v>
      </c>
      <c r="N382" t="s">
        <v>1181</v>
      </c>
      <c r="O382" t="s">
        <v>1182</v>
      </c>
      <c r="P382" t="s">
        <v>1183</v>
      </c>
    </row>
    <row r="383" spans="1:16" x14ac:dyDescent="0.25">
      <c r="A383" t="s">
        <v>1184</v>
      </c>
      <c r="B383">
        <v>0.92195040728533795</v>
      </c>
      <c r="C383">
        <f t="shared" si="20"/>
        <v>1.8946750105302337</v>
      </c>
      <c r="D383">
        <v>7.8168737350099899E-4</v>
      </c>
      <c r="E383" t="s">
        <v>5</v>
      </c>
      <c r="F383" t="str">
        <f t="shared" si="21"/>
        <v>NA</v>
      </c>
      <c r="G383" t="s">
        <v>5</v>
      </c>
      <c r="H383">
        <v>0.74362032813329004</v>
      </c>
      <c r="I383">
        <f t="shared" si="22"/>
        <v>1.6743722750170404</v>
      </c>
      <c r="J383">
        <v>1.3863376790967099E-2</v>
      </c>
      <c r="K383" t="s">
        <v>5</v>
      </c>
      <c r="L383" t="str">
        <f t="shared" si="23"/>
        <v>NA</v>
      </c>
      <c r="M383" t="s">
        <v>5</v>
      </c>
      <c r="N383" t="s">
        <v>14</v>
      </c>
      <c r="O383" t="s">
        <v>22</v>
      </c>
      <c r="P383" t="s">
        <v>1185</v>
      </c>
    </row>
    <row r="384" spans="1:16" x14ac:dyDescent="0.25">
      <c r="A384" t="s">
        <v>1186</v>
      </c>
      <c r="B384">
        <v>0.952436006300584</v>
      </c>
      <c r="C384">
        <f t="shared" si="20"/>
        <v>1.9351374013899552</v>
      </c>
      <c r="D384">
        <v>1.4388047637647799E-4</v>
      </c>
      <c r="E384" t="s">
        <v>5</v>
      </c>
      <c r="F384" t="str">
        <f t="shared" si="21"/>
        <v>NA</v>
      </c>
      <c r="G384" t="s">
        <v>5</v>
      </c>
      <c r="H384">
        <v>0.75043510258928703</v>
      </c>
      <c r="I384">
        <f t="shared" si="22"/>
        <v>1.6823001191236671</v>
      </c>
      <c r="J384">
        <v>5.5312971898620496E-4</v>
      </c>
      <c r="K384">
        <v>1.2033566980583199</v>
      </c>
      <c r="L384">
        <f t="shared" si="23"/>
        <v>2.3027482535509458</v>
      </c>
      <c r="M384" s="1">
        <v>1.3867884955792401E-5</v>
      </c>
      <c r="N384" t="s">
        <v>14</v>
      </c>
      <c r="O384" t="s">
        <v>22</v>
      </c>
      <c r="P384" t="s">
        <v>1187</v>
      </c>
    </row>
    <row r="385" spans="1:16" x14ac:dyDescent="0.25">
      <c r="A385" t="s">
        <v>1188</v>
      </c>
      <c r="B385" t="s">
        <v>5</v>
      </c>
      <c r="C385" t="str">
        <f t="shared" si="20"/>
        <v>NA</v>
      </c>
      <c r="D385" t="s">
        <v>5</v>
      </c>
      <c r="E385" t="s">
        <v>5</v>
      </c>
      <c r="F385" t="str">
        <f t="shared" si="21"/>
        <v>NA</v>
      </c>
      <c r="G385" t="s">
        <v>5</v>
      </c>
      <c r="H385">
        <v>-1.00826609165468</v>
      </c>
      <c r="I385">
        <f t="shared" si="22"/>
        <v>-2.0114921275614521</v>
      </c>
      <c r="J385">
        <v>4.7845298349783001E-3</v>
      </c>
      <c r="K385">
        <v>-1.31976004218523</v>
      </c>
      <c r="L385">
        <f t="shared" si="23"/>
        <v>-2.4962458724752024</v>
      </c>
      <c r="M385">
        <v>2.0199586672929402E-3</v>
      </c>
      <c r="N385" t="s">
        <v>14</v>
      </c>
      <c r="O385" t="s">
        <v>1189</v>
      </c>
      <c r="P385" t="s">
        <v>1190</v>
      </c>
    </row>
    <row r="386" spans="1:16" x14ac:dyDescent="0.25">
      <c r="A386" t="s">
        <v>1191</v>
      </c>
      <c r="B386" t="s">
        <v>5</v>
      </c>
      <c r="C386" t="str">
        <f t="shared" si="20"/>
        <v>NA</v>
      </c>
      <c r="D386" t="s">
        <v>5</v>
      </c>
      <c r="E386" t="s">
        <v>5</v>
      </c>
      <c r="F386" t="str">
        <f t="shared" si="21"/>
        <v>NA</v>
      </c>
      <c r="G386" t="s">
        <v>5</v>
      </c>
      <c r="H386">
        <v>-0.62576178188154297</v>
      </c>
      <c r="I386">
        <f t="shared" si="22"/>
        <v>-1.5430253693386466</v>
      </c>
      <c r="J386">
        <v>6.9051063191935998E-3</v>
      </c>
      <c r="K386">
        <v>-1.4510756685194299</v>
      </c>
      <c r="L386">
        <f t="shared" si="23"/>
        <v>-2.7341183030446512</v>
      </c>
      <c r="M386" s="1">
        <v>2.8568647745671801E-6</v>
      </c>
      <c r="N386" t="s">
        <v>14</v>
      </c>
      <c r="O386" t="s">
        <v>22</v>
      </c>
      <c r="P386" t="s">
        <v>1192</v>
      </c>
    </row>
    <row r="387" spans="1:16" x14ac:dyDescent="0.25">
      <c r="A387" t="s">
        <v>1193</v>
      </c>
      <c r="B387" t="s">
        <v>5</v>
      </c>
      <c r="C387" t="str">
        <f t="shared" ref="C387:C450" si="24">IF(B387&lt;&gt;"NA", (IF(B387&lt;0, -1/(2^B387), (2^B387))), "NA")</f>
        <v>NA</v>
      </c>
      <c r="D387" t="s">
        <v>5</v>
      </c>
      <c r="E387" t="s">
        <v>5</v>
      </c>
      <c r="F387" t="str">
        <f t="shared" ref="F387:F450" si="25">IF(E387&lt;&gt;"NA", (IF(E387&lt;0, -1/(2^E387), (2^E387))), "NA")</f>
        <v>NA</v>
      </c>
      <c r="G387" t="s">
        <v>5</v>
      </c>
      <c r="H387">
        <v>-0.99490042202518902</v>
      </c>
      <c r="I387">
        <f t="shared" ref="I387:I450" si="26">IF(H387&lt;&gt;"NA", (IF(H387&lt;0, -1/(2^H387), (2^H387))), "NA")</f>
        <v>-1.9929429636155251</v>
      </c>
      <c r="J387" s="1">
        <v>3.8485306203806602E-6</v>
      </c>
      <c r="K387">
        <v>-1.70898044684865</v>
      </c>
      <c r="L387">
        <f t="shared" ref="L387:L450" si="27">IF(K387&lt;&gt;"NA", (IF(K387&lt;0, -1/(2^K387), (2^K387))), "NA")</f>
        <v>-3.2692970041783598</v>
      </c>
      <c r="M387" s="1">
        <v>2.4683709576511499E-9</v>
      </c>
      <c r="N387" t="s">
        <v>14</v>
      </c>
      <c r="O387" t="s">
        <v>1194</v>
      </c>
      <c r="P387" t="s">
        <v>1195</v>
      </c>
    </row>
    <row r="388" spans="1:16" x14ac:dyDescent="0.25">
      <c r="A388" t="s">
        <v>1196</v>
      </c>
      <c r="B388" t="s">
        <v>5</v>
      </c>
      <c r="C388" t="str">
        <f t="shared" si="24"/>
        <v>NA</v>
      </c>
      <c r="D388" t="s">
        <v>5</v>
      </c>
      <c r="E388" t="s">
        <v>5</v>
      </c>
      <c r="F388" t="str">
        <f t="shared" si="25"/>
        <v>NA</v>
      </c>
      <c r="G388" t="s">
        <v>5</v>
      </c>
      <c r="H388" t="s">
        <v>5</v>
      </c>
      <c r="I388" t="str">
        <f t="shared" si="26"/>
        <v>NA</v>
      </c>
      <c r="J388" t="s">
        <v>5</v>
      </c>
      <c r="K388">
        <v>-1.29472650873497</v>
      </c>
      <c r="L388">
        <f t="shared" si="27"/>
        <v>-2.4533048381626466</v>
      </c>
      <c r="M388">
        <v>4.2241572752293701E-4</v>
      </c>
      <c r="N388" t="s">
        <v>1197</v>
      </c>
      <c r="O388" t="s">
        <v>1198</v>
      </c>
      <c r="P388" t="s">
        <v>1199</v>
      </c>
    </row>
    <row r="389" spans="1:16" x14ac:dyDescent="0.25">
      <c r="A389" t="s">
        <v>1200</v>
      </c>
      <c r="B389">
        <v>0.62420640714513498</v>
      </c>
      <c r="C389">
        <f t="shared" si="24"/>
        <v>1.5413627245253505</v>
      </c>
      <c r="D389">
        <v>2.85075648431867E-2</v>
      </c>
      <c r="E389" t="s">
        <v>5</v>
      </c>
      <c r="F389" t="str">
        <f t="shared" si="25"/>
        <v>NA</v>
      </c>
      <c r="G389" t="s">
        <v>5</v>
      </c>
      <c r="H389" t="s">
        <v>5</v>
      </c>
      <c r="I389" t="str">
        <f t="shared" si="26"/>
        <v>NA</v>
      </c>
      <c r="J389" t="s">
        <v>5</v>
      </c>
      <c r="K389" t="s">
        <v>5</v>
      </c>
      <c r="L389" t="str">
        <f t="shared" si="27"/>
        <v>NA</v>
      </c>
      <c r="M389" t="s">
        <v>5</v>
      </c>
      <c r="N389" t="s">
        <v>1201</v>
      </c>
      <c r="O389" t="s">
        <v>1202</v>
      </c>
      <c r="P389" t="s">
        <v>1203</v>
      </c>
    </row>
    <row r="390" spans="1:16" x14ac:dyDescent="0.25">
      <c r="A390" t="s">
        <v>1204</v>
      </c>
      <c r="B390">
        <v>0.55189453762774299</v>
      </c>
      <c r="C390">
        <f t="shared" si="24"/>
        <v>1.466009586584518</v>
      </c>
      <c r="D390">
        <v>5.3579550916211995E-4</v>
      </c>
      <c r="E390" t="s">
        <v>5</v>
      </c>
      <c r="F390" t="str">
        <f t="shared" si="25"/>
        <v>NA</v>
      </c>
      <c r="G390" t="s">
        <v>5</v>
      </c>
      <c r="H390">
        <v>0.49164421969810501</v>
      </c>
      <c r="I390">
        <f t="shared" si="26"/>
        <v>1.4060464147015124</v>
      </c>
      <c r="J390">
        <v>1.81658143170405E-2</v>
      </c>
      <c r="K390" t="s">
        <v>5</v>
      </c>
      <c r="L390" t="str">
        <f t="shared" si="27"/>
        <v>NA</v>
      </c>
      <c r="M390" t="s">
        <v>5</v>
      </c>
      <c r="N390" t="s">
        <v>1205</v>
      </c>
      <c r="O390" t="s">
        <v>1206</v>
      </c>
      <c r="P390" t="s">
        <v>1207</v>
      </c>
    </row>
    <row r="391" spans="1:16" x14ac:dyDescent="0.25">
      <c r="A391" t="s">
        <v>1208</v>
      </c>
      <c r="B391" t="s">
        <v>5</v>
      </c>
      <c r="C391" t="str">
        <f t="shared" si="24"/>
        <v>NA</v>
      </c>
      <c r="D391" t="s">
        <v>5</v>
      </c>
      <c r="E391" t="s">
        <v>5</v>
      </c>
      <c r="F391" t="str">
        <f t="shared" si="25"/>
        <v>NA</v>
      </c>
      <c r="G391" t="s">
        <v>5</v>
      </c>
      <c r="H391" t="s">
        <v>5</v>
      </c>
      <c r="I391" t="str">
        <f t="shared" si="26"/>
        <v>NA</v>
      </c>
      <c r="J391" t="s">
        <v>5</v>
      </c>
      <c r="K391">
        <v>-0.84533135282118199</v>
      </c>
      <c r="L391">
        <f t="shared" si="27"/>
        <v>-1.7966773525425654</v>
      </c>
      <c r="M391">
        <v>4.6548702602621896E-3</v>
      </c>
      <c r="N391" t="s">
        <v>1209</v>
      </c>
      <c r="O391" t="s">
        <v>1210</v>
      </c>
      <c r="P391" t="s">
        <v>1211</v>
      </c>
    </row>
    <row r="392" spans="1:16" x14ac:dyDescent="0.25">
      <c r="A392" t="s">
        <v>1212</v>
      </c>
      <c r="B392" t="s">
        <v>5</v>
      </c>
      <c r="C392" t="str">
        <f t="shared" si="24"/>
        <v>NA</v>
      </c>
      <c r="D392" t="s">
        <v>5</v>
      </c>
      <c r="E392" t="s">
        <v>5</v>
      </c>
      <c r="F392" t="str">
        <f t="shared" si="25"/>
        <v>NA</v>
      </c>
      <c r="G392" t="s">
        <v>5</v>
      </c>
      <c r="H392" t="s">
        <v>5</v>
      </c>
      <c r="I392" t="str">
        <f t="shared" si="26"/>
        <v>NA</v>
      </c>
      <c r="J392" t="s">
        <v>5</v>
      </c>
      <c r="K392">
        <v>-0.99531177459334497</v>
      </c>
      <c r="L392">
        <f t="shared" si="27"/>
        <v>-1.9935112882221617</v>
      </c>
      <c r="M392">
        <v>1.46400521428226E-2</v>
      </c>
      <c r="N392" t="s">
        <v>1213</v>
      </c>
      <c r="O392" t="s">
        <v>1214</v>
      </c>
      <c r="P392" t="s">
        <v>1215</v>
      </c>
    </row>
    <row r="393" spans="1:16" x14ac:dyDescent="0.25">
      <c r="A393" t="s">
        <v>1216</v>
      </c>
      <c r="B393" t="s">
        <v>5</v>
      </c>
      <c r="C393" t="str">
        <f t="shared" si="24"/>
        <v>NA</v>
      </c>
      <c r="D393" t="s">
        <v>5</v>
      </c>
      <c r="E393" t="s">
        <v>5</v>
      </c>
      <c r="F393" t="str">
        <f t="shared" si="25"/>
        <v>NA</v>
      </c>
      <c r="G393" t="s">
        <v>5</v>
      </c>
      <c r="H393">
        <v>-1.1240502277930799</v>
      </c>
      <c r="I393">
        <f t="shared" si="26"/>
        <v>-2.1795801057388968</v>
      </c>
      <c r="J393">
        <v>3.6976784117079498E-2</v>
      </c>
      <c r="K393" t="s">
        <v>5</v>
      </c>
      <c r="L393" t="str">
        <f t="shared" si="27"/>
        <v>NA</v>
      </c>
      <c r="M393" t="s">
        <v>5</v>
      </c>
      <c r="N393" t="s">
        <v>14</v>
      </c>
      <c r="O393" t="s">
        <v>42</v>
      </c>
      <c r="P393" t="s">
        <v>1217</v>
      </c>
    </row>
    <row r="394" spans="1:16" x14ac:dyDescent="0.25">
      <c r="A394" t="s">
        <v>1218</v>
      </c>
      <c r="B394" t="s">
        <v>5</v>
      </c>
      <c r="C394" t="str">
        <f t="shared" si="24"/>
        <v>NA</v>
      </c>
      <c r="D394" t="s">
        <v>5</v>
      </c>
      <c r="E394" t="s">
        <v>5</v>
      </c>
      <c r="F394" t="str">
        <f t="shared" si="25"/>
        <v>NA</v>
      </c>
      <c r="G394" t="s">
        <v>5</v>
      </c>
      <c r="H394" t="s">
        <v>5</v>
      </c>
      <c r="I394" t="str">
        <f t="shared" si="26"/>
        <v>NA</v>
      </c>
      <c r="J394" t="s">
        <v>5</v>
      </c>
      <c r="K394">
        <v>-0.60696621939044704</v>
      </c>
      <c r="L394">
        <f t="shared" si="27"/>
        <v>-1.5230530770980553</v>
      </c>
      <c r="M394">
        <v>3.9693291097298099E-2</v>
      </c>
      <c r="N394" t="s">
        <v>1219</v>
      </c>
      <c r="O394" t="s">
        <v>1220</v>
      </c>
      <c r="P394" t="s">
        <v>1221</v>
      </c>
    </row>
    <row r="395" spans="1:16" x14ac:dyDescent="0.25">
      <c r="A395" t="s">
        <v>1222</v>
      </c>
      <c r="B395" t="s">
        <v>5</v>
      </c>
      <c r="C395" t="str">
        <f t="shared" si="24"/>
        <v>NA</v>
      </c>
      <c r="D395" t="s">
        <v>5</v>
      </c>
      <c r="E395" t="s">
        <v>5</v>
      </c>
      <c r="F395" t="str">
        <f t="shared" si="25"/>
        <v>NA</v>
      </c>
      <c r="G395" t="s">
        <v>5</v>
      </c>
      <c r="H395" t="s">
        <v>5</v>
      </c>
      <c r="I395" t="str">
        <f t="shared" si="26"/>
        <v>NA</v>
      </c>
      <c r="J395" t="s">
        <v>5</v>
      </c>
      <c r="K395">
        <v>2.0901475477674598</v>
      </c>
      <c r="L395">
        <f t="shared" si="27"/>
        <v>4.257916174507419</v>
      </c>
      <c r="M395">
        <v>1.1884578961245401E-2</v>
      </c>
      <c r="N395" t="s">
        <v>14</v>
      </c>
      <c r="O395" t="s">
        <v>1223</v>
      </c>
      <c r="P395" t="s">
        <v>1224</v>
      </c>
    </row>
    <row r="396" spans="1:16" x14ac:dyDescent="0.25">
      <c r="A396" t="s">
        <v>1225</v>
      </c>
      <c r="B396" t="s">
        <v>5</v>
      </c>
      <c r="C396" t="str">
        <f t="shared" si="24"/>
        <v>NA</v>
      </c>
      <c r="D396" t="s">
        <v>5</v>
      </c>
      <c r="E396" t="s">
        <v>5</v>
      </c>
      <c r="F396" t="str">
        <f t="shared" si="25"/>
        <v>NA</v>
      </c>
      <c r="G396" t="s">
        <v>5</v>
      </c>
      <c r="H396" t="s">
        <v>5</v>
      </c>
      <c r="I396" t="str">
        <f t="shared" si="26"/>
        <v>NA</v>
      </c>
      <c r="J396" t="s">
        <v>5</v>
      </c>
      <c r="K396">
        <v>1.55557698772842</v>
      </c>
      <c r="L396">
        <f t="shared" si="27"/>
        <v>2.9395126525985469</v>
      </c>
      <c r="M396">
        <v>4.2564460592687897E-2</v>
      </c>
      <c r="N396" t="s">
        <v>14</v>
      </c>
      <c r="O396" t="s">
        <v>22</v>
      </c>
      <c r="P396" t="s">
        <v>1226</v>
      </c>
    </row>
    <row r="397" spans="1:16" x14ac:dyDescent="0.25">
      <c r="A397" t="s">
        <v>1227</v>
      </c>
      <c r="B397">
        <v>-0.63584974533431904</v>
      </c>
      <c r="C397">
        <f t="shared" si="24"/>
        <v>-1.5538526975607732</v>
      </c>
      <c r="D397">
        <v>1.07294585229709E-2</v>
      </c>
      <c r="E397" t="s">
        <v>5</v>
      </c>
      <c r="F397" t="str">
        <f t="shared" si="25"/>
        <v>NA</v>
      </c>
      <c r="G397" t="s">
        <v>5</v>
      </c>
      <c r="H397" t="s">
        <v>5</v>
      </c>
      <c r="I397" t="str">
        <f t="shared" si="26"/>
        <v>NA</v>
      </c>
      <c r="J397" t="s">
        <v>5</v>
      </c>
      <c r="K397" t="s">
        <v>5</v>
      </c>
      <c r="L397" t="str">
        <f t="shared" si="27"/>
        <v>NA</v>
      </c>
      <c r="M397" t="s">
        <v>5</v>
      </c>
      <c r="N397" t="s">
        <v>14</v>
      </c>
      <c r="O397" t="s">
        <v>22</v>
      </c>
      <c r="P397" t="s">
        <v>1228</v>
      </c>
    </row>
    <row r="398" spans="1:16" x14ac:dyDescent="0.25">
      <c r="A398" t="s">
        <v>1229</v>
      </c>
      <c r="B398" t="s">
        <v>5</v>
      </c>
      <c r="C398" t="str">
        <f t="shared" si="24"/>
        <v>NA</v>
      </c>
      <c r="D398" t="s">
        <v>5</v>
      </c>
      <c r="E398" t="s">
        <v>5</v>
      </c>
      <c r="F398" t="str">
        <f t="shared" si="25"/>
        <v>NA</v>
      </c>
      <c r="G398" t="s">
        <v>5</v>
      </c>
      <c r="H398" t="s">
        <v>5</v>
      </c>
      <c r="I398" t="str">
        <f t="shared" si="26"/>
        <v>NA</v>
      </c>
      <c r="J398" t="s">
        <v>5</v>
      </c>
      <c r="K398">
        <v>-1.28202511716817</v>
      </c>
      <c r="L398">
        <f t="shared" si="27"/>
        <v>-2.4318009033943397</v>
      </c>
      <c r="M398" s="1">
        <v>8.6186251802707501E-5</v>
      </c>
      <c r="N398" t="s">
        <v>14</v>
      </c>
      <c r="O398" t="s">
        <v>1230</v>
      </c>
      <c r="P398" t="s">
        <v>1231</v>
      </c>
    </row>
    <row r="399" spans="1:16" x14ac:dyDescent="0.25">
      <c r="A399" t="s">
        <v>1232</v>
      </c>
      <c r="B399" t="s">
        <v>5</v>
      </c>
      <c r="C399" t="str">
        <f t="shared" si="24"/>
        <v>NA</v>
      </c>
      <c r="D399" t="s">
        <v>5</v>
      </c>
      <c r="E399">
        <v>1.53172270400322</v>
      </c>
      <c r="F399">
        <f t="shared" si="25"/>
        <v>2.8913088060670944</v>
      </c>
      <c r="G399">
        <v>2.43225829021383E-2</v>
      </c>
      <c r="H399" t="s">
        <v>5</v>
      </c>
      <c r="I399" t="str">
        <f t="shared" si="26"/>
        <v>NA</v>
      </c>
      <c r="J399" t="s">
        <v>5</v>
      </c>
      <c r="K399" t="s">
        <v>5</v>
      </c>
      <c r="L399" t="str">
        <f t="shared" si="27"/>
        <v>NA</v>
      </c>
      <c r="M399" t="s">
        <v>5</v>
      </c>
      <c r="N399" t="s">
        <v>1233</v>
      </c>
      <c r="O399" t="s">
        <v>1234</v>
      </c>
      <c r="P399" t="s">
        <v>1235</v>
      </c>
    </row>
    <row r="400" spans="1:16" x14ac:dyDescent="0.25">
      <c r="A400" t="s">
        <v>1236</v>
      </c>
      <c r="B400">
        <v>-0.34524412410714</v>
      </c>
      <c r="C400">
        <f t="shared" si="24"/>
        <v>-1.2703659279719528</v>
      </c>
      <c r="D400">
        <v>4.6107903132552898E-2</v>
      </c>
      <c r="E400" t="s">
        <v>5</v>
      </c>
      <c r="F400" t="str">
        <f t="shared" si="25"/>
        <v>NA</v>
      </c>
      <c r="G400" t="s">
        <v>5</v>
      </c>
      <c r="H400">
        <v>-0.428750293914335</v>
      </c>
      <c r="I400">
        <f t="shared" si="26"/>
        <v>-1.3460670676935602</v>
      </c>
      <c r="J400">
        <v>1.3126509567339699E-2</v>
      </c>
      <c r="K400">
        <v>-1.3510817647528299</v>
      </c>
      <c r="L400">
        <f t="shared" si="27"/>
        <v>-2.5510333590958965</v>
      </c>
      <c r="M400" s="1">
        <v>6.7215428793884901E-9</v>
      </c>
      <c r="N400" t="s">
        <v>1233</v>
      </c>
      <c r="O400" t="s">
        <v>1234</v>
      </c>
      <c r="P400" t="s">
        <v>1235</v>
      </c>
    </row>
    <row r="401" spans="1:16" x14ac:dyDescent="0.25">
      <c r="A401" t="s">
        <v>1237</v>
      </c>
      <c r="B401" t="s">
        <v>5</v>
      </c>
      <c r="C401" t="str">
        <f t="shared" si="24"/>
        <v>NA</v>
      </c>
      <c r="D401" t="s">
        <v>5</v>
      </c>
      <c r="E401" t="s">
        <v>5</v>
      </c>
      <c r="F401" t="str">
        <f t="shared" si="25"/>
        <v>NA</v>
      </c>
      <c r="G401" t="s">
        <v>5</v>
      </c>
      <c r="H401">
        <v>-0.44151725282659399</v>
      </c>
      <c r="I401">
        <f t="shared" si="26"/>
        <v>-1.3580317909196484</v>
      </c>
      <c r="J401">
        <v>7.5209768804310297E-3</v>
      </c>
      <c r="K401">
        <v>-1.30623214845432</v>
      </c>
      <c r="L401">
        <f t="shared" si="27"/>
        <v>-2.4729484194918063</v>
      </c>
      <c r="M401" s="1">
        <v>1.4976882620672001E-7</v>
      </c>
      <c r="N401" t="s">
        <v>1238</v>
      </c>
      <c r="O401" t="s">
        <v>1239</v>
      </c>
      <c r="P401" t="s">
        <v>1240</v>
      </c>
    </row>
    <row r="402" spans="1:16" x14ac:dyDescent="0.25">
      <c r="A402" t="s">
        <v>1241</v>
      </c>
      <c r="B402" t="s">
        <v>5</v>
      </c>
      <c r="C402" t="str">
        <f t="shared" si="24"/>
        <v>NA</v>
      </c>
      <c r="D402" t="s">
        <v>5</v>
      </c>
      <c r="E402" t="s">
        <v>5</v>
      </c>
      <c r="F402" t="str">
        <f t="shared" si="25"/>
        <v>NA</v>
      </c>
      <c r="G402" t="s">
        <v>5</v>
      </c>
      <c r="H402">
        <v>-0.40738435636062298</v>
      </c>
      <c r="I402">
        <f t="shared" si="26"/>
        <v>-1.3262790545692238</v>
      </c>
      <c r="J402">
        <v>2.84880742414403E-2</v>
      </c>
      <c r="K402">
        <v>-1.0322710642706201</v>
      </c>
      <c r="L402">
        <f t="shared" si="27"/>
        <v>-2.0452413002635912</v>
      </c>
      <c r="M402" s="1">
        <v>1.2944552387459199E-5</v>
      </c>
      <c r="N402" t="s">
        <v>1242</v>
      </c>
      <c r="O402" t="s">
        <v>1243</v>
      </c>
      <c r="P402" t="s">
        <v>1244</v>
      </c>
    </row>
    <row r="403" spans="1:16" x14ac:dyDescent="0.25">
      <c r="A403" t="s">
        <v>1245</v>
      </c>
      <c r="B403" t="s">
        <v>5</v>
      </c>
      <c r="C403" t="str">
        <f t="shared" si="24"/>
        <v>NA</v>
      </c>
      <c r="D403" t="s">
        <v>5</v>
      </c>
      <c r="E403" t="s">
        <v>5</v>
      </c>
      <c r="F403" t="str">
        <f t="shared" si="25"/>
        <v>NA</v>
      </c>
      <c r="G403" t="s">
        <v>5</v>
      </c>
      <c r="H403" t="s">
        <v>5</v>
      </c>
      <c r="I403" t="str">
        <f t="shared" si="26"/>
        <v>NA</v>
      </c>
      <c r="J403" t="s">
        <v>5</v>
      </c>
      <c r="K403">
        <v>-0.557233936848607</v>
      </c>
      <c r="L403">
        <f t="shared" si="27"/>
        <v>-1.4714453252959705</v>
      </c>
      <c r="M403">
        <v>4.4121740017391997E-2</v>
      </c>
      <c r="N403" t="s">
        <v>1246</v>
      </c>
      <c r="O403" t="s">
        <v>1247</v>
      </c>
      <c r="P403" t="s">
        <v>1248</v>
      </c>
    </row>
    <row r="404" spans="1:16" x14ac:dyDescent="0.25">
      <c r="A404" t="s">
        <v>1249</v>
      </c>
      <c r="B404" t="s">
        <v>5</v>
      </c>
      <c r="C404" t="str">
        <f t="shared" si="24"/>
        <v>NA</v>
      </c>
      <c r="D404" t="s">
        <v>5</v>
      </c>
      <c r="E404" t="s">
        <v>5</v>
      </c>
      <c r="F404" t="str">
        <f t="shared" si="25"/>
        <v>NA</v>
      </c>
      <c r="G404" t="s">
        <v>5</v>
      </c>
      <c r="H404" t="s">
        <v>5</v>
      </c>
      <c r="I404" t="str">
        <f t="shared" si="26"/>
        <v>NA</v>
      </c>
      <c r="J404" t="s">
        <v>5</v>
      </c>
      <c r="K404">
        <v>-1.3957979263956499</v>
      </c>
      <c r="L404">
        <f t="shared" si="27"/>
        <v>-2.6313404609408853</v>
      </c>
      <c r="M404" s="1">
        <v>8.5417513223740797E-6</v>
      </c>
      <c r="N404" t="s">
        <v>1250</v>
      </c>
      <c r="O404" t="s">
        <v>1251</v>
      </c>
      <c r="P404" t="s">
        <v>1252</v>
      </c>
    </row>
    <row r="405" spans="1:16" x14ac:dyDescent="0.25">
      <c r="A405" t="s">
        <v>1253</v>
      </c>
      <c r="B405">
        <v>-0.507063690442356</v>
      </c>
      <c r="C405">
        <f t="shared" si="24"/>
        <v>-1.4211547813042396</v>
      </c>
      <c r="D405">
        <v>4.0230765658687703E-2</v>
      </c>
      <c r="E405" t="s">
        <v>5</v>
      </c>
      <c r="F405" t="str">
        <f t="shared" si="25"/>
        <v>NA</v>
      </c>
      <c r="G405" t="s">
        <v>5</v>
      </c>
      <c r="H405" t="s">
        <v>5</v>
      </c>
      <c r="I405" t="str">
        <f t="shared" si="26"/>
        <v>NA</v>
      </c>
      <c r="J405" t="s">
        <v>5</v>
      </c>
      <c r="K405">
        <v>-1.19908038099772</v>
      </c>
      <c r="L405">
        <f t="shared" si="27"/>
        <v>-2.2959327440182764</v>
      </c>
      <c r="M405" s="1">
        <v>1.36942658056001E-5</v>
      </c>
      <c r="N405" t="s">
        <v>14</v>
      </c>
      <c r="O405" t="s">
        <v>1254</v>
      </c>
      <c r="P405" t="s">
        <v>1255</v>
      </c>
    </row>
    <row r="406" spans="1:16" x14ac:dyDescent="0.25">
      <c r="A406" t="s">
        <v>1256</v>
      </c>
      <c r="B406" t="s">
        <v>5</v>
      </c>
      <c r="C406" t="str">
        <f t="shared" si="24"/>
        <v>NA</v>
      </c>
      <c r="D406" t="s">
        <v>5</v>
      </c>
      <c r="E406" t="s">
        <v>5</v>
      </c>
      <c r="F406" t="str">
        <f t="shared" si="25"/>
        <v>NA</v>
      </c>
      <c r="G406" t="s">
        <v>5</v>
      </c>
      <c r="H406" t="s">
        <v>5</v>
      </c>
      <c r="I406" t="str">
        <f t="shared" si="26"/>
        <v>NA</v>
      </c>
      <c r="J406" t="s">
        <v>5</v>
      </c>
      <c r="K406">
        <v>-0.62377184554547405</v>
      </c>
      <c r="L406">
        <f t="shared" si="27"/>
        <v>-1.5408985126421364</v>
      </c>
      <c r="M406">
        <v>4.1071193800500297E-2</v>
      </c>
      <c r="N406" t="s">
        <v>1257</v>
      </c>
      <c r="O406" t="s">
        <v>1258</v>
      </c>
      <c r="P406" t="s">
        <v>1259</v>
      </c>
    </row>
    <row r="407" spans="1:16" x14ac:dyDescent="0.25">
      <c r="A407" t="s">
        <v>1260</v>
      </c>
      <c r="B407">
        <v>0.58987598899361404</v>
      </c>
      <c r="C407">
        <f t="shared" si="24"/>
        <v>1.5051173651534255</v>
      </c>
      <c r="D407">
        <v>4.0796985825488604E-3</v>
      </c>
      <c r="E407" t="s">
        <v>5</v>
      </c>
      <c r="F407" t="str">
        <f t="shared" si="25"/>
        <v>NA</v>
      </c>
      <c r="G407" t="s">
        <v>5</v>
      </c>
      <c r="H407" t="s">
        <v>5</v>
      </c>
      <c r="I407" t="str">
        <f t="shared" si="26"/>
        <v>NA</v>
      </c>
      <c r="J407" t="s">
        <v>5</v>
      </c>
      <c r="K407" t="s">
        <v>5</v>
      </c>
      <c r="L407" t="str">
        <f t="shared" si="27"/>
        <v>NA</v>
      </c>
      <c r="M407" t="s">
        <v>5</v>
      </c>
      <c r="N407" t="s">
        <v>1261</v>
      </c>
      <c r="O407" t="s">
        <v>1262</v>
      </c>
      <c r="P407" t="s">
        <v>1263</v>
      </c>
    </row>
    <row r="408" spans="1:16" x14ac:dyDescent="0.25">
      <c r="A408" t="s">
        <v>1264</v>
      </c>
      <c r="B408" t="s">
        <v>5</v>
      </c>
      <c r="C408" t="str">
        <f t="shared" si="24"/>
        <v>NA</v>
      </c>
      <c r="D408" t="s">
        <v>5</v>
      </c>
      <c r="E408" t="s">
        <v>5</v>
      </c>
      <c r="F408" t="str">
        <f t="shared" si="25"/>
        <v>NA</v>
      </c>
      <c r="G408" t="s">
        <v>5</v>
      </c>
      <c r="H408" t="s">
        <v>5</v>
      </c>
      <c r="I408" t="str">
        <f t="shared" si="26"/>
        <v>NA</v>
      </c>
      <c r="J408" t="s">
        <v>5</v>
      </c>
      <c r="K408">
        <v>-0.95631263294911495</v>
      </c>
      <c r="L408">
        <f t="shared" si="27"/>
        <v>-1.9403442489828842</v>
      </c>
      <c r="M408">
        <v>1.0575898862634999E-3</v>
      </c>
      <c r="N408" t="s">
        <v>14</v>
      </c>
      <c r="O408" t="s">
        <v>1265</v>
      </c>
      <c r="P408" t="s">
        <v>1266</v>
      </c>
    </row>
    <row r="409" spans="1:16" x14ac:dyDescent="0.25">
      <c r="A409" t="s">
        <v>1267</v>
      </c>
      <c r="B409">
        <v>0.37784436837707203</v>
      </c>
      <c r="C409">
        <f t="shared" si="24"/>
        <v>1.2993988814337269</v>
      </c>
      <c r="D409">
        <v>4.9136506123699901E-2</v>
      </c>
      <c r="E409" t="s">
        <v>5</v>
      </c>
      <c r="F409" t="str">
        <f t="shared" si="25"/>
        <v>NA</v>
      </c>
      <c r="G409" t="s">
        <v>5</v>
      </c>
      <c r="H409" t="s">
        <v>5</v>
      </c>
      <c r="I409" t="str">
        <f t="shared" si="26"/>
        <v>NA</v>
      </c>
      <c r="J409" t="s">
        <v>5</v>
      </c>
      <c r="K409" t="s">
        <v>5</v>
      </c>
      <c r="L409" t="str">
        <f t="shared" si="27"/>
        <v>NA</v>
      </c>
      <c r="M409" t="s">
        <v>5</v>
      </c>
      <c r="N409" t="s">
        <v>1268</v>
      </c>
      <c r="O409" t="s">
        <v>1269</v>
      </c>
      <c r="P409" t="s">
        <v>1270</v>
      </c>
    </row>
    <row r="410" spans="1:16" x14ac:dyDescent="0.25">
      <c r="A410" t="s">
        <v>1271</v>
      </c>
      <c r="B410">
        <v>0.86927946283377799</v>
      </c>
      <c r="C410">
        <f t="shared" si="24"/>
        <v>1.8267503235041307</v>
      </c>
      <c r="D410" s="1">
        <v>1.3871947927396499E-6</v>
      </c>
      <c r="E410" t="s">
        <v>5</v>
      </c>
      <c r="F410" t="str">
        <f t="shared" si="25"/>
        <v>NA</v>
      </c>
      <c r="G410" t="s">
        <v>5</v>
      </c>
      <c r="H410" t="s">
        <v>5</v>
      </c>
      <c r="I410" t="str">
        <f t="shared" si="26"/>
        <v>NA</v>
      </c>
      <c r="J410" t="s">
        <v>5</v>
      </c>
      <c r="K410" t="s">
        <v>5</v>
      </c>
      <c r="L410" t="str">
        <f t="shared" si="27"/>
        <v>NA</v>
      </c>
      <c r="M410" t="s">
        <v>5</v>
      </c>
      <c r="N410" t="s">
        <v>1272</v>
      </c>
      <c r="O410" t="s">
        <v>1273</v>
      </c>
      <c r="P410" t="s">
        <v>1274</v>
      </c>
    </row>
    <row r="411" spans="1:16" x14ac:dyDescent="0.25">
      <c r="A411" t="s">
        <v>1275</v>
      </c>
      <c r="B411">
        <v>0.42271537093634798</v>
      </c>
      <c r="C411">
        <f t="shared" si="24"/>
        <v>1.3404481087078228</v>
      </c>
      <c r="D411">
        <v>2.7022490480040798E-2</v>
      </c>
      <c r="E411" t="s">
        <v>5</v>
      </c>
      <c r="F411" t="str">
        <f t="shared" si="25"/>
        <v>NA</v>
      </c>
      <c r="G411" t="s">
        <v>5</v>
      </c>
      <c r="H411" t="s">
        <v>5</v>
      </c>
      <c r="I411" t="str">
        <f t="shared" si="26"/>
        <v>NA</v>
      </c>
      <c r="J411" t="s">
        <v>5</v>
      </c>
      <c r="K411" t="s">
        <v>5</v>
      </c>
      <c r="L411" t="str">
        <f t="shared" si="27"/>
        <v>NA</v>
      </c>
      <c r="M411" t="s">
        <v>5</v>
      </c>
      <c r="N411" t="s">
        <v>1276</v>
      </c>
      <c r="O411" t="s">
        <v>1277</v>
      </c>
      <c r="P411" t="s">
        <v>1278</v>
      </c>
    </row>
    <row r="412" spans="1:16" x14ac:dyDescent="0.25">
      <c r="A412" t="s">
        <v>1279</v>
      </c>
      <c r="B412">
        <v>0.51989274527613805</v>
      </c>
      <c r="C412">
        <f t="shared" si="24"/>
        <v>1.4338486469996767</v>
      </c>
      <c r="D412">
        <v>4.2953532715995099E-2</v>
      </c>
      <c r="E412" t="s">
        <v>5</v>
      </c>
      <c r="F412" t="str">
        <f t="shared" si="25"/>
        <v>NA</v>
      </c>
      <c r="G412" t="s">
        <v>5</v>
      </c>
      <c r="H412" t="s">
        <v>5</v>
      </c>
      <c r="I412" t="str">
        <f t="shared" si="26"/>
        <v>NA</v>
      </c>
      <c r="J412" t="s">
        <v>5</v>
      </c>
      <c r="K412" t="s">
        <v>5</v>
      </c>
      <c r="L412" t="str">
        <f t="shared" si="27"/>
        <v>NA</v>
      </c>
      <c r="M412" t="s">
        <v>5</v>
      </c>
      <c r="N412" t="s">
        <v>1280</v>
      </c>
      <c r="O412" t="s">
        <v>1281</v>
      </c>
      <c r="P412" t="s">
        <v>1282</v>
      </c>
    </row>
    <row r="413" spans="1:16" x14ac:dyDescent="0.25">
      <c r="A413" t="s">
        <v>1283</v>
      </c>
      <c r="B413">
        <v>-0.494142511555832</v>
      </c>
      <c r="C413">
        <f t="shared" si="24"/>
        <v>-1.4084833521149454</v>
      </c>
      <c r="D413">
        <v>1.7208528556273101E-2</v>
      </c>
      <c r="E413" t="s">
        <v>5</v>
      </c>
      <c r="F413" t="str">
        <f t="shared" si="25"/>
        <v>NA</v>
      </c>
      <c r="G413" t="s">
        <v>5</v>
      </c>
      <c r="H413">
        <v>-0.67777120570247995</v>
      </c>
      <c r="I413">
        <f t="shared" si="26"/>
        <v>-1.5996665484343318</v>
      </c>
      <c r="J413">
        <v>2.27409742698336E-4</v>
      </c>
      <c r="K413" t="s">
        <v>5</v>
      </c>
      <c r="L413" t="str">
        <f t="shared" si="27"/>
        <v>NA</v>
      </c>
      <c r="M413" t="s">
        <v>5</v>
      </c>
      <c r="N413" t="s">
        <v>14</v>
      </c>
      <c r="O413" t="s">
        <v>1284</v>
      </c>
      <c r="P413" t="s">
        <v>1285</v>
      </c>
    </row>
    <row r="414" spans="1:16" x14ac:dyDescent="0.25">
      <c r="A414" t="s">
        <v>1286</v>
      </c>
      <c r="B414" t="s">
        <v>5</v>
      </c>
      <c r="C414" t="str">
        <f t="shared" si="24"/>
        <v>NA</v>
      </c>
      <c r="D414" t="s">
        <v>5</v>
      </c>
      <c r="E414" t="s">
        <v>5</v>
      </c>
      <c r="F414" t="str">
        <f t="shared" si="25"/>
        <v>NA</v>
      </c>
      <c r="G414" t="s">
        <v>5</v>
      </c>
      <c r="H414">
        <v>-0.40243105968813397</v>
      </c>
      <c r="I414">
        <f t="shared" si="26"/>
        <v>-1.3217332644499937</v>
      </c>
      <c r="J414">
        <v>3.6436489156775102E-2</v>
      </c>
      <c r="K414">
        <v>-0.61092691490309003</v>
      </c>
      <c r="L414">
        <f t="shared" si="27"/>
        <v>-1.5272401279574315</v>
      </c>
      <c r="M414">
        <v>3.0687357457096699E-2</v>
      </c>
      <c r="N414" t="s">
        <v>1287</v>
      </c>
      <c r="O414" t="s">
        <v>1288</v>
      </c>
      <c r="P414" t="s">
        <v>1289</v>
      </c>
    </row>
    <row r="415" spans="1:16" x14ac:dyDescent="0.25">
      <c r="A415" t="s">
        <v>1290</v>
      </c>
      <c r="B415" t="s">
        <v>5</v>
      </c>
      <c r="C415" t="str">
        <f t="shared" si="24"/>
        <v>NA</v>
      </c>
      <c r="D415" t="s">
        <v>5</v>
      </c>
      <c r="E415" t="s">
        <v>5</v>
      </c>
      <c r="F415" t="str">
        <f t="shared" si="25"/>
        <v>NA</v>
      </c>
      <c r="G415" t="s">
        <v>5</v>
      </c>
      <c r="H415">
        <v>0.75789447735091398</v>
      </c>
      <c r="I415">
        <f t="shared" si="26"/>
        <v>1.6910208843531744</v>
      </c>
      <c r="J415">
        <v>4.5148165723235903E-4</v>
      </c>
      <c r="K415" t="s">
        <v>5</v>
      </c>
      <c r="L415" t="str">
        <f t="shared" si="27"/>
        <v>NA</v>
      </c>
      <c r="M415" t="s">
        <v>5</v>
      </c>
      <c r="N415" t="s">
        <v>1291</v>
      </c>
      <c r="O415" t="s">
        <v>1292</v>
      </c>
      <c r="P415" t="s">
        <v>1293</v>
      </c>
    </row>
    <row r="416" spans="1:16" x14ac:dyDescent="0.25">
      <c r="A416" t="s">
        <v>1294</v>
      </c>
      <c r="B416" t="s">
        <v>5</v>
      </c>
      <c r="C416" t="str">
        <f t="shared" si="24"/>
        <v>NA</v>
      </c>
      <c r="D416" t="s">
        <v>5</v>
      </c>
      <c r="E416" t="s">
        <v>5</v>
      </c>
      <c r="F416" t="str">
        <f t="shared" si="25"/>
        <v>NA</v>
      </c>
      <c r="G416" t="s">
        <v>5</v>
      </c>
      <c r="H416" t="s">
        <v>5</v>
      </c>
      <c r="I416" t="str">
        <f t="shared" si="26"/>
        <v>NA</v>
      </c>
      <c r="J416" t="s">
        <v>5</v>
      </c>
      <c r="K416">
        <v>-1.23052182251871</v>
      </c>
      <c r="L416">
        <f t="shared" si="27"/>
        <v>-2.3465184802714036</v>
      </c>
      <c r="M416" s="1">
        <v>3.29628506135222E-6</v>
      </c>
      <c r="N416" t="s">
        <v>1295</v>
      </c>
      <c r="O416" t="s">
        <v>1296</v>
      </c>
      <c r="P416" t="s">
        <v>1297</v>
      </c>
    </row>
    <row r="417" spans="1:16" x14ac:dyDescent="0.25">
      <c r="A417" t="s">
        <v>1298</v>
      </c>
      <c r="B417" t="s">
        <v>5</v>
      </c>
      <c r="C417" t="str">
        <f t="shared" si="24"/>
        <v>NA</v>
      </c>
      <c r="D417" t="s">
        <v>5</v>
      </c>
      <c r="E417" t="s">
        <v>5</v>
      </c>
      <c r="F417" t="str">
        <f t="shared" si="25"/>
        <v>NA</v>
      </c>
      <c r="G417" t="s">
        <v>5</v>
      </c>
      <c r="H417" t="s">
        <v>5</v>
      </c>
      <c r="I417" t="str">
        <f t="shared" si="26"/>
        <v>NA</v>
      </c>
      <c r="J417" t="s">
        <v>5</v>
      </c>
      <c r="K417">
        <v>1.6822092551489101</v>
      </c>
      <c r="L417">
        <f t="shared" si="27"/>
        <v>3.2091901074025557</v>
      </c>
      <c r="M417">
        <v>1.8938731118174699E-3</v>
      </c>
      <c r="N417" t="s">
        <v>14</v>
      </c>
      <c r="O417" t="s">
        <v>1299</v>
      </c>
      <c r="P417" t="s">
        <v>1300</v>
      </c>
    </row>
    <row r="418" spans="1:16" x14ac:dyDescent="0.25">
      <c r="A418" t="s">
        <v>1301</v>
      </c>
      <c r="B418" t="s">
        <v>5</v>
      </c>
      <c r="C418" t="str">
        <f t="shared" si="24"/>
        <v>NA</v>
      </c>
      <c r="D418" t="s">
        <v>5</v>
      </c>
      <c r="E418" t="s">
        <v>5</v>
      </c>
      <c r="F418" t="str">
        <f t="shared" si="25"/>
        <v>NA</v>
      </c>
      <c r="G418" t="s">
        <v>5</v>
      </c>
      <c r="H418" t="s">
        <v>5</v>
      </c>
      <c r="I418" t="str">
        <f t="shared" si="26"/>
        <v>NA</v>
      </c>
      <c r="J418" t="s">
        <v>5</v>
      </c>
      <c r="K418">
        <v>2.6389053792645498</v>
      </c>
      <c r="L418">
        <f t="shared" si="27"/>
        <v>6.2285890062602451</v>
      </c>
      <c r="M418" s="1">
        <v>1.7789060015139299E-6</v>
      </c>
      <c r="N418" t="s">
        <v>14</v>
      </c>
      <c r="O418" t="s">
        <v>1302</v>
      </c>
      <c r="P418" t="s">
        <v>1303</v>
      </c>
    </row>
    <row r="419" spans="1:16" x14ac:dyDescent="0.25">
      <c r="A419" t="s">
        <v>1304</v>
      </c>
      <c r="B419" t="s">
        <v>5</v>
      </c>
      <c r="C419" t="str">
        <f t="shared" si="24"/>
        <v>NA</v>
      </c>
      <c r="D419" t="s">
        <v>5</v>
      </c>
      <c r="E419" t="s">
        <v>5</v>
      </c>
      <c r="F419" t="str">
        <f t="shared" si="25"/>
        <v>NA</v>
      </c>
      <c r="G419" t="s">
        <v>5</v>
      </c>
      <c r="H419" t="s">
        <v>5</v>
      </c>
      <c r="I419" t="str">
        <f t="shared" si="26"/>
        <v>NA</v>
      </c>
      <c r="J419" t="s">
        <v>5</v>
      </c>
      <c r="K419">
        <v>-0.84554291411125604</v>
      </c>
      <c r="L419">
        <f t="shared" si="27"/>
        <v>-1.7969408422193187</v>
      </c>
      <c r="M419">
        <v>2.9135657063540502E-2</v>
      </c>
      <c r="N419" t="s">
        <v>14</v>
      </c>
      <c r="O419" t="s">
        <v>22</v>
      </c>
      <c r="P419" t="s">
        <v>1305</v>
      </c>
    </row>
    <row r="420" spans="1:16" x14ac:dyDescent="0.25">
      <c r="A420" t="s">
        <v>1306</v>
      </c>
      <c r="B420" t="s">
        <v>5</v>
      </c>
      <c r="C420" t="str">
        <f t="shared" si="24"/>
        <v>NA</v>
      </c>
      <c r="D420" t="s">
        <v>5</v>
      </c>
      <c r="E420" t="s">
        <v>5</v>
      </c>
      <c r="F420" t="str">
        <f t="shared" si="25"/>
        <v>NA</v>
      </c>
      <c r="G420" t="s">
        <v>5</v>
      </c>
      <c r="H420">
        <v>-0.54234248070572699</v>
      </c>
      <c r="I420">
        <f t="shared" si="26"/>
        <v>-1.4563352267104317</v>
      </c>
      <c r="J420">
        <v>4.1829912974531203E-2</v>
      </c>
      <c r="K420">
        <v>-0.78445898551489701</v>
      </c>
      <c r="L420">
        <f t="shared" si="27"/>
        <v>-1.7224462763537318</v>
      </c>
      <c r="M420">
        <v>2.30793369340862E-2</v>
      </c>
      <c r="N420" t="s">
        <v>14</v>
      </c>
      <c r="O420" t="s">
        <v>1307</v>
      </c>
      <c r="P420" t="s">
        <v>1308</v>
      </c>
    </row>
    <row r="421" spans="1:16" x14ac:dyDescent="0.25">
      <c r="A421" t="s">
        <v>1309</v>
      </c>
      <c r="B421" t="s">
        <v>5</v>
      </c>
      <c r="C421" t="str">
        <f t="shared" si="24"/>
        <v>NA</v>
      </c>
      <c r="D421" t="s">
        <v>5</v>
      </c>
      <c r="E421" t="s">
        <v>5</v>
      </c>
      <c r="F421" t="str">
        <f t="shared" si="25"/>
        <v>NA</v>
      </c>
      <c r="G421" t="s">
        <v>5</v>
      </c>
      <c r="H421" t="s">
        <v>5</v>
      </c>
      <c r="I421" t="str">
        <f t="shared" si="26"/>
        <v>NA</v>
      </c>
      <c r="J421" t="s">
        <v>5</v>
      </c>
      <c r="K421">
        <v>-1.9801751990732499</v>
      </c>
      <c r="L421">
        <f t="shared" si="27"/>
        <v>-3.9454099145056474</v>
      </c>
      <c r="M421" s="1">
        <v>2.7417252119269001E-6</v>
      </c>
      <c r="N421" t="s">
        <v>1310</v>
      </c>
      <c r="O421" t="s">
        <v>1311</v>
      </c>
      <c r="P421" t="s">
        <v>1312</v>
      </c>
    </row>
    <row r="422" spans="1:16" x14ac:dyDescent="0.25">
      <c r="A422" t="s">
        <v>1313</v>
      </c>
      <c r="B422" t="s">
        <v>5</v>
      </c>
      <c r="C422" t="str">
        <f t="shared" si="24"/>
        <v>NA</v>
      </c>
      <c r="D422" t="s">
        <v>5</v>
      </c>
      <c r="E422" t="s">
        <v>5</v>
      </c>
      <c r="F422" t="str">
        <f t="shared" si="25"/>
        <v>NA</v>
      </c>
      <c r="G422" t="s">
        <v>5</v>
      </c>
      <c r="H422" t="s">
        <v>5</v>
      </c>
      <c r="I422" t="str">
        <f t="shared" si="26"/>
        <v>NA</v>
      </c>
      <c r="J422" t="s">
        <v>5</v>
      </c>
      <c r="K422">
        <v>-1.0486907870006199</v>
      </c>
      <c r="L422">
        <f t="shared" si="27"/>
        <v>-2.068651741146927</v>
      </c>
      <c r="M422">
        <v>2.0387390948439599E-2</v>
      </c>
      <c r="N422" t="s">
        <v>1314</v>
      </c>
      <c r="O422" t="s">
        <v>1315</v>
      </c>
      <c r="P422" t="s">
        <v>1316</v>
      </c>
    </row>
    <row r="423" spans="1:16" x14ac:dyDescent="0.25">
      <c r="A423" t="s">
        <v>1317</v>
      </c>
      <c r="B423" t="s">
        <v>5</v>
      </c>
      <c r="C423" t="str">
        <f t="shared" si="24"/>
        <v>NA</v>
      </c>
      <c r="D423" t="s">
        <v>5</v>
      </c>
      <c r="E423" t="s">
        <v>5</v>
      </c>
      <c r="F423" t="str">
        <f t="shared" si="25"/>
        <v>NA</v>
      </c>
      <c r="G423" t="s">
        <v>5</v>
      </c>
      <c r="H423" t="s">
        <v>5</v>
      </c>
      <c r="I423" t="str">
        <f t="shared" si="26"/>
        <v>NA</v>
      </c>
      <c r="J423" t="s">
        <v>5</v>
      </c>
      <c r="K423">
        <v>4.9836166579749701</v>
      </c>
      <c r="L423">
        <f t="shared" si="27"/>
        <v>31.638661421151006</v>
      </c>
      <c r="M423">
        <v>1.34494052972269E-3</v>
      </c>
      <c r="N423" t="s">
        <v>1318</v>
      </c>
      <c r="O423" t="s">
        <v>1319</v>
      </c>
      <c r="P423" t="s">
        <v>1320</v>
      </c>
    </row>
    <row r="424" spans="1:16" x14ac:dyDescent="0.25">
      <c r="A424" t="s">
        <v>1321</v>
      </c>
      <c r="B424" t="s">
        <v>5</v>
      </c>
      <c r="C424" t="str">
        <f t="shared" si="24"/>
        <v>NA</v>
      </c>
      <c r="D424" t="s">
        <v>5</v>
      </c>
      <c r="E424" t="s">
        <v>5</v>
      </c>
      <c r="F424" t="str">
        <f t="shared" si="25"/>
        <v>NA</v>
      </c>
      <c r="G424" t="s">
        <v>5</v>
      </c>
      <c r="H424" t="s">
        <v>5</v>
      </c>
      <c r="I424" t="str">
        <f t="shared" si="26"/>
        <v>NA</v>
      </c>
      <c r="J424" t="s">
        <v>5</v>
      </c>
      <c r="K424">
        <v>4.39754723366842</v>
      </c>
      <c r="L424">
        <f t="shared" si="27"/>
        <v>21.0762637477557</v>
      </c>
      <c r="M424">
        <v>1.12724655492124E-2</v>
      </c>
      <c r="N424" t="s">
        <v>1322</v>
      </c>
      <c r="O424" t="s">
        <v>716</v>
      </c>
      <c r="P424" t="s">
        <v>1323</v>
      </c>
    </row>
    <row r="425" spans="1:16" x14ac:dyDescent="0.25">
      <c r="A425" t="s">
        <v>1324</v>
      </c>
      <c r="B425" t="s">
        <v>5</v>
      </c>
      <c r="C425" t="str">
        <f t="shared" si="24"/>
        <v>NA</v>
      </c>
      <c r="D425" t="s">
        <v>5</v>
      </c>
      <c r="E425" t="s">
        <v>5</v>
      </c>
      <c r="F425" t="str">
        <f t="shared" si="25"/>
        <v>NA</v>
      </c>
      <c r="G425" t="s">
        <v>5</v>
      </c>
      <c r="H425">
        <v>3.1060866650790602</v>
      </c>
      <c r="I425">
        <f t="shared" si="26"/>
        <v>8.6104382260111212</v>
      </c>
      <c r="J425">
        <v>1.6424882240296E-4</v>
      </c>
      <c r="K425">
        <v>4.0680763486371596</v>
      </c>
      <c r="L425">
        <f t="shared" si="27"/>
        <v>16.773087230692816</v>
      </c>
      <c r="M425" s="1">
        <v>1.0123069356830699E-6</v>
      </c>
      <c r="N425" t="s">
        <v>1325</v>
      </c>
      <c r="O425" t="s">
        <v>1030</v>
      </c>
      <c r="P425" t="s">
        <v>1326</v>
      </c>
    </row>
    <row r="426" spans="1:16" x14ac:dyDescent="0.25">
      <c r="A426" t="s">
        <v>1327</v>
      </c>
      <c r="B426" t="s">
        <v>5</v>
      </c>
      <c r="C426" t="str">
        <f t="shared" si="24"/>
        <v>NA</v>
      </c>
      <c r="D426" t="s">
        <v>5</v>
      </c>
      <c r="E426" t="s">
        <v>5</v>
      </c>
      <c r="F426" t="str">
        <f t="shared" si="25"/>
        <v>NA</v>
      </c>
      <c r="G426" t="s">
        <v>5</v>
      </c>
      <c r="H426">
        <v>0.60964239819791499</v>
      </c>
      <c r="I426">
        <f t="shared" si="26"/>
        <v>1.5258809409339504</v>
      </c>
      <c r="J426">
        <v>3.1629531820984301E-3</v>
      </c>
      <c r="K426">
        <v>1.33383125519973</v>
      </c>
      <c r="L426">
        <f t="shared" si="27"/>
        <v>2.5207119308956232</v>
      </c>
      <c r="M426" s="1">
        <v>4.2167878887375398E-5</v>
      </c>
      <c r="N426" t="s">
        <v>14</v>
      </c>
      <c r="O426" t="s">
        <v>22</v>
      </c>
      <c r="P426" t="s">
        <v>1328</v>
      </c>
    </row>
    <row r="427" spans="1:16" x14ac:dyDescent="0.25">
      <c r="A427" t="s">
        <v>1329</v>
      </c>
      <c r="B427" t="s">
        <v>5</v>
      </c>
      <c r="C427" t="str">
        <f t="shared" si="24"/>
        <v>NA</v>
      </c>
      <c r="D427" t="s">
        <v>5</v>
      </c>
      <c r="E427" t="s">
        <v>5</v>
      </c>
      <c r="F427" t="str">
        <f t="shared" si="25"/>
        <v>NA</v>
      </c>
      <c r="G427" t="s">
        <v>5</v>
      </c>
      <c r="H427" t="s">
        <v>5</v>
      </c>
      <c r="I427" t="str">
        <f t="shared" si="26"/>
        <v>NA</v>
      </c>
      <c r="J427" t="s">
        <v>5</v>
      </c>
      <c r="K427">
        <v>0.84772019643893903</v>
      </c>
      <c r="L427">
        <f t="shared" si="27"/>
        <v>1.7996547916005463</v>
      </c>
      <c r="M427">
        <v>5.3087488635860901E-3</v>
      </c>
      <c r="N427" t="s">
        <v>14</v>
      </c>
      <c r="O427" t="s">
        <v>22</v>
      </c>
      <c r="P427" t="s">
        <v>1330</v>
      </c>
    </row>
    <row r="428" spans="1:16" x14ac:dyDescent="0.25">
      <c r="A428" t="s">
        <v>1331</v>
      </c>
      <c r="B428" t="s">
        <v>5</v>
      </c>
      <c r="C428" t="str">
        <f t="shared" si="24"/>
        <v>NA</v>
      </c>
      <c r="D428" t="s">
        <v>5</v>
      </c>
      <c r="E428" t="s">
        <v>5</v>
      </c>
      <c r="F428" t="str">
        <f t="shared" si="25"/>
        <v>NA</v>
      </c>
      <c r="G428" t="s">
        <v>5</v>
      </c>
      <c r="H428" t="s">
        <v>5</v>
      </c>
      <c r="I428" t="str">
        <f t="shared" si="26"/>
        <v>NA</v>
      </c>
      <c r="J428" t="s">
        <v>5</v>
      </c>
      <c r="K428">
        <v>-1.10265796078112</v>
      </c>
      <c r="L428">
        <f t="shared" si="27"/>
        <v>-2.1474997460820604</v>
      </c>
      <c r="M428">
        <v>1.76455906641799E-3</v>
      </c>
      <c r="N428" t="s">
        <v>1332</v>
      </c>
      <c r="O428" t="s">
        <v>1333</v>
      </c>
      <c r="P428" t="s">
        <v>1334</v>
      </c>
    </row>
    <row r="429" spans="1:16" x14ac:dyDescent="0.25">
      <c r="A429" t="s">
        <v>1335</v>
      </c>
      <c r="B429" t="s">
        <v>5</v>
      </c>
      <c r="C429" t="str">
        <f t="shared" si="24"/>
        <v>NA</v>
      </c>
      <c r="D429" t="s">
        <v>5</v>
      </c>
      <c r="E429" t="s">
        <v>5</v>
      </c>
      <c r="F429" t="str">
        <f t="shared" si="25"/>
        <v>NA</v>
      </c>
      <c r="G429" t="s">
        <v>5</v>
      </c>
      <c r="H429" t="s">
        <v>5</v>
      </c>
      <c r="I429" t="str">
        <f t="shared" si="26"/>
        <v>NA</v>
      </c>
      <c r="J429" t="s">
        <v>5</v>
      </c>
      <c r="K429">
        <v>4.2442184164269401</v>
      </c>
      <c r="L429">
        <f t="shared" si="27"/>
        <v>18.951214686525226</v>
      </c>
      <c r="M429">
        <v>6.2113024049725097E-3</v>
      </c>
      <c r="N429" t="s">
        <v>1336</v>
      </c>
      <c r="O429" t="s">
        <v>1337</v>
      </c>
      <c r="P429" t="s">
        <v>1338</v>
      </c>
    </row>
    <row r="430" spans="1:16" x14ac:dyDescent="0.25">
      <c r="A430" t="s">
        <v>1339</v>
      </c>
      <c r="B430" t="s">
        <v>5</v>
      </c>
      <c r="C430" t="str">
        <f t="shared" si="24"/>
        <v>NA</v>
      </c>
      <c r="D430" t="s">
        <v>5</v>
      </c>
      <c r="E430" t="s">
        <v>5</v>
      </c>
      <c r="F430" t="str">
        <f t="shared" si="25"/>
        <v>NA</v>
      </c>
      <c r="G430" t="s">
        <v>5</v>
      </c>
      <c r="H430" t="s">
        <v>5</v>
      </c>
      <c r="I430" t="str">
        <f t="shared" si="26"/>
        <v>NA</v>
      </c>
      <c r="J430" t="s">
        <v>5</v>
      </c>
      <c r="K430">
        <v>-0.82176840377724503</v>
      </c>
      <c r="L430">
        <f t="shared" si="27"/>
        <v>-1.7675712906565295</v>
      </c>
      <c r="M430">
        <v>1.0439214943713601E-2</v>
      </c>
      <c r="N430" t="s">
        <v>1340</v>
      </c>
      <c r="O430" t="s">
        <v>1341</v>
      </c>
      <c r="P430" t="s">
        <v>1342</v>
      </c>
    </row>
    <row r="431" spans="1:16" x14ac:dyDescent="0.25">
      <c r="A431" t="s">
        <v>1343</v>
      </c>
      <c r="B431" t="s">
        <v>5</v>
      </c>
      <c r="C431" t="str">
        <f t="shared" si="24"/>
        <v>NA</v>
      </c>
      <c r="D431" t="s">
        <v>5</v>
      </c>
      <c r="E431" t="s">
        <v>5</v>
      </c>
      <c r="F431" t="str">
        <f t="shared" si="25"/>
        <v>NA</v>
      </c>
      <c r="G431" t="s">
        <v>5</v>
      </c>
      <c r="H431">
        <v>-1.1040689306437299</v>
      </c>
      <c r="I431">
        <f t="shared" si="26"/>
        <v>-2.1496010492208559</v>
      </c>
      <c r="J431" s="1">
        <v>2.6685493645971901E-9</v>
      </c>
      <c r="K431">
        <v>-2.8893685645134002</v>
      </c>
      <c r="L431">
        <f t="shared" si="27"/>
        <v>-7.409460829358733</v>
      </c>
      <c r="M431" s="1">
        <v>1.01817748060034E-30</v>
      </c>
      <c r="N431" t="s">
        <v>1344</v>
      </c>
      <c r="O431" t="s">
        <v>1345</v>
      </c>
      <c r="P431" t="s">
        <v>1346</v>
      </c>
    </row>
    <row r="432" spans="1:16" x14ac:dyDescent="0.25">
      <c r="A432" t="s">
        <v>1347</v>
      </c>
      <c r="B432" t="s">
        <v>5</v>
      </c>
      <c r="C432" t="str">
        <f t="shared" si="24"/>
        <v>NA</v>
      </c>
      <c r="D432" t="s">
        <v>5</v>
      </c>
      <c r="E432" t="s">
        <v>5</v>
      </c>
      <c r="F432" t="str">
        <f t="shared" si="25"/>
        <v>NA</v>
      </c>
      <c r="G432" t="s">
        <v>5</v>
      </c>
      <c r="H432">
        <v>-0.92848716290767097</v>
      </c>
      <c r="I432">
        <f t="shared" si="26"/>
        <v>-1.9032791350814435</v>
      </c>
      <c r="J432">
        <v>6.6067363024624797E-3</v>
      </c>
      <c r="K432">
        <v>-0.95020918513974895</v>
      </c>
      <c r="L432">
        <f t="shared" si="27"/>
        <v>-1.93215279213983</v>
      </c>
      <c r="M432">
        <v>2.5454163147725101E-2</v>
      </c>
      <c r="N432" t="s">
        <v>1348</v>
      </c>
      <c r="O432" t="s">
        <v>1349</v>
      </c>
      <c r="P432" t="s">
        <v>1350</v>
      </c>
    </row>
    <row r="433" spans="1:16" x14ac:dyDescent="0.25">
      <c r="A433" t="s">
        <v>1351</v>
      </c>
      <c r="B433">
        <v>-0.943588751026467</v>
      </c>
      <c r="C433">
        <f t="shared" si="24"/>
        <v>-1.9233065809724303</v>
      </c>
      <c r="D433" s="1">
        <v>1.0930674167070899E-6</v>
      </c>
      <c r="E433" t="s">
        <v>5</v>
      </c>
      <c r="F433" t="str">
        <f t="shared" si="25"/>
        <v>NA</v>
      </c>
      <c r="G433" t="s">
        <v>5</v>
      </c>
      <c r="H433" t="s">
        <v>5</v>
      </c>
      <c r="I433" t="str">
        <f t="shared" si="26"/>
        <v>NA</v>
      </c>
      <c r="J433" t="s">
        <v>5</v>
      </c>
      <c r="K433">
        <v>-2.0869128796855598</v>
      </c>
      <c r="L433">
        <f t="shared" si="27"/>
        <v>-4.2483801904496206</v>
      </c>
      <c r="M433" s="1">
        <v>1.9467301398562899E-14</v>
      </c>
      <c r="N433" t="s">
        <v>1352</v>
      </c>
      <c r="O433" t="s">
        <v>1353</v>
      </c>
      <c r="P433" t="s">
        <v>1354</v>
      </c>
    </row>
    <row r="434" spans="1:16" x14ac:dyDescent="0.25">
      <c r="A434" t="s">
        <v>1355</v>
      </c>
      <c r="B434">
        <v>-1.2230058740919401</v>
      </c>
      <c r="C434">
        <f t="shared" si="24"/>
        <v>-2.3343257080821043</v>
      </c>
      <c r="D434">
        <v>5.5548482081222003E-3</v>
      </c>
      <c r="E434">
        <v>-1.2208962484993799</v>
      </c>
      <c r="F434">
        <f t="shared" si="25"/>
        <v>-2.3309147623661883</v>
      </c>
      <c r="G434">
        <v>1.5205740264890501E-2</v>
      </c>
      <c r="H434">
        <v>-2.08032081590222</v>
      </c>
      <c r="I434">
        <f t="shared" si="26"/>
        <v>-4.2290124743522943</v>
      </c>
      <c r="J434" s="1">
        <v>1.10910763991238E-6</v>
      </c>
      <c r="K434">
        <v>-2.6561150862071301</v>
      </c>
      <c r="L434">
        <f t="shared" si="27"/>
        <v>-6.3033338958740392</v>
      </c>
      <c r="M434" s="1">
        <v>2.6979147090229901E-7</v>
      </c>
      <c r="N434" t="s">
        <v>14</v>
      </c>
      <c r="O434" t="s">
        <v>1356</v>
      </c>
      <c r="P434" t="s">
        <v>1357</v>
      </c>
    </row>
    <row r="435" spans="1:16" x14ac:dyDescent="0.25">
      <c r="A435" t="s">
        <v>1358</v>
      </c>
      <c r="B435" t="s">
        <v>5</v>
      </c>
      <c r="C435" t="str">
        <f t="shared" si="24"/>
        <v>NA</v>
      </c>
      <c r="D435" t="s">
        <v>5</v>
      </c>
      <c r="E435" t="s">
        <v>5</v>
      </c>
      <c r="F435" t="str">
        <f t="shared" si="25"/>
        <v>NA</v>
      </c>
      <c r="G435" t="s">
        <v>5</v>
      </c>
      <c r="H435">
        <v>-2.8274058875114201</v>
      </c>
      <c r="I435">
        <f t="shared" si="26"/>
        <v>-7.0979671008663017</v>
      </c>
      <c r="J435">
        <v>1.03008811913907E-2</v>
      </c>
      <c r="K435">
        <v>-3.0122232401317399</v>
      </c>
      <c r="L435">
        <f t="shared" si="27"/>
        <v>-8.0680679814358811</v>
      </c>
      <c r="M435">
        <v>1.1319874307378099E-2</v>
      </c>
      <c r="N435" t="s">
        <v>14</v>
      </c>
      <c r="O435" t="s">
        <v>1356</v>
      </c>
      <c r="P435" t="s">
        <v>1357</v>
      </c>
    </row>
    <row r="436" spans="1:16" x14ac:dyDescent="0.25">
      <c r="A436" t="s">
        <v>1359</v>
      </c>
      <c r="B436" t="s">
        <v>5</v>
      </c>
      <c r="C436" t="str">
        <f t="shared" si="24"/>
        <v>NA</v>
      </c>
      <c r="D436" t="s">
        <v>5</v>
      </c>
      <c r="E436">
        <v>1.4970425604625399</v>
      </c>
      <c r="F436">
        <f t="shared" si="25"/>
        <v>2.8226349551962806</v>
      </c>
      <c r="G436">
        <v>1.6939544732749699E-3</v>
      </c>
      <c r="H436">
        <v>2.0393131551742298</v>
      </c>
      <c r="I436">
        <f t="shared" si="26"/>
        <v>4.1104978961552723</v>
      </c>
      <c r="J436">
        <v>2.1420235561819101E-2</v>
      </c>
      <c r="K436" t="s">
        <v>5</v>
      </c>
      <c r="L436" t="str">
        <f t="shared" si="27"/>
        <v>NA</v>
      </c>
      <c r="M436" t="s">
        <v>5</v>
      </c>
      <c r="N436" t="s">
        <v>1360</v>
      </c>
      <c r="O436" t="s">
        <v>22</v>
      </c>
      <c r="P436" t="s">
        <v>1361</v>
      </c>
    </row>
    <row r="437" spans="1:16" x14ac:dyDescent="0.25">
      <c r="A437" t="s">
        <v>1362</v>
      </c>
      <c r="B437">
        <v>-0.42959143909194603</v>
      </c>
      <c r="C437">
        <f t="shared" si="24"/>
        <v>-1.3468521039786321</v>
      </c>
      <c r="D437">
        <v>3.1769669922496503E-2</v>
      </c>
      <c r="E437" t="s">
        <v>5</v>
      </c>
      <c r="F437" t="str">
        <f t="shared" si="25"/>
        <v>NA</v>
      </c>
      <c r="G437" t="s">
        <v>5</v>
      </c>
      <c r="H437" t="s">
        <v>5</v>
      </c>
      <c r="I437" t="str">
        <f t="shared" si="26"/>
        <v>NA</v>
      </c>
      <c r="J437" t="s">
        <v>5</v>
      </c>
      <c r="K437" t="s">
        <v>5</v>
      </c>
      <c r="L437" t="str">
        <f t="shared" si="27"/>
        <v>NA</v>
      </c>
      <c r="M437" t="s">
        <v>5</v>
      </c>
      <c r="N437" t="s">
        <v>14</v>
      </c>
      <c r="O437" t="s">
        <v>1363</v>
      </c>
      <c r="P437" t="s">
        <v>1364</v>
      </c>
    </row>
    <row r="438" spans="1:16" x14ac:dyDescent="0.25">
      <c r="A438" t="s">
        <v>1365</v>
      </c>
      <c r="B438" t="s">
        <v>5</v>
      </c>
      <c r="C438" t="str">
        <f t="shared" si="24"/>
        <v>NA</v>
      </c>
      <c r="D438" t="s">
        <v>5</v>
      </c>
      <c r="E438" t="s">
        <v>5</v>
      </c>
      <c r="F438" t="str">
        <f t="shared" si="25"/>
        <v>NA</v>
      </c>
      <c r="G438" t="s">
        <v>5</v>
      </c>
      <c r="H438">
        <v>-0.74883607639658001</v>
      </c>
      <c r="I438">
        <f t="shared" si="26"/>
        <v>-1.6804365570673963</v>
      </c>
      <c r="J438">
        <v>4.47262665572562E-3</v>
      </c>
      <c r="K438">
        <v>-1.1786151845674899</v>
      </c>
      <c r="L438">
        <f t="shared" si="27"/>
        <v>-2.2635939468290074</v>
      </c>
      <c r="M438">
        <v>2.77873521594585E-4</v>
      </c>
      <c r="N438" t="s">
        <v>1366</v>
      </c>
      <c r="O438" t="s">
        <v>1367</v>
      </c>
      <c r="P438" t="s">
        <v>1368</v>
      </c>
    </row>
    <row r="439" spans="1:16" x14ac:dyDescent="0.25">
      <c r="A439" t="s">
        <v>1369</v>
      </c>
      <c r="B439" t="s">
        <v>5</v>
      </c>
      <c r="C439" t="str">
        <f t="shared" si="24"/>
        <v>NA</v>
      </c>
      <c r="D439" t="s">
        <v>5</v>
      </c>
      <c r="E439" t="s">
        <v>5</v>
      </c>
      <c r="F439" t="str">
        <f t="shared" si="25"/>
        <v>NA</v>
      </c>
      <c r="G439" t="s">
        <v>5</v>
      </c>
      <c r="H439">
        <v>-0.39897868269210401</v>
      </c>
      <c r="I439">
        <f t="shared" si="26"/>
        <v>-1.3185741310550456</v>
      </c>
      <c r="J439">
        <v>4.6151274442840597E-2</v>
      </c>
      <c r="K439">
        <v>-1.28771917584606</v>
      </c>
      <c r="L439">
        <f t="shared" si="27"/>
        <v>-2.4414177510862545</v>
      </c>
      <c r="M439" s="1">
        <v>2.9031423396651802E-7</v>
      </c>
      <c r="N439" t="s">
        <v>1370</v>
      </c>
      <c r="O439" t="s">
        <v>1371</v>
      </c>
      <c r="P439" t="s">
        <v>1372</v>
      </c>
    </row>
    <row r="440" spans="1:16" x14ac:dyDescent="0.25">
      <c r="A440" t="s">
        <v>1373</v>
      </c>
      <c r="B440" t="s">
        <v>5</v>
      </c>
      <c r="C440" t="str">
        <f t="shared" si="24"/>
        <v>NA</v>
      </c>
      <c r="D440" t="s">
        <v>5</v>
      </c>
      <c r="E440">
        <v>2.3330429243160902</v>
      </c>
      <c r="F440">
        <f t="shared" si="25"/>
        <v>5.0386698324412436</v>
      </c>
      <c r="G440">
        <v>2.2773564169579701E-2</v>
      </c>
      <c r="H440" t="s">
        <v>5</v>
      </c>
      <c r="I440" t="str">
        <f t="shared" si="26"/>
        <v>NA</v>
      </c>
      <c r="J440" t="s">
        <v>5</v>
      </c>
      <c r="K440" t="s">
        <v>5</v>
      </c>
      <c r="L440" t="str">
        <f t="shared" si="27"/>
        <v>NA</v>
      </c>
      <c r="M440" t="s">
        <v>5</v>
      </c>
      <c r="N440" t="s">
        <v>14</v>
      </c>
      <c r="O440" t="s">
        <v>758</v>
      </c>
      <c r="P440" t="s">
        <v>1374</v>
      </c>
    </row>
    <row r="441" spans="1:16" x14ac:dyDescent="0.25">
      <c r="A441" t="s">
        <v>1375</v>
      </c>
      <c r="B441" t="s">
        <v>5</v>
      </c>
      <c r="C441" t="str">
        <f t="shared" si="24"/>
        <v>NA</v>
      </c>
      <c r="D441" t="s">
        <v>5</v>
      </c>
      <c r="E441" t="s">
        <v>5</v>
      </c>
      <c r="F441" t="str">
        <f t="shared" si="25"/>
        <v>NA</v>
      </c>
      <c r="G441" t="s">
        <v>5</v>
      </c>
      <c r="H441">
        <v>1.8594474922659101</v>
      </c>
      <c r="I441">
        <f t="shared" si="26"/>
        <v>3.6286866799778008</v>
      </c>
      <c r="J441" s="1">
        <v>1.1489998041754799E-27</v>
      </c>
      <c r="K441">
        <v>1.54294337115006</v>
      </c>
      <c r="L441">
        <f t="shared" si="27"/>
        <v>2.9138838494103538</v>
      </c>
      <c r="M441" s="1">
        <v>2.8911932207239002E-9</v>
      </c>
      <c r="N441" t="s">
        <v>14</v>
      </c>
      <c r="O441" t="s">
        <v>982</v>
      </c>
      <c r="P441" t="s">
        <v>1376</v>
      </c>
    </row>
    <row r="442" spans="1:16" x14ac:dyDescent="0.25">
      <c r="A442" t="s">
        <v>1377</v>
      </c>
      <c r="B442" t="s">
        <v>5</v>
      </c>
      <c r="C442" t="str">
        <f t="shared" si="24"/>
        <v>NA</v>
      </c>
      <c r="D442" t="s">
        <v>5</v>
      </c>
      <c r="E442" t="s">
        <v>5</v>
      </c>
      <c r="F442" t="str">
        <f t="shared" si="25"/>
        <v>NA</v>
      </c>
      <c r="G442" t="s">
        <v>5</v>
      </c>
      <c r="H442" t="s">
        <v>5</v>
      </c>
      <c r="I442" t="str">
        <f t="shared" si="26"/>
        <v>NA</v>
      </c>
      <c r="J442" t="s">
        <v>5</v>
      </c>
      <c r="K442">
        <v>-1.12735229313908</v>
      </c>
      <c r="L442">
        <f t="shared" si="27"/>
        <v>-2.1845744797825821</v>
      </c>
      <c r="M442">
        <v>3.08034606452443E-2</v>
      </c>
      <c r="N442" t="s">
        <v>1378</v>
      </c>
      <c r="O442" t="s">
        <v>1379</v>
      </c>
      <c r="P442" t="s">
        <v>1380</v>
      </c>
    </row>
    <row r="443" spans="1:16" x14ac:dyDescent="0.25">
      <c r="A443" t="s">
        <v>1381</v>
      </c>
      <c r="B443">
        <v>-0.488210666805728</v>
      </c>
      <c r="C443">
        <f t="shared" si="24"/>
        <v>-1.4027040628874285</v>
      </c>
      <c r="D443">
        <v>2.8733733185462799E-2</v>
      </c>
      <c r="E443" t="s">
        <v>5</v>
      </c>
      <c r="F443" t="str">
        <f t="shared" si="25"/>
        <v>NA</v>
      </c>
      <c r="G443" t="s">
        <v>5</v>
      </c>
      <c r="H443" t="s">
        <v>5</v>
      </c>
      <c r="I443" t="str">
        <f t="shared" si="26"/>
        <v>NA</v>
      </c>
      <c r="J443" t="s">
        <v>5</v>
      </c>
      <c r="K443">
        <v>-0.65832250906238898</v>
      </c>
      <c r="L443">
        <f t="shared" si="27"/>
        <v>-1.5782464533450327</v>
      </c>
      <c r="M443">
        <v>1.98721444236214E-2</v>
      </c>
      <c r="N443" t="s">
        <v>1382</v>
      </c>
      <c r="O443" t="s">
        <v>1383</v>
      </c>
      <c r="P443" t="s">
        <v>1384</v>
      </c>
    </row>
    <row r="444" spans="1:16" x14ac:dyDescent="0.25">
      <c r="A444" t="s">
        <v>1385</v>
      </c>
      <c r="B444" t="s">
        <v>5</v>
      </c>
      <c r="C444" t="str">
        <f t="shared" si="24"/>
        <v>NA</v>
      </c>
      <c r="D444" t="s">
        <v>5</v>
      </c>
      <c r="E444" t="s">
        <v>5</v>
      </c>
      <c r="F444" t="str">
        <f t="shared" si="25"/>
        <v>NA</v>
      </c>
      <c r="G444" t="s">
        <v>5</v>
      </c>
      <c r="H444" t="s">
        <v>5</v>
      </c>
      <c r="I444" t="str">
        <f t="shared" si="26"/>
        <v>NA</v>
      </c>
      <c r="J444" t="s">
        <v>5</v>
      </c>
      <c r="K444">
        <v>2.0683487723457801</v>
      </c>
      <c r="L444">
        <f t="shared" si="27"/>
        <v>4.1940636968015452</v>
      </c>
      <c r="M444">
        <v>6.3878425518482697E-3</v>
      </c>
      <c r="N444" t="s">
        <v>14</v>
      </c>
      <c r="O444" t="s">
        <v>1386</v>
      </c>
      <c r="P444" t="s">
        <v>1387</v>
      </c>
    </row>
    <row r="445" spans="1:16" x14ac:dyDescent="0.25">
      <c r="A445" t="s">
        <v>1388</v>
      </c>
      <c r="B445" t="s">
        <v>5</v>
      </c>
      <c r="C445" t="str">
        <f t="shared" si="24"/>
        <v>NA</v>
      </c>
      <c r="D445" t="s">
        <v>5</v>
      </c>
      <c r="E445" t="s">
        <v>5</v>
      </c>
      <c r="F445" t="str">
        <f t="shared" si="25"/>
        <v>NA</v>
      </c>
      <c r="G445" t="s">
        <v>5</v>
      </c>
      <c r="H445">
        <v>0.78371569925720996</v>
      </c>
      <c r="I445">
        <f t="shared" si="26"/>
        <v>1.7215590889266468</v>
      </c>
      <c r="J445">
        <v>7.8276217375272197E-3</v>
      </c>
      <c r="K445">
        <v>1.73388097225015</v>
      </c>
      <c r="L445">
        <f t="shared" si="27"/>
        <v>3.3262139570566083</v>
      </c>
      <c r="M445" s="1">
        <v>2.4047627793503198E-7</v>
      </c>
      <c r="N445" t="s">
        <v>14</v>
      </c>
      <c r="O445" t="s">
        <v>42</v>
      </c>
      <c r="P445" t="s">
        <v>1389</v>
      </c>
    </row>
    <row r="446" spans="1:16" x14ac:dyDescent="0.25">
      <c r="A446" t="s">
        <v>1390</v>
      </c>
      <c r="B446">
        <v>0.54404361928939204</v>
      </c>
      <c r="C446">
        <f t="shared" si="24"/>
        <v>1.4580534617950724</v>
      </c>
      <c r="D446">
        <v>2.2464296169932299E-2</v>
      </c>
      <c r="E446" t="s">
        <v>5</v>
      </c>
      <c r="F446" t="str">
        <f t="shared" si="25"/>
        <v>NA</v>
      </c>
      <c r="G446" t="s">
        <v>5</v>
      </c>
      <c r="H446" t="s">
        <v>5</v>
      </c>
      <c r="I446" t="str">
        <f t="shared" si="26"/>
        <v>NA</v>
      </c>
      <c r="J446" t="s">
        <v>5</v>
      </c>
      <c r="K446" t="s">
        <v>5</v>
      </c>
      <c r="L446" t="str">
        <f t="shared" si="27"/>
        <v>NA</v>
      </c>
      <c r="M446" t="s">
        <v>5</v>
      </c>
      <c r="N446" t="s">
        <v>1391</v>
      </c>
      <c r="O446" t="s">
        <v>303</v>
      </c>
      <c r="P446" t="s">
        <v>1392</v>
      </c>
    </row>
    <row r="447" spans="1:16" x14ac:dyDescent="0.25">
      <c r="A447" t="s">
        <v>1393</v>
      </c>
      <c r="B447" t="s">
        <v>5</v>
      </c>
      <c r="C447" t="str">
        <f t="shared" si="24"/>
        <v>NA</v>
      </c>
      <c r="D447" t="s">
        <v>5</v>
      </c>
      <c r="E447" t="s">
        <v>5</v>
      </c>
      <c r="F447" t="str">
        <f t="shared" si="25"/>
        <v>NA</v>
      </c>
      <c r="G447" t="s">
        <v>5</v>
      </c>
      <c r="H447" t="s">
        <v>5</v>
      </c>
      <c r="I447" t="str">
        <f t="shared" si="26"/>
        <v>NA</v>
      </c>
      <c r="J447" t="s">
        <v>5</v>
      </c>
      <c r="K447">
        <v>3.9394232333472199</v>
      </c>
      <c r="L447">
        <f t="shared" si="27"/>
        <v>15.342091157676714</v>
      </c>
      <c r="M447">
        <v>1.47899998479647E-4</v>
      </c>
      <c r="N447" t="s">
        <v>14</v>
      </c>
      <c r="O447" t="s">
        <v>1394</v>
      </c>
      <c r="P447" t="s">
        <v>1395</v>
      </c>
    </row>
    <row r="448" spans="1:16" x14ac:dyDescent="0.25">
      <c r="A448" t="s">
        <v>1396</v>
      </c>
      <c r="B448" t="s">
        <v>5</v>
      </c>
      <c r="C448" t="str">
        <f t="shared" si="24"/>
        <v>NA</v>
      </c>
      <c r="D448" t="s">
        <v>5</v>
      </c>
      <c r="E448" t="s">
        <v>5</v>
      </c>
      <c r="F448" t="str">
        <f t="shared" si="25"/>
        <v>NA</v>
      </c>
      <c r="G448" t="s">
        <v>5</v>
      </c>
      <c r="H448" t="s">
        <v>5</v>
      </c>
      <c r="I448" t="str">
        <f t="shared" si="26"/>
        <v>NA</v>
      </c>
      <c r="J448" t="s">
        <v>5</v>
      </c>
      <c r="K448">
        <v>4.3365464983428801</v>
      </c>
      <c r="L448">
        <f t="shared" si="27"/>
        <v>20.203684296533755</v>
      </c>
      <c r="M448" s="1">
        <v>1.02388956227624E-6</v>
      </c>
      <c r="N448" t="s">
        <v>1397</v>
      </c>
      <c r="O448" t="s">
        <v>1398</v>
      </c>
      <c r="P448" t="s">
        <v>1399</v>
      </c>
    </row>
    <row r="449" spans="1:16" x14ac:dyDescent="0.25">
      <c r="A449" t="s">
        <v>1400</v>
      </c>
      <c r="B449" t="s">
        <v>5</v>
      </c>
      <c r="C449" t="str">
        <f t="shared" si="24"/>
        <v>NA</v>
      </c>
      <c r="D449" t="s">
        <v>5</v>
      </c>
      <c r="E449" t="s">
        <v>5</v>
      </c>
      <c r="F449" t="str">
        <f t="shared" si="25"/>
        <v>NA</v>
      </c>
      <c r="G449" t="s">
        <v>5</v>
      </c>
      <c r="H449" t="s">
        <v>5</v>
      </c>
      <c r="I449" t="str">
        <f t="shared" si="26"/>
        <v>NA</v>
      </c>
      <c r="J449" t="s">
        <v>5</v>
      </c>
      <c r="K449">
        <v>-2.39454826226731</v>
      </c>
      <c r="L449">
        <f t="shared" si="27"/>
        <v>-5.2581243552611685</v>
      </c>
      <c r="M449" s="1">
        <v>1.9149258214467902E-12</v>
      </c>
      <c r="N449" t="s">
        <v>1401</v>
      </c>
      <c r="O449" t="s">
        <v>1402</v>
      </c>
      <c r="P449" t="s">
        <v>1403</v>
      </c>
    </row>
    <row r="450" spans="1:16" x14ac:dyDescent="0.25">
      <c r="A450" t="s">
        <v>1404</v>
      </c>
      <c r="B450" t="s">
        <v>5</v>
      </c>
      <c r="C450" t="str">
        <f t="shared" si="24"/>
        <v>NA</v>
      </c>
      <c r="D450" t="s">
        <v>5</v>
      </c>
      <c r="E450" t="s">
        <v>5</v>
      </c>
      <c r="F450" t="str">
        <f t="shared" si="25"/>
        <v>NA</v>
      </c>
      <c r="G450" t="s">
        <v>5</v>
      </c>
      <c r="H450" t="s">
        <v>5</v>
      </c>
      <c r="I450" t="str">
        <f t="shared" si="26"/>
        <v>NA</v>
      </c>
      <c r="J450" t="s">
        <v>5</v>
      </c>
      <c r="K450">
        <v>-1.34370880782713</v>
      </c>
      <c r="L450">
        <f t="shared" si="27"/>
        <v>-2.5380294469268643</v>
      </c>
      <c r="M450">
        <v>1.4944840617749601E-2</v>
      </c>
      <c r="N450" t="s">
        <v>14</v>
      </c>
      <c r="O450" t="s">
        <v>1363</v>
      </c>
      <c r="P450" t="s">
        <v>1405</v>
      </c>
    </row>
    <row r="451" spans="1:16" x14ac:dyDescent="0.25">
      <c r="A451" t="s">
        <v>1406</v>
      </c>
      <c r="B451" t="s">
        <v>5</v>
      </c>
      <c r="C451" t="str">
        <f t="shared" ref="C451:C514" si="28">IF(B451&lt;&gt;"NA", (IF(B451&lt;0, -1/(2^B451), (2^B451))), "NA")</f>
        <v>NA</v>
      </c>
      <c r="D451" t="s">
        <v>5</v>
      </c>
      <c r="E451" t="s">
        <v>5</v>
      </c>
      <c r="F451" t="str">
        <f t="shared" ref="F451:F514" si="29">IF(E451&lt;&gt;"NA", (IF(E451&lt;0, -1/(2^E451), (2^E451))), "NA")</f>
        <v>NA</v>
      </c>
      <c r="G451" t="s">
        <v>5</v>
      </c>
      <c r="H451">
        <v>0.60992826728524596</v>
      </c>
      <c r="I451">
        <f t="shared" ref="I451:I514" si="30">IF(H451&lt;&gt;"NA", (IF(H451&lt;0, -1/(2^H451), (2^H451))), "NA")</f>
        <v>1.5261833232108988</v>
      </c>
      <c r="J451">
        <v>4.5161805253911003E-3</v>
      </c>
      <c r="K451">
        <v>0.70820118335181603</v>
      </c>
      <c r="L451">
        <f t="shared" ref="L451:L514" si="31">IF(K451&lt;&gt;"NA", (IF(K451&lt;0, -1/(2^K451), (2^K451))), "NA")</f>
        <v>1.6337657944414419</v>
      </c>
      <c r="M451">
        <v>2.72827734159359E-2</v>
      </c>
      <c r="N451" t="s">
        <v>14</v>
      </c>
      <c r="O451" t="s">
        <v>22</v>
      </c>
      <c r="P451" t="s">
        <v>1407</v>
      </c>
    </row>
    <row r="452" spans="1:16" x14ac:dyDescent="0.25">
      <c r="A452" t="s">
        <v>1408</v>
      </c>
      <c r="B452" t="s">
        <v>5</v>
      </c>
      <c r="C452" t="str">
        <f t="shared" si="28"/>
        <v>NA</v>
      </c>
      <c r="D452" t="s">
        <v>5</v>
      </c>
      <c r="E452" t="s">
        <v>5</v>
      </c>
      <c r="F452" t="str">
        <f t="shared" si="29"/>
        <v>NA</v>
      </c>
      <c r="G452" t="s">
        <v>5</v>
      </c>
      <c r="H452" t="s">
        <v>5</v>
      </c>
      <c r="I452" t="str">
        <f t="shared" si="30"/>
        <v>NA</v>
      </c>
      <c r="J452" t="s">
        <v>5</v>
      </c>
      <c r="K452">
        <v>-1.23307733825388</v>
      </c>
      <c r="L452">
        <f t="shared" si="31"/>
        <v>-2.3506786658058121</v>
      </c>
      <c r="M452">
        <v>2.85978190789648E-2</v>
      </c>
      <c r="N452" t="s">
        <v>1409</v>
      </c>
      <c r="O452" t="s">
        <v>1410</v>
      </c>
      <c r="P452" t="s">
        <v>1411</v>
      </c>
    </row>
    <row r="453" spans="1:16" x14ac:dyDescent="0.25">
      <c r="A453" t="s">
        <v>1412</v>
      </c>
      <c r="B453" t="s">
        <v>5</v>
      </c>
      <c r="C453" t="str">
        <f t="shared" si="28"/>
        <v>NA</v>
      </c>
      <c r="D453" t="s">
        <v>5</v>
      </c>
      <c r="E453" t="s">
        <v>5</v>
      </c>
      <c r="F453" t="str">
        <f t="shared" si="29"/>
        <v>NA</v>
      </c>
      <c r="G453" t="s">
        <v>5</v>
      </c>
      <c r="H453" t="s">
        <v>5</v>
      </c>
      <c r="I453" t="str">
        <f t="shared" si="30"/>
        <v>NA</v>
      </c>
      <c r="J453" t="s">
        <v>5</v>
      </c>
      <c r="K453">
        <v>4.7462865653864501</v>
      </c>
      <c r="L453">
        <f t="shared" si="31"/>
        <v>26.839512558453933</v>
      </c>
      <c r="M453">
        <v>6.2079045125079701E-4</v>
      </c>
      <c r="N453" t="s">
        <v>14</v>
      </c>
      <c r="O453" t="s">
        <v>1413</v>
      </c>
      <c r="P453" t="s">
        <v>1414</v>
      </c>
    </row>
    <row r="454" spans="1:16" x14ac:dyDescent="0.25">
      <c r="A454" t="s">
        <v>1415</v>
      </c>
      <c r="B454" t="s">
        <v>5</v>
      </c>
      <c r="C454" t="str">
        <f t="shared" si="28"/>
        <v>NA</v>
      </c>
      <c r="D454" t="s">
        <v>5</v>
      </c>
      <c r="E454" t="s">
        <v>5</v>
      </c>
      <c r="F454" t="str">
        <f t="shared" si="29"/>
        <v>NA</v>
      </c>
      <c r="G454" t="s">
        <v>5</v>
      </c>
      <c r="H454" t="s">
        <v>5</v>
      </c>
      <c r="I454" t="str">
        <f t="shared" si="30"/>
        <v>NA</v>
      </c>
      <c r="J454" t="s">
        <v>5</v>
      </c>
      <c r="K454">
        <v>-1.21765654684088</v>
      </c>
      <c r="L454">
        <f t="shared" si="31"/>
        <v>-2.3256863559466319</v>
      </c>
      <c r="M454" s="1">
        <v>4.9936059454549996E-6</v>
      </c>
      <c r="N454" t="s">
        <v>14</v>
      </c>
      <c r="O454" t="s">
        <v>1416</v>
      </c>
      <c r="P454" t="s">
        <v>1417</v>
      </c>
    </row>
    <row r="455" spans="1:16" x14ac:dyDescent="0.25">
      <c r="A455" t="s">
        <v>1418</v>
      </c>
      <c r="B455" t="s">
        <v>5</v>
      </c>
      <c r="C455" t="str">
        <f t="shared" si="28"/>
        <v>NA</v>
      </c>
      <c r="D455" t="s">
        <v>5</v>
      </c>
      <c r="E455" t="s">
        <v>5</v>
      </c>
      <c r="F455" t="str">
        <f t="shared" si="29"/>
        <v>NA</v>
      </c>
      <c r="G455" t="s">
        <v>5</v>
      </c>
      <c r="H455">
        <v>2.9061725499343201</v>
      </c>
      <c r="I455">
        <f t="shared" si="30"/>
        <v>7.4962680937736721</v>
      </c>
      <c r="J455">
        <v>2.1140955158409899E-2</v>
      </c>
      <c r="K455" t="s">
        <v>5</v>
      </c>
      <c r="L455" t="str">
        <f t="shared" si="31"/>
        <v>NA</v>
      </c>
      <c r="M455" t="s">
        <v>5</v>
      </c>
      <c r="N455" t="s">
        <v>14</v>
      </c>
      <c r="O455" t="s">
        <v>22</v>
      </c>
      <c r="P455" t="s">
        <v>1419</v>
      </c>
    </row>
    <row r="456" spans="1:16" x14ac:dyDescent="0.25">
      <c r="A456" t="s">
        <v>1420</v>
      </c>
      <c r="B456" t="s">
        <v>5</v>
      </c>
      <c r="C456" t="str">
        <f t="shared" si="28"/>
        <v>NA</v>
      </c>
      <c r="D456" t="s">
        <v>5</v>
      </c>
      <c r="E456" t="s">
        <v>5</v>
      </c>
      <c r="F456" t="str">
        <f t="shared" si="29"/>
        <v>NA</v>
      </c>
      <c r="G456" t="s">
        <v>5</v>
      </c>
      <c r="H456">
        <v>1.7543412646188601</v>
      </c>
      <c r="I456">
        <f t="shared" si="30"/>
        <v>3.3737223892095676</v>
      </c>
      <c r="J456" s="1">
        <v>9.0958509906125494E-5</v>
      </c>
      <c r="K456" t="s">
        <v>5</v>
      </c>
      <c r="L456" t="str">
        <f t="shared" si="31"/>
        <v>NA</v>
      </c>
      <c r="M456" t="s">
        <v>5</v>
      </c>
      <c r="N456" t="s">
        <v>1421</v>
      </c>
      <c r="O456" t="s">
        <v>1422</v>
      </c>
      <c r="P456" t="s">
        <v>1423</v>
      </c>
    </row>
    <row r="457" spans="1:16" x14ac:dyDescent="0.25">
      <c r="A457" t="s">
        <v>1424</v>
      </c>
      <c r="B457" t="s">
        <v>5</v>
      </c>
      <c r="C457" t="str">
        <f t="shared" si="28"/>
        <v>NA</v>
      </c>
      <c r="D457" t="s">
        <v>5</v>
      </c>
      <c r="E457" t="s">
        <v>5</v>
      </c>
      <c r="F457" t="str">
        <f t="shared" si="29"/>
        <v>NA</v>
      </c>
      <c r="G457" t="s">
        <v>5</v>
      </c>
      <c r="H457" t="s">
        <v>5</v>
      </c>
      <c r="I457" t="str">
        <f t="shared" si="30"/>
        <v>NA</v>
      </c>
      <c r="J457" t="s">
        <v>5</v>
      </c>
      <c r="K457">
        <v>-0.852673457285545</v>
      </c>
      <c r="L457">
        <f t="shared" si="31"/>
        <v>-1.8058442353545485</v>
      </c>
      <c r="M457">
        <v>5.1727584666724303E-3</v>
      </c>
      <c r="N457" t="s">
        <v>1425</v>
      </c>
      <c r="O457" t="s">
        <v>1426</v>
      </c>
      <c r="P457" t="s">
        <v>1427</v>
      </c>
    </row>
    <row r="458" spans="1:16" x14ac:dyDescent="0.25">
      <c r="A458" t="s">
        <v>1428</v>
      </c>
      <c r="B458" t="s">
        <v>5</v>
      </c>
      <c r="C458" t="str">
        <f t="shared" si="28"/>
        <v>NA</v>
      </c>
      <c r="D458" t="s">
        <v>5</v>
      </c>
      <c r="E458" t="s">
        <v>5</v>
      </c>
      <c r="F458" t="str">
        <f t="shared" si="29"/>
        <v>NA</v>
      </c>
      <c r="G458" t="s">
        <v>5</v>
      </c>
      <c r="H458">
        <v>1.2868217540989699</v>
      </c>
      <c r="I458">
        <f t="shared" si="30"/>
        <v>2.4398995507612664</v>
      </c>
      <c r="J458" s="1">
        <v>4.2945359194318001E-9</v>
      </c>
      <c r="K458">
        <v>1.5214280045354101</v>
      </c>
      <c r="L458">
        <f t="shared" si="31"/>
        <v>2.8707506088703547</v>
      </c>
      <c r="M458" s="1">
        <v>1.83253455714842E-5</v>
      </c>
      <c r="N458" t="s">
        <v>14</v>
      </c>
      <c r="O458" t="s">
        <v>1429</v>
      </c>
      <c r="P458" t="s">
        <v>1430</v>
      </c>
    </row>
    <row r="459" spans="1:16" x14ac:dyDescent="0.25">
      <c r="A459" t="s">
        <v>1431</v>
      </c>
      <c r="B459" t="s">
        <v>5</v>
      </c>
      <c r="C459" t="str">
        <f t="shared" si="28"/>
        <v>NA</v>
      </c>
      <c r="D459" t="s">
        <v>5</v>
      </c>
      <c r="E459" t="s">
        <v>5</v>
      </c>
      <c r="F459" t="str">
        <f t="shared" si="29"/>
        <v>NA</v>
      </c>
      <c r="G459" t="s">
        <v>5</v>
      </c>
      <c r="H459">
        <v>0.59749357448528795</v>
      </c>
      <c r="I459">
        <f t="shared" si="30"/>
        <v>1.5130855652185842</v>
      </c>
      <c r="J459">
        <v>6.5867209944749702E-4</v>
      </c>
      <c r="K459" t="s">
        <v>5</v>
      </c>
      <c r="L459" t="str">
        <f t="shared" si="31"/>
        <v>NA</v>
      </c>
      <c r="M459" t="s">
        <v>5</v>
      </c>
      <c r="N459" t="s">
        <v>14</v>
      </c>
      <c r="O459" t="s">
        <v>1429</v>
      </c>
      <c r="P459" t="s">
        <v>1432</v>
      </c>
    </row>
    <row r="460" spans="1:16" x14ac:dyDescent="0.25">
      <c r="A460" t="s">
        <v>1433</v>
      </c>
      <c r="B460" t="s">
        <v>5</v>
      </c>
      <c r="C460" t="str">
        <f t="shared" si="28"/>
        <v>NA</v>
      </c>
      <c r="D460" t="s">
        <v>5</v>
      </c>
      <c r="E460" t="s">
        <v>5</v>
      </c>
      <c r="F460" t="str">
        <f t="shared" si="29"/>
        <v>NA</v>
      </c>
      <c r="G460" t="s">
        <v>5</v>
      </c>
      <c r="H460">
        <v>-0.55820535742743005</v>
      </c>
      <c r="I460">
        <f t="shared" si="30"/>
        <v>-1.4724364381568116</v>
      </c>
      <c r="J460">
        <v>3.9959579699246503E-2</v>
      </c>
      <c r="K460" t="s">
        <v>5</v>
      </c>
      <c r="L460" t="str">
        <f t="shared" si="31"/>
        <v>NA</v>
      </c>
      <c r="M460" t="s">
        <v>5</v>
      </c>
      <c r="N460" t="s">
        <v>1434</v>
      </c>
      <c r="O460" t="s">
        <v>1435</v>
      </c>
      <c r="P460" t="s">
        <v>1436</v>
      </c>
    </row>
    <row r="461" spans="1:16" x14ac:dyDescent="0.25">
      <c r="A461" t="s">
        <v>1437</v>
      </c>
      <c r="B461" t="s">
        <v>5</v>
      </c>
      <c r="C461" t="str">
        <f t="shared" si="28"/>
        <v>NA</v>
      </c>
      <c r="D461" t="s">
        <v>5</v>
      </c>
      <c r="E461" t="s">
        <v>5</v>
      </c>
      <c r="F461" t="str">
        <f t="shared" si="29"/>
        <v>NA</v>
      </c>
      <c r="G461" t="s">
        <v>5</v>
      </c>
      <c r="H461" t="s">
        <v>5</v>
      </c>
      <c r="I461" t="str">
        <f t="shared" si="30"/>
        <v>NA</v>
      </c>
      <c r="J461" t="s">
        <v>5</v>
      </c>
      <c r="K461">
        <v>2.8895416285426201</v>
      </c>
      <c r="L461">
        <f t="shared" si="31"/>
        <v>7.4103497130274851</v>
      </c>
      <c r="M461" s="1">
        <v>9.9796387853456001E-6</v>
      </c>
      <c r="N461" t="s">
        <v>1438</v>
      </c>
      <c r="O461" t="s">
        <v>1439</v>
      </c>
      <c r="P461" t="s">
        <v>1440</v>
      </c>
    </row>
    <row r="462" spans="1:16" x14ac:dyDescent="0.25">
      <c r="A462" t="s">
        <v>1441</v>
      </c>
      <c r="B462" t="s">
        <v>5</v>
      </c>
      <c r="C462" t="str">
        <f t="shared" si="28"/>
        <v>NA</v>
      </c>
      <c r="D462" t="s">
        <v>5</v>
      </c>
      <c r="E462">
        <v>1.1256891551671699</v>
      </c>
      <c r="F462">
        <f t="shared" si="29"/>
        <v>2.1820575546751377</v>
      </c>
      <c r="G462">
        <v>3.2727666207393299E-2</v>
      </c>
      <c r="H462">
        <v>1.3272423028707501</v>
      </c>
      <c r="I462">
        <f t="shared" si="30"/>
        <v>2.5092258020212168</v>
      </c>
      <c r="J462">
        <v>1.0002885301476401E-2</v>
      </c>
      <c r="K462">
        <v>3.6888275181063901</v>
      </c>
      <c r="L462">
        <f t="shared" si="31"/>
        <v>12.895783451968359</v>
      </c>
      <c r="M462" s="1">
        <v>2.6603461091326399E-16</v>
      </c>
      <c r="N462" t="s">
        <v>14</v>
      </c>
      <c r="O462" t="s">
        <v>22</v>
      </c>
      <c r="P462" t="s">
        <v>1442</v>
      </c>
    </row>
    <row r="463" spans="1:16" x14ac:dyDescent="0.25">
      <c r="A463" t="s">
        <v>1443</v>
      </c>
      <c r="B463" t="s">
        <v>5</v>
      </c>
      <c r="C463" t="str">
        <f t="shared" si="28"/>
        <v>NA</v>
      </c>
      <c r="D463" t="s">
        <v>5</v>
      </c>
      <c r="E463">
        <v>1.18910657785261</v>
      </c>
      <c r="F463">
        <f t="shared" si="29"/>
        <v>2.2801149806941847</v>
      </c>
      <c r="G463">
        <v>2.8406007314316199E-2</v>
      </c>
      <c r="H463">
        <v>0.76011260397704095</v>
      </c>
      <c r="I463">
        <f t="shared" si="30"/>
        <v>1.6936228087391021</v>
      </c>
      <c r="J463">
        <v>2.9805801609053099E-2</v>
      </c>
      <c r="K463">
        <v>1.7329568746956101</v>
      </c>
      <c r="L463">
        <f t="shared" si="31"/>
        <v>3.3240840807593273</v>
      </c>
      <c r="M463" s="1">
        <v>5.8229254471170597E-5</v>
      </c>
      <c r="N463" t="s">
        <v>14</v>
      </c>
      <c r="O463" t="s">
        <v>1444</v>
      </c>
      <c r="P463" t="s">
        <v>1445</v>
      </c>
    </row>
    <row r="464" spans="1:16" x14ac:dyDescent="0.25">
      <c r="A464" t="s">
        <v>1446</v>
      </c>
      <c r="B464">
        <v>3.4095756246920499</v>
      </c>
      <c r="C464">
        <f t="shared" si="28"/>
        <v>10.626360260792438</v>
      </c>
      <c r="D464" s="1">
        <v>3.8443966680162098E-81</v>
      </c>
      <c r="E464">
        <v>3.87606345414958</v>
      </c>
      <c r="F464">
        <f t="shared" si="29"/>
        <v>14.682883901015142</v>
      </c>
      <c r="G464" s="1">
        <v>3.04973051222723E-24</v>
      </c>
      <c r="H464">
        <v>3.2113100799323502</v>
      </c>
      <c r="I464">
        <f t="shared" si="30"/>
        <v>9.26191219434331</v>
      </c>
      <c r="J464" s="1">
        <v>9.6400046865092799E-8</v>
      </c>
      <c r="K464">
        <v>6.3164052123105101</v>
      </c>
      <c r="L464">
        <f t="shared" si="31"/>
        <v>79.694331809330762</v>
      </c>
      <c r="M464" s="1">
        <v>6.8022698655668903E-195</v>
      </c>
      <c r="N464" t="s">
        <v>14</v>
      </c>
      <c r="O464" t="s">
        <v>1444</v>
      </c>
      <c r="P464" t="s">
        <v>1445</v>
      </c>
    </row>
    <row r="465" spans="1:16" x14ac:dyDescent="0.25">
      <c r="A465" t="s">
        <v>1447</v>
      </c>
      <c r="B465" t="s">
        <v>5</v>
      </c>
      <c r="C465" t="str">
        <f t="shared" si="28"/>
        <v>NA</v>
      </c>
      <c r="D465" t="s">
        <v>5</v>
      </c>
      <c r="E465">
        <v>2.12692360637174</v>
      </c>
      <c r="F465">
        <f t="shared" si="29"/>
        <v>4.3678508902961308</v>
      </c>
      <c r="G465">
        <v>4.9809539539134402E-3</v>
      </c>
      <c r="H465" t="s">
        <v>5</v>
      </c>
      <c r="I465" t="str">
        <f t="shared" si="30"/>
        <v>NA</v>
      </c>
      <c r="J465" t="s">
        <v>5</v>
      </c>
      <c r="K465">
        <v>3.2302005475509699</v>
      </c>
      <c r="L465">
        <f t="shared" si="31"/>
        <v>9.3839839611340121</v>
      </c>
      <c r="M465" s="1">
        <v>1.5774688852407701E-11</v>
      </c>
      <c r="N465" t="s">
        <v>14</v>
      </c>
      <c r="O465" t="s">
        <v>22</v>
      </c>
      <c r="P465" t="s">
        <v>1448</v>
      </c>
    </row>
    <row r="466" spans="1:16" x14ac:dyDescent="0.25">
      <c r="A466" t="s">
        <v>1449</v>
      </c>
      <c r="B466">
        <v>2.7073117061577601</v>
      </c>
      <c r="C466">
        <f t="shared" si="28"/>
        <v>6.5310353008013227</v>
      </c>
      <c r="D466" s="1">
        <v>8.2246969066074699E-49</v>
      </c>
      <c r="E466">
        <v>2.8435343012575598</v>
      </c>
      <c r="F466">
        <f t="shared" si="29"/>
        <v>7.1777630654287821</v>
      </c>
      <c r="G466" s="1">
        <v>2.61543469872786E-14</v>
      </c>
      <c r="H466">
        <v>2.83302502089705</v>
      </c>
      <c r="I466">
        <f t="shared" si="30"/>
        <v>7.1256667853912221</v>
      </c>
      <c r="J466" s="1">
        <v>1.93097599460707E-6</v>
      </c>
      <c r="K466">
        <v>5.6797143162928103</v>
      </c>
      <c r="L466">
        <f t="shared" si="31"/>
        <v>51.258320944092958</v>
      </c>
      <c r="M466" s="1">
        <v>2.5833878994369398E-87</v>
      </c>
      <c r="N466" t="s">
        <v>14</v>
      </c>
      <c r="O466" t="s">
        <v>22</v>
      </c>
      <c r="P466" t="s">
        <v>1448</v>
      </c>
    </row>
    <row r="467" spans="1:16" x14ac:dyDescent="0.25">
      <c r="A467" t="s">
        <v>1450</v>
      </c>
      <c r="B467" t="s">
        <v>5</v>
      </c>
      <c r="C467" t="str">
        <f t="shared" si="28"/>
        <v>NA</v>
      </c>
      <c r="D467" t="s">
        <v>5</v>
      </c>
      <c r="E467" t="s">
        <v>5</v>
      </c>
      <c r="F467" t="str">
        <f t="shared" si="29"/>
        <v>NA</v>
      </c>
      <c r="G467" t="s">
        <v>5</v>
      </c>
      <c r="H467" t="s">
        <v>5</v>
      </c>
      <c r="I467" t="str">
        <f t="shared" si="30"/>
        <v>NA</v>
      </c>
      <c r="J467" t="s">
        <v>5</v>
      </c>
      <c r="K467">
        <v>-0.90347716735238703</v>
      </c>
      <c r="L467">
        <f t="shared" si="31"/>
        <v>-1.8705689786613282</v>
      </c>
      <c r="M467">
        <v>1.2551586722202799E-2</v>
      </c>
      <c r="N467" t="s">
        <v>1451</v>
      </c>
      <c r="O467" t="s">
        <v>1452</v>
      </c>
      <c r="P467" t="s">
        <v>1453</v>
      </c>
    </row>
    <row r="468" spans="1:16" x14ac:dyDescent="0.25">
      <c r="A468" t="s">
        <v>1454</v>
      </c>
      <c r="B468" t="s">
        <v>5</v>
      </c>
      <c r="C468" t="str">
        <f t="shared" si="28"/>
        <v>NA</v>
      </c>
      <c r="D468" t="s">
        <v>5</v>
      </c>
      <c r="E468" t="s">
        <v>5</v>
      </c>
      <c r="F468" t="str">
        <f t="shared" si="29"/>
        <v>NA</v>
      </c>
      <c r="G468" t="s">
        <v>5</v>
      </c>
      <c r="H468">
        <v>-0.81936673415093297</v>
      </c>
      <c r="I468">
        <f t="shared" si="30"/>
        <v>-1.7646312439585632</v>
      </c>
      <c r="J468">
        <v>1.07806515038576E-2</v>
      </c>
      <c r="K468">
        <v>-0.87257135817273501</v>
      </c>
      <c r="L468">
        <f t="shared" si="31"/>
        <v>-1.8309233029616805</v>
      </c>
      <c r="M468">
        <v>3.3253743388242697E-2</v>
      </c>
      <c r="N468" t="s">
        <v>14</v>
      </c>
      <c r="O468" t="s">
        <v>1455</v>
      </c>
      <c r="P468" t="s">
        <v>1456</v>
      </c>
    </row>
    <row r="469" spans="1:16" x14ac:dyDescent="0.25">
      <c r="A469" t="s">
        <v>1457</v>
      </c>
      <c r="B469" t="s">
        <v>5</v>
      </c>
      <c r="C469" t="str">
        <f t="shared" si="28"/>
        <v>NA</v>
      </c>
      <c r="D469" t="s">
        <v>5</v>
      </c>
      <c r="E469" t="s">
        <v>5</v>
      </c>
      <c r="F469" t="str">
        <f t="shared" si="29"/>
        <v>NA</v>
      </c>
      <c r="G469" t="s">
        <v>5</v>
      </c>
      <c r="H469">
        <v>-0.64461845657008998</v>
      </c>
      <c r="I469">
        <f t="shared" si="30"/>
        <v>-1.5633257854506266</v>
      </c>
      <c r="J469">
        <v>5.4855513858206796E-4</v>
      </c>
      <c r="K469">
        <v>-0.89851744734463701</v>
      </c>
      <c r="L469">
        <f t="shared" si="31"/>
        <v>-1.8641493478871813</v>
      </c>
      <c r="M469">
        <v>5.8847247570109498E-4</v>
      </c>
      <c r="N469" t="s">
        <v>1458</v>
      </c>
      <c r="O469" t="s">
        <v>1459</v>
      </c>
      <c r="P469" t="s">
        <v>1460</v>
      </c>
    </row>
    <row r="470" spans="1:16" x14ac:dyDescent="0.25">
      <c r="A470" t="s">
        <v>1461</v>
      </c>
      <c r="B470" t="s">
        <v>5</v>
      </c>
      <c r="C470" t="str">
        <f t="shared" si="28"/>
        <v>NA</v>
      </c>
      <c r="D470" t="s">
        <v>5</v>
      </c>
      <c r="E470" t="s">
        <v>5</v>
      </c>
      <c r="F470" t="str">
        <f t="shared" si="29"/>
        <v>NA</v>
      </c>
      <c r="G470" t="s">
        <v>5</v>
      </c>
      <c r="H470" t="s">
        <v>5</v>
      </c>
      <c r="I470" t="str">
        <f t="shared" si="30"/>
        <v>NA</v>
      </c>
      <c r="J470" t="s">
        <v>5</v>
      </c>
      <c r="K470">
        <v>-2.0133832643780898</v>
      </c>
      <c r="L470">
        <f t="shared" si="31"/>
        <v>-4.0372789308886388</v>
      </c>
      <c r="M470">
        <v>9.6218903999711902E-4</v>
      </c>
      <c r="N470" t="s">
        <v>14</v>
      </c>
      <c r="O470" t="s">
        <v>1462</v>
      </c>
      <c r="P470" t="s">
        <v>1463</v>
      </c>
    </row>
    <row r="471" spans="1:16" x14ac:dyDescent="0.25">
      <c r="A471" t="s">
        <v>1464</v>
      </c>
      <c r="B471" t="s">
        <v>5</v>
      </c>
      <c r="C471" t="str">
        <f t="shared" si="28"/>
        <v>NA</v>
      </c>
      <c r="D471" t="s">
        <v>5</v>
      </c>
      <c r="E471" t="s">
        <v>5</v>
      </c>
      <c r="F471" t="str">
        <f t="shared" si="29"/>
        <v>NA</v>
      </c>
      <c r="G471" t="s">
        <v>5</v>
      </c>
      <c r="H471" t="s">
        <v>5</v>
      </c>
      <c r="I471" t="str">
        <f t="shared" si="30"/>
        <v>NA</v>
      </c>
      <c r="J471" t="s">
        <v>5</v>
      </c>
      <c r="K471">
        <v>1.2026686086439899</v>
      </c>
      <c r="L471">
        <f t="shared" si="31"/>
        <v>2.3016502260041376</v>
      </c>
      <c r="M471">
        <v>2.2479676183780701E-3</v>
      </c>
      <c r="N471" t="s">
        <v>14</v>
      </c>
      <c r="O471" t="s">
        <v>233</v>
      </c>
      <c r="P471" t="s">
        <v>1465</v>
      </c>
    </row>
    <row r="472" spans="1:16" x14ac:dyDescent="0.25">
      <c r="A472" t="s">
        <v>1466</v>
      </c>
      <c r="B472" t="s">
        <v>5</v>
      </c>
      <c r="C472" t="str">
        <f t="shared" si="28"/>
        <v>NA</v>
      </c>
      <c r="D472" t="s">
        <v>5</v>
      </c>
      <c r="E472">
        <v>1.4379260488443499</v>
      </c>
      <c r="F472">
        <f t="shared" si="29"/>
        <v>2.7093110747400235</v>
      </c>
      <c r="G472" s="1">
        <v>6.5318721690058698E-7</v>
      </c>
      <c r="H472" t="s">
        <v>5</v>
      </c>
      <c r="I472" t="str">
        <f t="shared" si="30"/>
        <v>NA</v>
      </c>
      <c r="J472" t="s">
        <v>5</v>
      </c>
      <c r="K472" t="s">
        <v>5</v>
      </c>
      <c r="L472" t="str">
        <f t="shared" si="31"/>
        <v>NA</v>
      </c>
      <c r="M472" t="s">
        <v>5</v>
      </c>
      <c r="N472" t="s">
        <v>1467</v>
      </c>
      <c r="O472" t="s">
        <v>1022</v>
      </c>
      <c r="P472" t="s">
        <v>1468</v>
      </c>
    </row>
    <row r="473" spans="1:16" x14ac:dyDescent="0.25">
      <c r="A473" t="s">
        <v>1469</v>
      </c>
      <c r="B473" t="s">
        <v>5</v>
      </c>
      <c r="C473" t="str">
        <f t="shared" si="28"/>
        <v>NA</v>
      </c>
      <c r="D473" t="s">
        <v>5</v>
      </c>
      <c r="E473" t="s">
        <v>5</v>
      </c>
      <c r="F473" t="str">
        <f t="shared" si="29"/>
        <v>NA</v>
      </c>
      <c r="G473" t="s">
        <v>5</v>
      </c>
      <c r="H473">
        <v>-1.42665591004418</v>
      </c>
      <c r="I473">
        <f t="shared" si="30"/>
        <v>-2.6882287558867159</v>
      </c>
      <c r="J473">
        <v>3.4063090619493599E-3</v>
      </c>
      <c r="K473">
        <v>-1.6147639018039499</v>
      </c>
      <c r="L473">
        <f t="shared" si="31"/>
        <v>-3.0626147538244211</v>
      </c>
      <c r="M473">
        <v>3.0759127448866399E-3</v>
      </c>
      <c r="N473" t="s">
        <v>14</v>
      </c>
      <c r="O473" t="s">
        <v>233</v>
      </c>
      <c r="P473" t="s">
        <v>1470</v>
      </c>
    </row>
    <row r="474" spans="1:16" x14ac:dyDescent="0.25">
      <c r="A474" t="s">
        <v>1471</v>
      </c>
      <c r="B474">
        <v>-1.49403006613763</v>
      </c>
      <c r="C474">
        <f t="shared" si="28"/>
        <v>-2.8167471549514049</v>
      </c>
      <c r="D474" s="1">
        <v>1.0507323061622901E-6</v>
      </c>
      <c r="E474" t="s">
        <v>5</v>
      </c>
      <c r="F474" t="str">
        <f t="shared" si="29"/>
        <v>NA</v>
      </c>
      <c r="G474" t="s">
        <v>5</v>
      </c>
      <c r="H474">
        <v>-2.7395946185489501</v>
      </c>
      <c r="I474">
        <f t="shared" si="30"/>
        <v>-6.6788264149182117</v>
      </c>
      <c r="J474" s="1">
        <v>3.47282156185582E-19</v>
      </c>
      <c r="K474">
        <v>-2.2955130553738199</v>
      </c>
      <c r="L474">
        <f t="shared" si="31"/>
        <v>-4.9092854528792849</v>
      </c>
      <c r="M474" s="1">
        <v>2.3493646649424301E-6</v>
      </c>
      <c r="N474" t="s">
        <v>14</v>
      </c>
      <c r="O474" t="s">
        <v>306</v>
      </c>
      <c r="P474" t="s">
        <v>1472</v>
      </c>
    </row>
    <row r="475" spans="1:16" x14ac:dyDescent="0.25">
      <c r="A475" t="s">
        <v>1473</v>
      </c>
      <c r="B475" t="s">
        <v>5</v>
      </c>
      <c r="C475" t="str">
        <f t="shared" si="28"/>
        <v>NA</v>
      </c>
      <c r="D475" t="s">
        <v>5</v>
      </c>
      <c r="E475" t="s">
        <v>5</v>
      </c>
      <c r="F475" t="str">
        <f t="shared" si="29"/>
        <v>NA</v>
      </c>
      <c r="G475" t="s">
        <v>5</v>
      </c>
      <c r="H475">
        <v>-1.20861565534949</v>
      </c>
      <c r="I475">
        <f t="shared" si="30"/>
        <v>-2.3111576215694631</v>
      </c>
      <c r="J475" s="1">
        <v>3.7973904368686898E-7</v>
      </c>
      <c r="K475">
        <v>-3.03225787522245</v>
      </c>
      <c r="L475">
        <f t="shared" si="31"/>
        <v>-8.1808904114087007</v>
      </c>
      <c r="M475" s="1">
        <v>1.80907558061721E-36</v>
      </c>
      <c r="N475" t="s">
        <v>14</v>
      </c>
      <c r="O475" t="s">
        <v>306</v>
      </c>
      <c r="P475" t="s">
        <v>1472</v>
      </c>
    </row>
    <row r="476" spans="1:16" x14ac:dyDescent="0.25">
      <c r="A476" t="s">
        <v>1474</v>
      </c>
      <c r="B476">
        <v>-1.64317974617527</v>
      </c>
      <c r="C476">
        <f t="shared" si="28"/>
        <v>-3.1235351091591341</v>
      </c>
      <c r="D476" s="1">
        <v>1.0930674167070899E-6</v>
      </c>
      <c r="E476" t="s">
        <v>5</v>
      </c>
      <c r="F476" t="str">
        <f t="shared" si="29"/>
        <v>NA</v>
      </c>
      <c r="G476" t="s">
        <v>5</v>
      </c>
      <c r="H476">
        <v>-2.7608233111584402</v>
      </c>
      <c r="I476">
        <f t="shared" si="30"/>
        <v>-6.7778293386749837</v>
      </c>
      <c r="J476" s="1">
        <v>2.6835507530521298E-16</v>
      </c>
      <c r="K476">
        <v>-2.4274014923073701</v>
      </c>
      <c r="L476">
        <f t="shared" si="31"/>
        <v>-5.3792367736693132</v>
      </c>
      <c r="M476">
        <v>9.6226033582690294E-3</v>
      </c>
      <c r="N476" t="s">
        <v>1475</v>
      </c>
      <c r="O476" t="s">
        <v>311</v>
      </c>
      <c r="P476" t="s">
        <v>1476</v>
      </c>
    </row>
    <row r="477" spans="1:16" x14ac:dyDescent="0.25">
      <c r="A477" t="s">
        <v>1477</v>
      </c>
      <c r="B477">
        <v>-0.60299301872718103</v>
      </c>
      <c r="C477">
        <f t="shared" si="28"/>
        <v>-1.5188643399369135</v>
      </c>
      <c r="D477">
        <v>3.96856180497607E-3</v>
      </c>
      <c r="E477">
        <v>-1.5039746161290899</v>
      </c>
      <c r="F477">
        <f t="shared" si="29"/>
        <v>-2.8362301681348918</v>
      </c>
      <c r="G477" s="1">
        <v>3.0963621601889598E-5</v>
      </c>
      <c r="H477">
        <v>-2.03776866335892</v>
      </c>
      <c r="I477">
        <f t="shared" si="30"/>
        <v>-4.1060997156010552</v>
      </c>
      <c r="J477" s="1">
        <v>7.3922522105889701E-23</v>
      </c>
      <c r="K477">
        <v>-2.8156103162357198</v>
      </c>
      <c r="L477">
        <f t="shared" si="31"/>
        <v>-7.0401702439321303</v>
      </c>
      <c r="M477" s="1">
        <v>5.1016232690949601E-14</v>
      </c>
      <c r="N477" t="s">
        <v>1475</v>
      </c>
      <c r="O477" t="s">
        <v>311</v>
      </c>
      <c r="P477" t="s">
        <v>1476</v>
      </c>
    </row>
    <row r="478" spans="1:16" x14ac:dyDescent="0.25">
      <c r="A478" t="s">
        <v>1478</v>
      </c>
      <c r="B478" t="s">
        <v>5</v>
      </c>
      <c r="C478" t="str">
        <f t="shared" si="28"/>
        <v>NA</v>
      </c>
      <c r="D478" t="s">
        <v>5</v>
      </c>
      <c r="E478" t="s">
        <v>5</v>
      </c>
      <c r="F478" t="str">
        <f t="shared" si="29"/>
        <v>NA</v>
      </c>
      <c r="G478" t="s">
        <v>5</v>
      </c>
      <c r="H478" t="s">
        <v>5</v>
      </c>
      <c r="I478" t="str">
        <f t="shared" si="30"/>
        <v>NA</v>
      </c>
      <c r="J478" t="s">
        <v>5</v>
      </c>
      <c r="K478">
        <v>-2.19599470851634</v>
      </c>
      <c r="L478">
        <f t="shared" si="31"/>
        <v>-4.5820547859331429</v>
      </c>
      <c r="M478" s="1">
        <v>4.8954536773706402E-5</v>
      </c>
      <c r="N478" t="s">
        <v>14</v>
      </c>
      <c r="O478" t="s">
        <v>1479</v>
      </c>
      <c r="P478" t="s">
        <v>1480</v>
      </c>
    </row>
    <row r="479" spans="1:16" x14ac:dyDescent="0.25">
      <c r="A479" t="s">
        <v>1481</v>
      </c>
      <c r="B479" t="s">
        <v>5</v>
      </c>
      <c r="C479" t="str">
        <f t="shared" si="28"/>
        <v>NA</v>
      </c>
      <c r="D479" t="s">
        <v>5</v>
      </c>
      <c r="E479" t="s">
        <v>5</v>
      </c>
      <c r="F479" t="str">
        <f t="shared" si="29"/>
        <v>NA</v>
      </c>
      <c r="G479" t="s">
        <v>5</v>
      </c>
      <c r="H479">
        <v>-0.83789157300943895</v>
      </c>
      <c r="I479">
        <f t="shared" si="30"/>
        <v>-1.7874359833718301</v>
      </c>
      <c r="J479" s="1">
        <v>3.1571460408298602E-6</v>
      </c>
      <c r="K479">
        <v>-1.28708337885561</v>
      </c>
      <c r="L479">
        <f t="shared" si="31"/>
        <v>-2.4403420531551485</v>
      </c>
      <c r="M479" s="1">
        <v>2.5042137817988499E-6</v>
      </c>
      <c r="N479" t="s">
        <v>1482</v>
      </c>
      <c r="O479" t="s">
        <v>1483</v>
      </c>
      <c r="P479" t="s">
        <v>1484</v>
      </c>
    </row>
    <row r="480" spans="1:16" x14ac:dyDescent="0.25">
      <c r="A480" t="s">
        <v>1485</v>
      </c>
      <c r="B480" t="s">
        <v>5</v>
      </c>
      <c r="C480" t="str">
        <f t="shared" si="28"/>
        <v>NA</v>
      </c>
      <c r="D480" t="s">
        <v>5</v>
      </c>
      <c r="E480" t="s">
        <v>5</v>
      </c>
      <c r="F480" t="str">
        <f t="shared" si="29"/>
        <v>NA</v>
      </c>
      <c r="G480" t="s">
        <v>5</v>
      </c>
      <c r="H480">
        <v>-1.7402978804017</v>
      </c>
      <c r="I480">
        <f t="shared" si="30"/>
        <v>-3.3410414479021506</v>
      </c>
      <c r="J480">
        <v>4.5767531078654E-2</v>
      </c>
      <c r="K480" t="s">
        <v>5</v>
      </c>
      <c r="L480" t="str">
        <f t="shared" si="31"/>
        <v>NA</v>
      </c>
      <c r="M480" t="s">
        <v>5</v>
      </c>
      <c r="N480" t="s">
        <v>14</v>
      </c>
      <c r="O480" t="s">
        <v>1486</v>
      </c>
      <c r="P480" t="s">
        <v>1487</v>
      </c>
    </row>
    <row r="481" spans="1:16" x14ac:dyDescent="0.25">
      <c r="A481" t="s">
        <v>1488</v>
      </c>
      <c r="B481" t="s">
        <v>5</v>
      </c>
      <c r="C481" t="str">
        <f t="shared" si="28"/>
        <v>NA</v>
      </c>
      <c r="D481" t="s">
        <v>5</v>
      </c>
      <c r="E481" t="s">
        <v>5</v>
      </c>
      <c r="F481" t="str">
        <f t="shared" si="29"/>
        <v>NA</v>
      </c>
      <c r="G481" t="s">
        <v>5</v>
      </c>
      <c r="H481">
        <v>-2.5692629659198198</v>
      </c>
      <c r="I481">
        <f t="shared" si="30"/>
        <v>-5.9350614446773307</v>
      </c>
      <c r="J481">
        <v>2.6575184089200001E-3</v>
      </c>
      <c r="K481">
        <v>-3.0933761810683902</v>
      </c>
      <c r="L481">
        <f t="shared" si="31"/>
        <v>-8.5349114248479019</v>
      </c>
      <c r="M481">
        <v>1.3472574052546299E-3</v>
      </c>
      <c r="N481" t="s">
        <v>1489</v>
      </c>
      <c r="O481" t="s">
        <v>1490</v>
      </c>
      <c r="P481" t="s">
        <v>1491</v>
      </c>
    </row>
    <row r="482" spans="1:16" x14ac:dyDescent="0.25">
      <c r="A482" t="s">
        <v>1492</v>
      </c>
      <c r="B482" t="s">
        <v>5</v>
      </c>
      <c r="C482" t="str">
        <f t="shared" si="28"/>
        <v>NA</v>
      </c>
      <c r="D482" t="s">
        <v>5</v>
      </c>
      <c r="E482" t="s">
        <v>5</v>
      </c>
      <c r="F482" t="str">
        <f t="shared" si="29"/>
        <v>NA</v>
      </c>
      <c r="G482" t="s">
        <v>5</v>
      </c>
      <c r="H482">
        <v>-0.62772960722372295</v>
      </c>
      <c r="I482">
        <f t="shared" si="30"/>
        <v>-1.5451314805386624</v>
      </c>
      <c r="J482">
        <v>4.2569926517782499E-4</v>
      </c>
      <c r="K482">
        <v>-1.0091915429226801</v>
      </c>
      <c r="L482">
        <f t="shared" si="31"/>
        <v>-2.0127828612778442</v>
      </c>
      <c r="M482" s="1">
        <v>9.5464374142608801E-5</v>
      </c>
      <c r="N482" t="s">
        <v>1489</v>
      </c>
      <c r="O482" t="s">
        <v>1490</v>
      </c>
      <c r="P482" t="s">
        <v>1491</v>
      </c>
    </row>
    <row r="483" spans="1:16" x14ac:dyDescent="0.25">
      <c r="A483" t="s">
        <v>1493</v>
      </c>
      <c r="B483" t="s">
        <v>5</v>
      </c>
      <c r="C483" t="str">
        <f t="shared" si="28"/>
        <v>NA</v>
      </c>
      <c r="D483" t="s">
        <v>5</v>
      </c>
      <c r="E483" t="s">
        <v>5</v>
      </c>
      <c r="F483" t="str">
        <f t="shared" si="29"/>
        <v>NA</v>
      </c>
      <c r="G483" t="s">
        <v>5</v>
      </c>
      <c r="H483">
        <v>-1.0111348793119801</v>
      </c>
      <c r="I483">
        <f t="shared" si="30"/>
        <v>-2.0154959431771355</v>
      </c>
      <c r="J483">
        <v>2.7825956648262198E-3</v>
      </c>
      <c r="K483">
        <v>-0.85915409021827704</v>
      </c>
      <c r="L483">
        <f t="shared" si="31"/>
        <v>-1.8139743930463748</v>
      </c>
      <c r="M483">
        <v>3.8975998545536697E-2</v>
      </c>
      <c r="N483" t="s">
        <v>14</v>
      </c>
      <c r="O483" t="s">
        <v>1494</v>
      </c>
      <c r="P483" t="s">
        <v>1495</v>
      </c>
    </row>
    <row r="484" spans="1:16" x14ac:dyDescent="0.25">
      <c r="A484" t="s">
        <v>1496</v>
      </c>
      <c r="B484" t="s">
        <v>5</v>
      </c>
      <c r="C484" t="str">
        <f t="shared" si="28"/>
        <v>NA</v>
      </c>
      <c r="D484" t="s">
        <v>5</v>
      </c>
      <c r="E484" t="s">
        <v>5</v>
      </c>
      <c r="F484" t="str">
        <f t="shared" si="29"/>
        <v>NA</v>
      </c>
      <c r="G484" t="s">
        <v>5</v>
      </c>
      <c r="H484" t="s">
        <v>5</v>
      </c>
      <c r="I484" t="str">
        <f t="shared" si="30"/>
        <v>NA</v>
      </c>
      <c r="J484" t="s">
        <v>5</v>
      </c>
      <c r="K484">
        <v>-1.3486545834133801</v>
      </c>
      <c r="L484">
        <f t="shared" si="31"/>
        <v>-2.5467451243898087</v>
      </c>
      <c r="M484">
        <v>1.1106801614168599E-2</v>
      </c>
      <c r="N484" t="s">
        <v>1497</v>
      </c>
      <c r="O484" t="s">
        <v>1498</v>
      </c>
      <c r="P484" t="s">
        <v>1499</v>
      </c>
    </row>
    <row r="485" spans="1:16" x14ac:dyDescent="0.25">
      <c r="A485" t="s">
        <v>1500</v>
      </c>
      <c r="B485" t="s">
        <v>5</v>
      </c>
      <c r="C485" t="str">
        <f t="shared" si="28"/>
        <v>NA</v>
      </c>
      <c r="D485" t="s">
        <v>5</v>
      </c>
      <c r="E485">
        <v>-1.15938311536451</v>
      </c>
      <c r="F485">
        <f t="shared" si="29"/>
        <v>-2.2336189946549223</v>
      </c>
      <c r="G485">
        <v>4.6237673886155198E-2</v>
      </c>
      <c r="H485">
        <v>-1.50546471691377</v>
      </c>
      <c r="I485">
        <f t="shared" si="30"/>
        <v>-2.8391611078006336</v>
      </c>
      <c r="J485">
        <v>1.1710065857392601E-3</v>
      </c>
      <c r="K485" t="s">
        <v>5</v>
      </c>
      <c r="L485" t="str">
        <f t="shared" si="31"/>
        <v>NA</v>
      </c>
      <c r="M485" t="s">
        <v>5</v>
      </c>
      <c r="N485" t="s">
        <v>1501</v>
      </c>
      <c r="O485" t="s">
        <v>1502</v>
      </c>
      <c r="P485" t="s">
        <v>1503</v>
      </c>
    </row>
    <row r="486" spans="1:16" x14ac:dyDescent="0.25">
      <c r="A486" t="s">
        <v>1504</v>
      </c>
      <c r="B486" t="s">
        <v>5</v>
      </c>
      <c r="C486" t="str">
        <f t="shared" si="28"/>
        <v>NA</v>
      </c>
      <c r="D486" t="s">
        <v>5</v>
      </c>
      <c r="E486" t="s">
        <v>5</v>
      </c>
      <c r="F486" t="str">
        <f t="shared" si="29"/>
        <v>NA</v>
      </c>
      <c r="G486" t="s">
        <v>5</v>
      </c>
      <c r="H486" t="s">
        <v>5</v>
      </c>
      <c r="I486" t="str">
        <f t="shared" si="30"/>
        <v>NA</v>
      </c>
      <c r="J486" t="s">
        <v>5</v>
      </c>
      <c r="K486">
        <v>1.03764817473913</v>
      </c>
      <c r="L486">
        <f t="shared" si="31"/>
        <v>2.0528784017357875</v>
      </c>
      <c r="M486">
        <v>2.73520377109518E-2</v>
      </c>
      <c r="N486" t="s">
        <v>14</v>
      </c>
      <c r="O486" t="s">
        <v>1505</v>
      </c>
      <c r="P486" t="s">
        <v>1506</v>
      </c>
    </row>
    <row r="487" spans="1:16" x14ac:dyDescent="0.25">
      <c r="A487" t="s">
        <v>1507</v>
      </c>
      <c r="B487">
        <v>0.71420737824123703</v>
      </c>
      <c r="C487">
        <f t="shared" si="28"/>
        <v>1.6405816286255264</v>
      </c>
      <c r="D487">
        <v>3.4680694438763898E-2</v>
      </c>
      <c r="E487" t="s">
        <v>5</v>
      </c>
      <c r="F487" t="str">
        <f t="shared" si="29"/>
        <v>NA</v>
      </c>
      <c r="G487" t="s">
        <v>5</v>
      </c>
      <c r="H487">
        <v>0.66482499908293002</v>
      </c>
      <c r="I487">
        <f t="shared" si="30"/>
        <v>1.5853759532460763</v>
      </c>
      <c r="J487">
        <v>4.7821866880604601E-2</v>
      </c>
      <c r="K487">
        <v>1.28989991405281</v>
      </c>
      <c r="L487">
        <f t="shared" si="31"/>
        <v>2.4451109216607785</v>
      </c>
      <c r="M487">
        <v>7.0713926053264501E-4</v>
      </c>
      <c r="N487" t="s">
        <v>14</v>
      </c>
      <c r="O487" t="s">
        <v>96</v>
      </c>
      <c r="P487" t="s">
        <v>1508</v>
      </c>
    </row>
    <row r="488" spans="1:16" x14ac:dyDescent="0.25">
      <c r="A488" t="s">
        <v>1509</v>
      </c>
      <c r="B488" t="s">
        <v>5</v>
      </c>
      <c r="C488" t="str">
        <f t="shared" si="28"/>
        <v>NA</v>
      </c>
      <c r="D488" t="s">
        <v>5</v>
      </c>
      <c r="E488" t="s">
        <v>5</v>
      </c>
      <c r="F488" t="str">
        <f t="shared" si="29"/>
        <v>NA</v>
      </c>
      <c r="G488" t="s">
        <v>5</v>
      </c>
      <c r="H488" t="s">
        <v>5</v>
      </c>
      <c r="I488" t="str">
        <f t="shared" si="30"/>
        <v>NA</v>
      </c>
      <c r="J488" t="s">
        <v>5</v>
      </c>
      <c r="K488">
        <v>2.8190880307294299</v>
      </c>
      <c r="L488">
        <f t="shared" si="31"/>
        <v>7.0571615240995982</v>
      </c>
      <c r="M488">
        <v>1.1700751449616599E-4</v>
      </c>
      <c r="N488" t="s">
        <v>14</v>
      </c>
      <c r="O488" t="s">
        <v>1510</v>
      </c>
      <c r="P488" t="s">
        <v>1511</v>
      </c>
    </row>
    <row r="489" spans="1:16" x14ac:dyDescent="0.25">
      <c r="A489" t="s">
        <v>1512</v>
      </c>
      <c r="B489" t="s">
        <v>5</v>
      </c>
      <c r="C489" t="str">
        <f t="shared" si="28"/>
        <v>NA</v>
      </c>
      <c r="D489" t="s">
        <v>5</v>
      </c>
      <c r="E489" t="s">
        <v>5</v>
      </c>
      <c r="F489" t="str">
        <f t="shared" si="29"/>
        <v>NA</v>
      </c>
      <c r="G489" t="s">
        <v>5</v>
      </c>
      <c r="H489" t="s">
        <v>5</v>
      </c>
      <c r="I489" t="str">
        <f t="shared" si="30"/>
        <v>NA</v>
      </c>
      <c r="J489" t="s">
        <v>5</v>
      </c>
      <c r="K489">
        <v>-1.3183041846327299</v>
      </c>
      <c r="L489">
        <f t="shared" si="31"/>
        <v>-2.4937281225332439</v>
      </c>
      <c r="M489">
        <v>7.0270450505617397E-3</v>
      </c>
      <c r="N489" t="s">
        <v>14</v>
      </c>
      <c r="O489" t="s">
        <v>1513</v>
      </c>
      <c r="P489" t="s">
        <v>1514</v>
      </c>
    </row>
    <row r="490" spans="1:16" x14ac:dyDescent="0.25">
      <c r="A490" t="s">
        <v>1515</v>
      </c>
      <c r="B490" t="s">
        <v>5</v>
      </c>
      <c r="C490" t="str">
        <f t="shared" si="28"/>
        <v>NA</v>
      </c>
      <c r="D490" t="s">
        <v>5</v>
      </c>
      <c r="E490" t="s">
        <v>5</v>
      </c>
      <c r="F490" t="str">
        <f t="shared" si="29"/>
        <v>NA</v>
      </c>
      <c r="G490" t="s">
        <v>5</v>
      </c>
      <c r="H490" t="s">
        <v>5</v>
      </c>
      <c r="I490" t="str">
        <f t="shared" si="30"/>
        <v>NA</v>
      </c>
      <c r="J490" t="s">
        <v>5</v>
      </c>
      <c r="K490">
        <v>-1.0922613680340401</v>
      </c>
      <c r="L490">
        <f t="shared" si="31"/>
        <v>-2.1320796985997581</v>
      </c>
      <c r="M490">
        <v>4.66466718250933E-2</v>
      </c>
      <c r="N490" t="s">
        <v>14</v>
      </c>
      <c r="O490" t="s">
        <v>1516</v>
      </c>
      <c r="P490" t="s">
        <v>1517</v>
      </c>
    </row>
    <row r="491" spans="1:16" x14ac:dyDescent="0.25">
      <c r="A491" t="s">
        <v>1518</v>
      </c>
      <c r="B491" t="s">
        <v>5</v>
      </c>
      <c r="C491" t="str">
        <f t="shared" si="28"/>
        <v>NA</v>
      </c>
      <c r="D491" t="s">
        <v>5</v>
      </c>
      <c r="E491" t="s">
        <v>5</v>
      </c>
      <c r="F491" t="str">
        <f t="shared" si="29"/>
        <v>NA</v>
      </c>
      <c r="G491" t="s">
        <v>5</v>
      </c>
      <c r="H491">
        <v>-0.65196036598523299</v>
      </c>
      <c r="I491">
        <f t="shared" si="30"/>
        <v>-1.5713018656143107</v>
      </c>
      <c r="J491">
        <v>3.80460405910059E-2</v>
      </c>
      <c r="K491">
        <v>-0.77286641505432596</v>
      </c>
      <c r="L491">
        <f t="shared" si="31"/>
        <v>-1.7086612626249262</v>
      </c>
      <c r="M491">
        <v>3.6712252958194601E-2</v>
      </c>
      <c r="N491" t="s">
        <v>14</v>
      </c>
      <c r="O491" t="s">
        <v>1519</v>
      </c>
      <c r="P491" t="s">
        <v>1520</v>
      </c>
    </row>
    <row r="492" spans="1:16" x14ac:dyDescent="0.25">
      <c r="A492" t="s">
        <v>1521</v>
      </c>
      <c r="B492" t="s">
        <v>5</v>
      </c>
      <c r="C492" t="str">
        <f t="shared" si="28"/>
        <v>NA</v>
      </c>
      <c r="D492" t="s">
        <v>5</v>
      </c>
      <c r="E492" t="s">
        <v>5</v>
      </c>
      <c r="F492" t="str">
        <f t="shared" si="29"/>
        <v>NA</v>
      </c>
      <c r="G492" t="s">
        <v>5</v>
      </c>
      <c r="H492">
        <v>-0.76081835676438203</v>
      </c>
      <c r="I492">
        <f t="shared" si="30"/>
        <v>-1.6944515157016748</v>
      </c>
      <c r="J492">
        <v>4.9843270483004597E-2</v>
      </c>
      <c r="K492" t="s">
        <v>5</v>
      </c>
      <c r="L492" t="str">
        <f t="shared" si="31"/>
        <v>NA</v>
      </c>
      <c r="M492" t="s">
        <v>5</v>
      </c>
      <c r="N492" t="s">
        <v>14</v>
      </c>
      <c r="O492" t="s">
        <v>808</v>
      </c>
      <c r="P492" t="s">
        <v>1522</v>
      </c>
    </row>
    <row r="493" spans="1:16" x14ac:dyDescent="0.25">
      <c r="A493" t="s">
        <v>1523</v>
      </c>
      <c r="B493">
        <v>0.97143614182985005</v>
      </c>
      <c r="C493">
        <f t="shared" si="28"/>
        <v>1.9607915089144292</v>
      </c>
      <c r="D493" s="1">
        <v>9.9762055120044798E-5</v>
      </c>
      <c r="E493">
        <v>1.20325554730267</v>
      </c>
      <c r="F493">
        <f t="shared" si="29"/>
        <v>2.3025868080936207</v>
      </c>
      <c r="G493">
        <v>3.3232285906295803E-2</v>
      </c>
      <c r="H493" t="s">
        <v>5</v>
      </c>
      <c r="I493" t="str">
        <f t="shared" si="30"/>
        <v>NA</v>
      </c>
      <c r="J493" t="s">
        <v>5</v>
      </c>
      <c r="K493" t="s">
        <v>5</v>
      </c>
      <c r="L493" t="str">
        <f t="shared" si="31"/>
        <v>NA</v>
      </c>
      <c r="M493" t="s">
        <v>5</v>
      </c>
      <c r="N493" t="s">
        <v>1524</v>
      </c>
      <c r="O493" t="s">
        <v>1525</v>
      </c>
      <c r="P493" t="s">
        <v>1526</v>
      </c>
    </row>
    <row r="494" spans="1:16" x14ac:dyDescent="0.25">
      <c r="A494" t="s">
        <v>1527</v>
      </c>
      <c r="B494" t="s">
        <v>5</v>
      </c>
      <c r="C494" t="str">
        <f t="shared" si="28"/>
        <v>NA</v>
      </c>
      <c r="D494" t="s">
        <v>5</v>
      </c>
      <c r="E494" t="s">
        <v>5</v>
      </c>
      <c r="F494" t="str">
        <f t="shared" si="29"/>
        <v>NA</v>
      </c>
      <c r="G494" t="s">
        <v>5</v>
      </c>
      <c r="H494" t="s">
        <v>5</v>
      </c>
      <c r="I494" t="str">
        <f t="shared" si="30"/>
        <v>NA</v>
      </c>
      <c r="J494" t="s">
        <v>5</v>
      </c>
      <c r="K494">
        <v>-0.86608864665923002</v>
      </c>
      <c r="L494">
        <f t="shared" si="31"/>
        <v>-1.8227145548609103</v>
      </c>
      <c r="M494">
        <v>1.5716870252568502E-2</v>
      </c>
      <c r="N494" t="s">
        <v>1528</v>
      </c>
      <c r="O494" t="s">
        <v>1529</v>
      </c>
      <c r="P494" t="s">
        <v>1530</v>
      </c>
    </row>
    <row r="495" spans="1:16" x14ac:dyDescent="0.25">
      <c r="A495" t="s">
        <v>1531</v>
      </c>
      <c r="B495" t="s">
        <v>5</v>
      </c>
      <c r="C495" t="str">
        <f t="shared" si="28"/>
        <v>NA</v>
      </c>
      <c r="D495" t="s">
        <v>5</v>
      </c>
      <c r="E495" t="s">
        <v>5</v>
      </c>
      <c r="F495" t="str">
        <f t="shared" si="29"/>
        <v>NA</v>
      </c>
      <c r="G495" t="s">
        <v>5</v>
      </c>
      <c r="H495" t="s">
        <v>5</v>
      </c>
      <c r="I495" t="str">
        <f t="shared" si="30"/>
        <v>NA</v>
      </c>
      <c r="J495" t="s">
        <v>5</v>
      </c>
      <c r="K495">
        <v>0.97388798940381205</v>
      </c>
      <c r="L495">
        <f t="shared" si="31"/>
        <v>1.964126690146567</v>
      </c>
      <c r="M495">
        <v>3.3083007442362901E-2</v>
      </c>
      <c r="N495" t="s">
        <v>1532</v>
      </c>
      <c r="O495" t="s">
        <v>1533</v>
      </c>
      <c r="P495" t="s">
        <v>1534</v>
      </c>
    </row>
    <row r="496" spans="1:16" x14ac:dyDescent="0.25">
      <c r="A496" t="s">
        <v>1535</v>
      </c>
      <c r="B496">
        <v>0.45213013443322497</v>
      </c>
      <c r="C496">
        <f t="shared" si="28"/>
        <v>1.3680587003995759</v>
      </c>
      <c r="D496">
        <v>4.30648941852841E-2</v>
      </c>
      <c r="E496" t="s">
        <v>5</v>
      </c>
      <c r="F496" t="str">
        <f t="shared" si="29"/>
        <v>NA</v>
      </c>
      <c r="G496" t="s">
        <v>5</v>
      </c>
      <c r="H496" t="s">
        <v>5</v>
      </c>
      <c r="I496" t="str">
        <f t="shared" si="30"/>
        <v>NA</v>
      </c>
      <c r="J496" t="s">
        <v>5</v>
      </c>
      <c r="K496" t="s">
        <v>5</v>
      </c>
      <c r="L496" t="str">
        <f t="shared" si="31"/>
        <v>NA</v>
      </c>
      <c r="M496" t="s">
        <v>5</v>
      </c>
      <c r="N496" t="s">
        <v>1536</v>
      </c>
      <c r="O496" t="s">
        <v>421</v>
      </c>
      <c r="P496" t="s">
        <v>1537</v>
      </c>
    </row>
    <row r="497" spans="1:16" x14ac:dyDescent="0.25">
      <c r="A497" t="s">
        <v>1538</v>
      </c>
      <c r="B497" t="s">
        <v>5</v>
      </c>
      <c r="C497" t="str">
        <f t="shared" si="28"/>
        <v>NA</v>
      </c>
      <c r="D497" t="s">
        <v>5</v>
      </c>
      <c r="E497" t="s">
        <v>5</v>
      </c>
      <c r="F497" t="str">
        <f t="shared" si="29"/>
        <v>NA</v>
      </c>
      <c r="G497" t="s">
        <v>5</v>
      </c>
      <c r="H497" t="s">
        <v>5</v>
      </c>
      <c r="I497" t="str">
        <f t="shared" si="30"/>
        <v>NA</v>
      </c>
      <c r="J497" t="s">
        <v>5</v>
      </c>
      <c r="K497">
        <v>-1.20690964673746</v>
      </c>
      <c r="L497">
        <f t="shared" si="31"/>
        <v>-2.3084262581346975</v>
      </c>
      <c r="M497" s="1">
        <v>2.1515598945938602E-5</v>
      </c>
      <c r="N497" t="s">
        <v>1539</v>
      </c>
      <c r="O497" t="s">
        <v>1540</v>
      </c>
      <c r="P497" t="s">
        <v>1541</v>
      </c>
    </row>
    <row r="498" spans="1:16" x14ac:dyDescent="0.25">
      <c r="A498" t="s">
        <v>1542</v>
      </c>
      <c r="B498" t="s">
        <v>5</v>
      </c>
      <c r="C498" t="str">
        <f t="shared" si="28"/>
        <v>NA</v>
      </c>
      <c r="D498" t="s">
        <v>5</v>
      </c>
      <c r="E498" t="s">
        <v>5</v>
      </c>
      <c r="F498" t="str">
        <f t="shared" si="29"/>
        <v>NA</v>
      </c>
      <c r="G498" t="s">
        <v>5</v>
      </c>
      <c r="H498" t="s">
        <v>5</v>
      </c>
      <c r="I498" t="str">
        <f t="shared" si="30"/>
        <v>NA</v>
      </c>
      <c r="J498" t="s">
        <v>5</v>
      </c>
      <c r="K498">
        <v>-0.912369574010092</v>
      </c>
      <c r="L498">
        <f t="shared" si="31"/>
        <v>-1.8821342980831588</v>
      </c>
      <c r="M498">
        <v>1.5039783982655999E-2</v>
      </c>
      <c r="N498" t="s">
        <v>1543</v>
      </c>
      <c r="O498" t="s">
        <v>1544</v>
      </c>
      <c r="P498" t="s">
        <v>1545</v>
      </c>
    </row>
    <row r="499" spans="1:16" x14ac:dyDescent="0.25">
      <c r="A499" t="s">
        <v>1546</v>
      </c>
      <c r="B499" t="s">
        <v>5</v>
      </c>
      <c r="C499" t="str">
        <f t="shared" si="28"/>
        <v>NA</v>
      </c>
      <c r="D499" t="s">
        <v>5</v>
      </c>
      <c r="E499" t="s">
        <v>5</v>
      </c>
      <c r="F499" t="str">
        <f t="shared" si="29"/>
        <v>NA</v>
      </c>
      <c r="G499" t="s">
        <v>5</v>
      </c>
      <c r="H499">
        <v>-1.0324450731736701</v>
      </c>
      <c r="I499">
        <f t="shared" si="30"/>
        <v>-2.045487999426296</v>
      </c>
      <c r="J499" s="1">
        <v>9.0890773640683596E-7</v>
      </c>
      <c r="K499">
        <v>-1.9668990530209201</v>
      </c>
      <c r="L499">
        <f t="shared" si="31"/>
        <v>-3.9092695201301941</v>
      </c>
      <c r="M499" s="1">
        <v>1.15028835050266E-11</v>
      </c>
      <c r="N499" t="s">
        <v>14</v>
      </c>
      <c r="O499" t="s">
        <v>1547</v>
      </c>
      <c r="P499" t="s">
        <v>1548</v>
      </c>
    </row>
    <row r="500" spans="1:16" x14ac:dyDescent="0.25">
      <c r="A500" t="s">
        <v>1549</v>
      </c>
      <c r="B500" t="s">
        <v>5</v>
      </c>
      <c r="C500" t="str">
        <f t="shared" si="28"/>
        <v>NA</v>
      </c>
      <c r="D500" t="s">
        <v>5</v>
      </c>
      <c r="E500" t="s">
        <v>5</v>
      </c>
      <c r="F500" t="str">
        <f t="shared" si="29"/>
        <v>NA</v>
      </c>
      <c r="G500" t="s">
        <v>5</v>
      </c>
      <c r="H500" t="s">
        <v>5</v>
      </c>
      <c r="I500" t="str">
        <f t="shared" si="30"/>
        <v>NA</v>
      </c>
      <c r="J500" t="s">
        <v>5</v>
      </c>
      <c r="K500">
        <v>1.72813135848251</v>
      </c>
      <c r="L500">
        <f t="shared" si="31"/>
        <v>3.3129842813485095</v>
      </c>
      <c r="M500">
        <v>4.5973341002083501E-2</v>
      </c>
      <c r="N500" t="s">
        <v>1550</v>
      </c>
      <c r="O500" t="s">
        <v>1551</v>
      </c>
      <c r="P500" t="s">
        <v>1552</v>
      </c>
    </row>
    <row r="501" spans="1:16" x14ac:dyDescent="0.25">
      <c r="A501" t="s">
        <v>1553</v>
      </c>
      <c r="B501" t="s">
        <v>5</v>
      </c>
      <c r="C501" t="str">
        <f t="shared" si="28"/>
        <v>NA</v>
      </c>
      <c r="D501" t="s">
        <v>5</v>
      </c>
      <c r="E501" t="s">
        <v>5</v>
      </c>
      <c r="F501" t="str">
        <f t="shared" si="29"/>
        <v>NA</v>
      </c>
      <c r="G501" t="s">
        <v>5</v>
      </c>
      <c r="H501">
        <v>-0.85286460738591596</v>
      </c>
      <c r="I501">
        <f t="shared" si="30"/>
        <v>-1.8060835168145182</v>
      </c>
      <c r="J501">
        <v>3.7800225776287298E-2</v>
      </c>
      <c r="K501" t="s">
        <v>5</v>
      </c>
      <c r="L501" t="str">
        <f t="shared" si="31"/>
        <v>NA</v>
      </c>
      <c r="M501" t="s">
        <v>5</v>
      </c>
      <c r="N501" t="s">
        <v>1554</v>
      </c>
      <c r="O501" t="s">
        <v>1555</v>
      </c>
      <c r="P501" t="s">
        <v>1556</v>
      </c>
    </row>
    <row r="502" spans="1:16" x14ac:dyDescent="0.25">
      <c r="A502" t="s">
        <v>1557</v>
      </c>
      <c r="B502" t="s">
        <v>5</v>
      </c>
      <c r="C502" t="str">
        <f t="shared" si="28"/>
        <v>NA</v>
      </c>
      <c r="D502" t="s">
        <v>5</v>
      </c>
      <c r="E502" t="s">
        <v>5</v>
      </c>
      <c r="F502" t="str">
        <f t="shared" si="29"/>
        <v>NA</v>
      </c>
      <c r="G502" t="s">
        <v>5</v>
      </c>
      <c r="H502">
        <v>-0.50069023567377902</v>
      </c>
      <c r="I502">
        <f t="shared" si="30"/>
        <v>-1.4148903333957621</v>
      </c>
      <c r="J502">
        <v>2.37915434222652E-2</v>
      </c>
      <c r="K502">
        <v>-0.74432161316887402</v>
      </c>
      <c r="L502">
        <f t="shared" si="31"/>
        <v>-1.675186374755401</v>
      </c>
      <c r="M502">
        <v>1.0867069806754E-2</v>
      </c>
      <c r="N502" t="s">
        <v>14</v>
      </c>
      <c r="O502" t="s">
        <v>1558</v>
      </c>
      <c r="P502" t="s">
        <v>1559</v>
      </c>
    </row>
    <row r="503" spans="1:16" x14ac:dyDescent="0.25">
      <c r="A503" t="s">
        <v>1560</v>
      </c>
      <c r="B503" t="s">
        <v>5</v>
      </c>
      <c r="C503" t="str">
        <f t="shared" si="28"/>
        <v>NA</v>
      </c>
      <c r="D503" t="s">
        <v>5</v>
      </c>
      <c r="E503" t="s">
        <v>5</v>
      </c>
      <c r="F503" t="str">
        <f t="shared" si="29"/>
        <v>NA</v>
      </c>
      <c r="G503" t="s">
        <v>5</v>
      </c>
      <c r="H503" t="s">
        <v>5</v>
      </c>
      <c r="I503" t="str">
        <f t="shared" si="30"/>
        <v>NA</v>
      </c>
      <c r="J503" t="s">
        <v>5</v>
      </c>
      <c r="K503">
        <v>-1.0879652788526899</v>
      </c>
      <c r="L503">
        <f t="shared" si="31"/>
        <v>-2.1257401881985643</v>
      </c>
      <c r="M503">
        <v>3.0336386345392301E-3</v>
      </c>
      <c r="N503" t="s">
        <v>1561</v>
      </c>
      <c r="O503" t="s">
        <v>1562</v>
      </c>
      <c r="P503" t="s">
        <v>1563</v>
      </c>
    </row>
    <row r="504" spans="1:16" x14ac:dyDescent="0.25">
      <c r="A504" t="s">
        <v>1564</v>
      </c>
      <c r="B504" t="s">
        <v>5</v>
      </c>
      <c r="C504" t="str">
        <f t="shared" si="28"/>
        <v>NA</v>
      </c>
      <c r="D504" t="s">
        <v>5</v>
      </c>
      <c r="E504" t="s">
        <v>5</v>
      </c>
      <c r="F504" t="str">
        <f t="shared" si="29"/>
        <v>NA</v>
      </c>
      <c r="G504" t="s">
        <v>5</v>
      </c>
      <c r="H504">
        <v>-1.25645174362668</v>
      </c>
      <c r="I504">
        <f t="shared" si="30"/>
        <v>-2.389074335514501</v>
      </c>
      <c r="J504">
        <v>1.07969734046364E-4</v>
      </c>
      <c r="K504" t="s">
        <v>5</v>
      </c>
      <c r="L504" t="str">
        <f t="shared" si="31"/>
        <v>NA</v>
      </c>
      <c r="M504" t="s">
        <v>5</v>
      </c>
      <c r="N504" t="s">
        <v>1565</v>
      </c>
      <c r="O504" t="s">
        <v>1566</v>
      </c>
      <c r="P504" t="s">
        <v>1567</v>
      </c>
    </row>
    <row r="505" spans="1:16" x14ac:dyDescent="0.25">
      <c r="A505" t="s">
        <v>1568</v>
      </c>
      <c r="B505" t="s">
        <v>5</v>
      </c>
      <c r="C505" t="str">
        <f t="shared" si="28"/>
        <v>NA</v>
      </c>
      <c r="D505" t="s">
        <v>5</v>
      </c>
      <c r="E505" t="s">
        <v>5</v>
      </c>
      <c r="F505" t="str">
        <f t="shared" si="29"/>
        <v>NA</v>
      </c>
      <c r="G505" t="s">
        <v>5</v>
      </c>
      <c r="H505" t="s">
        <v>5</v>
      </c>
      <c r="I505" t="str">
        <f t="shared" si="30"/>
        <v>NA</v>
      </c>
      <c r="J505" t="s">
        <v>5</v>
      </c>
      <c r="K505">
        <v>-0.87010678158508503</v>
      </c>
      <c r="L505">
        <f t="shared" si="31"/>
        <v>-1.8277981805828776</v>
      </c>
      <c r="M505">
        <v>1.54247476156213E-4</v>
      </c>
      <c r="N505" t="s">
        <v>1565</v>
      </c>
      <c r="O505" t="s">
        <v>1566</v>
      </c>
      <c r="P505" t="s">
        <v>1567</v>
      </c>
    </row>
    <row r="506" spans="1:16" x14ac:dyDescent="0.25">
      <c r="A506" t="s">
        <v>1569</v>
      </c>
      <c r="B506">
        <v>-0.84738376959362804</v>
      </c>
      <c r="C506">
        <f t="shared" si="28"/>
        <v>-1.799235173054136</v>
      </c>
      <c r="D506">
        <v>4.4232519242522601E-4</v>
      </c>
      <c r="E506" t="s">
        <v>5</v>
      </c>
      <c r="F506" t="str">
        <f t="shared" si="29"/>
        <v>NA</v>
      </c>
      <c r="G506" t="s">
        <v>5</v>
      </c>
      <c r="H506" t="s">
        <v>5</v>
      </c>
      <c r="I506" t="str">
        <f t="shared" si="30"/>
        <v>NA</v>
      </c>
      <c r="J506" t="s">
        <v>5</v>
      </c>
      <c r="K506">
        <v>-1.06272931731264</v>
      </c>
      <c r="L506">
        <f t="shared" si="31"/>
        <v>-2.0888795672304203</v>
      </c>
      <c r="M506">
        <v>2.0631332594092799E-4</v>
      </c>
      <c r="N506" t="s">
        <v>1570</v>
      </c>
      <c r="O506" t="s">
        <v>1571</v>
      </c>
      <c r="P506" t="s">
        <v>1572</v>
      </c>
    </row>
    <row r="507" spans="1:16" x14ac:dyDescent="0.25">
      <c r="A507" t="s">
        <v>1573</v>
      </c>
      <c r="B507">
        <v>0.41914865599695</v>
      </c>
      <c r="C507">
        <f t="shared" si="28"/>
        <v>1.3371382676827779</v>
      </c>
      <c r="D507">
        <v>1.9934947907731801E-2</v>
      </c>
      <c r="E507" t="s">
        <v>5</v>
      </c>
      <c r="F507" t="str">
        <f t="shared" si="29"/>
        <v>NA</v>
      </c>
      <c r="G507" t="s">
        <v>5</v>
      </c>
      <c r="H507">
        <v>0.688053985387717</v>
      </c>
      <c r="I507">
        <f t="shared" si="30"/>
        <v>1.6111088683722496</v>
      </c>
      <c r="J507" s="1">
        <v>7.4766569123110096E-6</v>
      </c>
      <c r="K507" t="s">
        <v>5</v>
      </c>
      <c r="L507" t="str">
        <f t="shared" si="31"/>
        <v>NA</v>
      </c>
      <c r="M507" t="s">
        <v>5</v>
      </c>
      <c r="N507" t="s">
        <v>1574</v>
      </c>
      <c r="O507" t="s">
        <v>1575</v>
      </c>
      <c r="P507" t="s">
        <v>1576</v>
      </c>
    </row>
    <row r="508" spans="1:16" x14ac:dyDescent="0.25">
      <c r="A508" t="s">
        <v>1577</v>
      </c>
      <c r="B508" t="s">
        <v>5</v>
      </c>
      <c r="C508" t="str">
        <f t="shared" si="28"/>
        <v>NA</v>
      </c>
      <c r="D508" t="s">
        <v>5</v>
      </c>
      <c r="E508" t="s">
        <v>5</v>
      </c>
      <c r="F508" t="str">
        <f t="shared" si="29"/>
        <v>NA</v>
      </c>
      <c r="G508" t="s">
        <v>5</v>
      </c>
      <c r="H508">
        <v>0.42236624023321701</v>
      </c>
      <c r="I508">
        <f t="shared" si="30"/>
        <v>1.3401237609036998</v>
      </c>
      <c r="J508">
        <v>1.42479307497745E-2</v>
      </c>
      <c r="K508" t="s">
        <v>5</v>
      </c>
      <c r="L508" t="str">
        <f t="shared" si="31"/>
        <v>NA</v>
      </c>
      <c r="M508" t="s">
        <v>5</v>
      </c>
      <c r="N508" t="s">
        <v>1574</v>
      </c>
      <c r="O508" t="s">
        <v>1575</v>
      </c>
      <c r="P508" t="s">
        <v>1576</v>
      </c>
    </row>
    <row r="509" spans="1:16" x14ac:dyDescent="0.25">
      <c r="A509" t="s">
        <v>1578</v>
      </c>
      <c r="B509" t="s">
        <v>5</v>
      </c>
      <c r="C509" t="str">
        <f t="shared" si="28"/>
        <v>NA</v>
      </c>
      <c r="D509" t="s">
        <v>5</v>
      </c>
      <c r="E509" t="s">
        <v>5</v>
      </c>
      <c r="F509" t="str">
        <f t="shared" si="29"/>
        <v>NA</v>
      </c>
      <c r="G509" t="s">
        <v>5</v>
      </c>
      <c r="H509">
        <v>0.44706958853805401</v>
      </c>
      <c r="I509">
        <f t="shared" si="30"/>
        <v>1.3632683630810167</v>
      </c>
      <c r="J509">
        <v>1.2123352078222399E-2</v>
      </c>
      <c r="K509" t="s">
        <v>5</v>
      </c>
      <c r="L509" t="str">
        <f t="shared" si="31"/>
        <v>NA</v>
      </c>
      <c r="M509" t="s">
        <v>5</v>
      </c>
      <c r="N509" t="s">
        <v>14</v>
      </c>
      <c r="O509" t="s">
        <v>1579</v>
      </c>
      <c r="P509" t="s">
        <v>1580</v>
      </c>
    </row>
    <row r="510" spans="1:16" x14ac:dyDescent="0.25">
      <c r="A510" t="s">
        <v>1581</v>
      </c>
      <c r="B510" t="s">
        <v>5</v>
      </c>
      <c r="C510" t="str">
        <f t="shared" si="28"/>
        <v>NA</v>
      </c>
      <c r="D510" t="s">
        <v>5</v>
      </c>
      <c r="E510" t="s">
        <v>5</v>
      </c>
      <c r="F510" t="str">
        <f t="shared" si="29"/>
        <v>NA</v>
      </c>
      <c r="G510" t="s">
        <v>5</v>
      </c>
      <c r="H510" t="s">
        <v>5</v>
      </c>
      <c r="I510" t="str">
        <f t="shared" si="30"/>
        <v>NA</v>
      </c>
      <c r="J510" t="s">
        <v>5</v>
      </c>
      <c r="K510">
        <v>-0.71378770504826095</v>
      </c>
      <c r="L510">
        <f t="shared" si="31"/>
        <v>-1.6401044605624666</v>
      </c>
      <c r="M510">
        <v>3.7630127176452501E-3</v>
      </c>
      <c r="N510" t="s">
        <v>14</v>
      </c>
      <c r="O510" t="s">
        <v>22</v>
      </c>
      <c r="P510" t="s">
        <v>1582</v>
      </c>
    </row>
    <row r="511" spans="1:16" x14ac:dyDescent="0.25">
      <c r="A511" t="s">
        <v>1583</v>
      </c>
      <c r="B511" t="s">
        <v>5</v>
      </c>
      <c r="C511" t="str">
        <f t="shared" si="28"/>
        <v>NA</v>
      </c>
      <c r="D511" t="s">
        <v>5</v>
      </c>
      <c r="E511" t="s">
        <v>5</v>
      </c>
      <c r="F511" t="str">
        <f t="shared" si="29"/>
        <v>NA</v>
      </c>
      <c r="G511" t="s">
        <v>5</v>
      </c>
      <c r="H511">
        <v>0.477425235637986</v>
      </c>
      <c r="I511">
        <f t="shared" si="30"/>
        <v>1.3922567002512645</v>
      </c>
      <c r="J511">
        <v>9.3574274186959995E-3</v>
      </c>
      <c r="K511" t="s">
        <v>5</v>
      </c>
      <c r="L511" t="str">
        <f t="shared" si="31"/>
        <v>NA</v>
      </c>
      <c r="M511" t="s">
        <v>5</v>
      </c>
      <c r="N511" t="s">
        <v>1584</v>
      </c>
      <c r="O511" t="s">
        <v>1585</v>
      </c>
      <c r="P511" t="s">
        <v>1586</v>
      </c>
    </row>
    <row r="512" spans="1:16" x14ac:dyDescent="0.25">
      <c r="A512" t="s">
        <v>1587</v>
      </c>
      <c r="B512" t="s">
        <v>5</v>
      </c>
      <c r="C512" t="str">
        <f t="shared" si="28"/>
        <v>NA</v>
      </c>
      <c r="D512" t="s">
        <v>5</v>
      </c>
      <c r="E512" t="s">
        <v>5</v>
      </c>
      <c r="F512" t="str">
        <f t="shared" si="29"/>
        <v>NA</v>
      </c>
      <c r="G512" t="s">
        <v>5</v>
      </c>
      <c r="H512" t="s">
        <v>5</v>
      </c>
      <c r="I512" t="str">
        <f t="shared" si="30"/>
        <v>NA</v>
      </c>
      <c r="J512" t="s">
        <v>5</v>
      </c>
      <c r="K512">
        <v>-0.81311765780623901</v>
      </c>
      <c r="L512">
        <f t="shared" si="31"/>
        <v>-1.7570042216665871</v>
      </c>
      <c r="M512">
        <v>5.1453274597395597E-3</v>
      </c>
      <c r="N512" t="s">
        <v>14</v>
      </c>
      <c r="O512" t="s">
        <v>22</v>
      </c>
      <c r="P512" t="s">
        <v>1588</v>
      </c>
    </row>
    <row r="513" spans="1:16" x14ac:dyDescent="0.25">
      <c r="A513" t="s">
        <v>1589</v>
      </c>
      <c r="B513" t="s">
        <v>5</v>
      </c>
      <c r="C513" t="str">
        <f t="shared" si="28"/>
        <v>NA</v>
      </c>
      <c r="D513" t="s">
        <v>5</v>
      </c>
      <c r="E513">
        <v>1.20657731013402</v>
      </c>
      <c r="F513">
        <f t="shared" si="29"/>
        <v>2.3078945545074592</v>
      </c>
      <c r="G513">
        <v>2.2486747401009099E-2</v>
      </c>
      <c r="H513" t="s">
        <v>5</v>
      </c>
      <c r="I513" t="str">
        <f t="shared" si="30"/>
        <v>NA</v>
      </c>
      <c r="J513" t="s">
        <v>5</v>
      </c>
      <c r="K513" t="s">
        <v>5</v>
      </c>
      <c r="L513" t="str">
        <f t="shared" si="31"/>
        <v>NA</v>
      </c>
      <c r="M513" t="s">
        <v>5</v>
      </c>
      <c r="N513" t="s">
        <v>1590</v>
      </c>
      <c r="O513" t="s">
        <v>1591</v>
      </c>
      <c r="P513" t="s">
        <v>1592</v>
      </c>
    </row>
    <row r="514" spans="1:16" x14ac:dyDescent="0.25">
      <c r="A514" t="s">
        <v>1593</v>
      </c>
      <c r="B514" t="s">
        <v>5</v>
      </c>
      <c r="C514" t="str">
        <f t="shared" si="28"/>
        <v>NA</v>
      </c>
      <c r="D514" t="s">
        <v>5</v>
      </c>
      <c r="E514" t="s">
        <v>5</v>
      </c>
      <c r="F514" t="str">
        <f t="shared" si="29"/>
        <v>NA</v>
      </c>
      <c r="G514" t="s">
        <v>5</v>
      </c>
      <c r="H514" t="s">
        <v>5</v>
      </c>
      <c r="I514" t="str">
        <f t="shared" si="30"/>
        <v>NA</v>
      </c>
      <c r="J514" t="s">
        <v>5</v>
      </c>
      <c r="K514">
        <v>-0.95895846370457105</v>
      </c>
      <c r="L514">
        <f t="shared" si="31"/>
        <v>-1.9439060086138862</v>
      </c>
      <c r="M514">
        <v>3.5520157391880699E-4</v>
      </c>
      <c r="N514" t="s">
        <v>1590</v>
      </c>
      <c r="O514" t="s">
        <v>1591</v>
      </c>
      <c r="P514" t="s">
        <v>1592</v>
      </c>
    </row>
    <row r="515" spans="1:16" x14ac:dyDescent="0.25">
      <c r="A515" t="s">
        <v>1594</v>
      </c>
      <c r="B515">
        <v>-0.85194422615190901</v>
      </c>
      <c r="C515">
        <f t="shared" ref="C515:C578" si="32">IF(B515&lt;&gt;"NA", (IF(B515&lt;0, -1/(2^B515), (2^B515))), "NA")</f>
        <v>-1.8049316758460101</v>
      </c>
      <c r="D515">
        <v>5.2468597927301001E-4</v>
      </c>
      <c r="E515" t="s">
        <v>5</v>
      </c>
      <c r="F515" t="str">
        <f t="shared" ref="F515:F578" si="33">IF(E515&lt;&gt;"NA", (IF(E515&lt;0, -1/(2^E515), (2^E515))), "NA")</f>
        <v>NA</v>
      </c>
      <c r="G515" t="s">
        <v>5</v>
      </c>
      <c r="H515">
        <v>-0.78915665077712205</v>
      </c>
      <c r="I515">
        <f t="shared" ref="I515:I578" si="34">IF(H515&lt;&gt;"NA", (IF(H515&lt;0, -1/(2^H515), (2^H515))), "NA")</f>
        <v>-1.7280640013362163</v>
      </c>
      <c r="J515">
        <v>2.1820310090364899E-3</v>
      </c>
      <c r="K515" t="s">
        <v>5</v>
      </c>
      <c r="L515" t="str">
        <f t="shared" ref="L515:L578" si="35">IF(K515&lt;&gt;"NA", (IF(K515&lt;0, -1/(2^K515), (2^K515))), "NA")</f>
        <v>NA</v>
      </c>
      <c r="M515" t="s">
        <v>5</v>
      </c>
      <c r="N515" t="s">
        <v>14</v>
      </c>
      <c r="O515" t="s">
        <v>1595</v>
      </c>
      <c r="P515" t="s">
        <v>1596</v>
      </c>
    </row>
    <row r="516" spans="1:16" x14ac:dyDescent="0.25">
      <c r="A516" t="s">
        <v>1597</v>
      </c>
      <c r="B516" t="s">
        <v>5</v>
      </c>
      <c r="C516" t="str">
        <f t="shared" si="32"/>
        <v>NA</v>
      </c>
      <c r="D516" t="s">
        <v>5</v>
      </c>
      <c r="E516" t="s">
        <v>5</v>
      </c>
      <c r="F516" t="str">
        <f t="shared" si="33"/>
        <v>NA</v>
      </c>
      <c r="G516" t="s">
        <v>5</v>
      </c>
      <c r="H516" t="s">
        <v>5</v>
      </c>
      <c r="I516" t="str">
        <f t="shared" si="34"/>
        <v>NA</v>
      </c>
      <c r="J516" t="s">
        <v>5</v>
      </c>
      <c r="K516">
        <v>-0.92369415565958002</v>
      </c>
      <c r="L516">
        <f t="shared" si="35"/>
        <v>-1.8969664399809278</v>
      </c>
      <c r="M516">
        <v>5.0144978237674504E-4</v>
      </c>
      <c r="N516" t="s">
        <v>14</v>
      </c>
      <c r="O516" t="s">
        <v>1595</v>
      </c>
      <c r="P516" t="s">
        <v>1596</v>
      </c>
    </row>
    <row r="517" spans="1:16" x14ac:dyDescent="0.25">
      <c r="A517" t="s">
        <v>1598</v>
      </c>
      <c r="B517" t="s">
        <v>5</v>
      </c>
      <c r="C517" t="str">
        <f t="shared" si="32"/>
        <v>NA</v>
      </c>
      <c r="D517" t="s">
        <v>5</v>
      </c>
      <c r="E517" t="s">
        <v>5</v>
      </c>
      <c r="F517" t="str">
        <f t="shared" si="33"/>
        <v>NA</v>
      </c>
      <c r="G517" t="s">
        <v>5</v>
      </c>
      <c r="H517">
        <v>-0.700025035942622</v>
      </c>
      <c r="I517">
        <f t="shared" si="34"/>
        <v>-1.6245329839521461</v>
      </c>
      <c r="J517">
        <v>8.4522603226099193E-3</v>
      </c>
      <c r="K517" t="s">
        <v>5</v>
      </c>
      <c r="L517" t="str">
        <f t="shared" si="35"/>
        <v>NA</v>
      </c>
      <c r="M517" t="s">
        <v>5</v>
      </c>
      <c r="N517" t="s">
        <v>1599</v>
      </c>
      <c r="O517" t="s">
        <v>1600</v>
      </c>
      <c r="P517" t="s">
        <v>1601</v>
      </c>
    </row>
    <row r="518" spans="1:16" x14ac:dyDescent="0.25">
      <c r="A518" t="s">
        <v>1602</v>
      </c>
      <c r="B518" t="s">
        <v>5</v>
      </c>
      <c r="C518" t="str">
        <f t="shared" si="32"/>
        <v>NA</v>
      </c>
      <c r="D518" t="s">
        <v>5</v>
      </c>
      <c r="E518" t="s">
        <v>5</v>
      </c>
      <c r="F518" t="str">
        <f t="shared" si="33"/>
        <v>NA</v>
      </c>
      <c r="G518" t="s">
        <v>5</v>
      </c>
      <c r="H518">
        <v>-0.51499745857539303</v>
      </c>
      <c r="I518">
        <f t="shared" si="34"/>
        <v>-1.4289916224539543</v>
      </c>
      <c r="J518">
        <v>5.3343928378941797E-3</v>
      </c>
      <c r="K518">
        <v>-1.2277667499760201</v>
      </c>
      <c r="L518">
        <f t="shared" si="35"/>
        <v>-2.3420416784988682</v>
      </c>
      <c r="M518" s="1">
        <v>6.5060070827202102E-7</v>
      </c>
      <c r="N518" t="s">
        <v>1599</v>
      </c>
      <c r="O518" t="s">
        <v>1600</v>
      </c>
      <c r="P518" t="s">
        <v>1601</v>
      </c>
    </row>
    <row r="519" spans="1:16" x14ac:dyDescent="0.25">
      <c r="A519" t="s">
        <v>1603</v>
      </c>
      <c r="B519" t="s">
        <v>5</v>
      </c>
      <c r="C519" t="str">
        <f t="shared" si="32"/>
        <v>NA</v>
      </c>
      <c r="D519" t="s">
        <v>5</v>
      </c>
      <c r="E519" t="s">
        <v>5</v>
      </c>
      <c r="F519" t="str">
        <f t="shared" si="33"/>
        <v>NA</v>
      </c>
      <c r="G519" t="s">
        <v>5</v>
      </c>
      <c r="H519">
        <v>-0.39556472740248799</v>
      </c>
      <c r="I519">
        <f t="shared" si="34"/>
        <v>-1.3154575811101081</v>
      </c>
      <c r="J519">
        <v>4.7511173523127198E-2</v>
      </c>
      <c r="K519">
        <v>-1.0875169460870899</v>
      </c>
      <c r="L519">
        <f t="shared" si="35"/>
        <v>-2.1250796945513453</v>
      </c>
      <c r="M519" s="1">
        <v>9.8669966165503895E-6</v>
      </c>
      <c r="N519" t="s">
        <v>14</v>
      </c>
      <c r="O519" t="s">
        <v>1604</v>
      </c>
      <c r="P519" t="s">
        <v>1605</v>
      </c>
    </row>
    <row r="520" spans="1:16" x14ac:dyDescent="0.25">
      <c r="A520" t="s">
        <v>1606</v>
      </c>
      <c r="B520" t="s">
        <v>5</v>
      </c>
      <c r="C520" t="str">
        <f t="shared" si="32"/>
        <v>NA</v>
      </c>
      <c r="D520" t="s">
        <v>5</v>
      </c>
      <c r="E520" t="s">
        <v>5</v>
      </c>
      <c r="F520" t="str">
        <f t="shared" si="33"/>
        <v>NA</v>
      </c>
      <c r="G520" t="s">
        <v>5</v>
      </c>
      <c r="H520">
        <v>-0.66949659682607299</v>
      </c>
      <c r="I520">
        <f t="shared" si="34"/>
        <v>-1.5905178873048018</v>
      </c>
      <c r="J520">
        <v>1.49471863638828E-2</v>
      </c>
      <c r="K520" t="s">
        <v>5</v>
      </c>
      <c r="L520" t="str">
        <f t="shared" si="35"/>
        <v>NA</v>
      </c>
      <c r="M520" t="s">
        <v>5</v>
      </c>
      <c r="N520" t="s">
        <v>1607</v>
      </c>
      <c r="O520" t="s">
        <v>1608</v>
      </c>
      <c r="P520" t="s">
        <v>1609</v>
      </c>
    </row>
    <row r="521" spans="1:16" x14ac:dyDescent="0.25">
      <c r="A521" t="s">
        <v>1610</v>
      </c>
      <c r="B521" t="s">
        <v>5</v>
      </c>
      <c r="C521" t="str">
        <f t="shared" si="32"/>
        <v>NA</v>
      </c>
      <c r="D521" t="s">
        <v>5</v>
      </c>
      <c r="E521">
        <v>-0.724329854198554</v>
      </c>
      <c r="F521">
        <f t="shared" si="33"/>
        <v>-1.6521330262695668</v>
      </c>
      <c r="G521">
        <v>4.9064937176732798E-2</v>
      </c>
      <c r="H521" t="s">
        <v>5</v>
      </c>
      <c r="I521" t="str">
        <f t="shared" si="34"/>
        <v>NA</v>
      </c>
      <c r="J521" t="s">
        <v>5</v>
      </c>
      <c r="K521">
        <v>-1.0989140460360001</v>
      </c>
      <c r="L521">
        <f t="shared" si="35"/>
        <v>-2.1419340288339823</v>
      </c>
      <c r="M521" s="1">
        <v>6.7442553908814302E-6</v>
      </c>
      <c r="N521" t="s">
        <v>1607</v>
      </c>
      <c r="O521" t="s">
        <v>1608</v>
      </c>
      <c r="P521" t="s">
        <v>1609</v>
      </c>
    </row>
    <row r="522" spans="1:16" x14ac:dyDescent="0.25">
      <c r="A522" t="s">
        <v>1611</v>
      </c>
      <c r="B522" t="s">
        <v>5</v>
      </c>
      <c r="C522" t="str">
        <f t="shared" si="32"/>
        <v>NA</v>
      </c>
      <c r="D522" t="s">
        <v>5</v>
      </c>
      <c r="E522">
        <v>-0.68770281157236401</v>
      </c>
      <c r="F522">
        <f t="shared" si="33"/>
        <v>-1.6107167478074793</v>
      </c>
      <c r="G522">
        <v>4.5311057016045597E-2</v>
      </c>
      <c r="H522" t="s">
        <v>5</v>
      </c>
      <c r="I522" t="str">
        <f t="shared" si="34"/>
        <v>NA</v>
      </c>
      <c r="J522" t="s">
        <v>5</v>
      </c>
      <c r="K522">
        <v>-0.81806610970408999</v>
      </c>
      <c r="L522">
        <f t="shared" si="35"/>
        <v>-1.7630411031268975</v>
      </c>
      <c r="M522">
        <v>1.9666767958451698E-3</v>
      </c>
      <c r="N522" t="s">
        <v>1612</v>
      </c>
      <c r="O522" t="s">
        <v>1613</v>
      </c>
      <c r="P522" t="s">
        <v>1614</v>
      </c>
    </row>
    <row r="523" spans="1:16" x14ac:dyDescent="0.25">
      <c r="A523" t="s">
        <v>1615</v>
      </c>
      <c r="B523" t="s">
        <v>5</v>
      </c>
      <c r="C523" t="str">
        <f t="shared" si="32"/>
        <v>NA</v>
      </c>
      <c r="D523" t="s">
        <v>5</v>
      </c>
      <c r="E523" t="s">
        <v>5</v>
      </c>
      <c r="F523" t="str">
        <f t="shared" si="33"/>
        <v>NA</v>
      </c>
      <c r="G523" t="s">
        <v>5</v>
      </c>
      <c r="H523" t="s">
        <v>5</v>
      </c>
      <c r="I523" t="str">
        <f t="shared" si="34"/>
        <v>NA</v>
      </c>
      <c r="J523" t="s">
        <v>5</v>
      </c>
      <c r="K523">
        <v>2.8018181780063198</v>
      </c>
      <c r="L523">
        <f t="shared" si="35"/>
        <v>6.9731870343212314</v>
      </c>
      <c r="M523" s="1">
        <v>1.0728132213954801E-41</v>
      </c>
      <c r="N523" t="s">
        <v>1616</v>
      </c>
      <c r="O523" t="s">
        <v>1591</v>
      </c>
      <c r="P523" t="s">
        <v>1617</v>
      </c>
    </row>
    <row r="524" spans="1:16" x14ac:dyDescent="0.25">
      <c r="A524" t="s">
        <v>1618</v>
      </c>
      <c r="B524" t="s">
        <v>5</v>
      </c>
      <c r="C524" t="str">
        <f t="shared" si="32"/>
        <v>NA</v>
      </c>
      <c r="D524" t="s">
        <v>5</v>
      </c>
      <c r="E524" t="s">
        <v>5</v>
      </c>
      <c r="F524" t="str">
        <f t="shared" si="33"/>
        <v>NA</v>
      </c>
      <c r="G524" t="s">
        <v>5</v>
      </c>
      <c r="H524">
        <v>-0.63714193738845903</v>
      </c>
      <c r="I524">
        <f t="shared" si="34"/>
        <v>-1.5552450746932918</v>
      </c>
      <c r="J524">
        <v>2.5768017287687301E-4</v>
      </c>
      <c r="K524">
        <v>-0.79537567981054103</v>
      </c>
      <c r="L524">
        <f t="shared" si="35"/>
        <v>-1.7355292497160049</v>
      </c>
      <c r="M524">
        <v>1.4135369361054199E-3</v>
      </c>
      <c r="N524" t="s">
        <v>1616</v>
      </c>
      <c r="O524" t="s">
        <v>1591</v>
      </c>
      <c r="P524" t="s">
        <v>1617</v>
      </c>
    </row>
    <row r="525" spans="1:16" x14ac:dyDescent="0.25">
      <c r="A525" t="s">
        <v>1619</v>
      </c>
      <c r="B525">
        <v>0.68836730396653201</v>
      </c>
      <c r="C525">
        <f t="shared" si="32"/>
        <v>1.6114588003708774</v>
      </c>
      <c r="D525">
        <v>1.4066778635026001E-2</v>
      </c>
      <c r="E525" t="s">
        <v>5</v>
      </c>
      <c r="F525" t="str">
        <f t="shared" si="33"/>
        <v>NA</v>
      </c>
      <c r="G525" t="s">
        <v>5</v>
      </c>
      <c r="H525">
        <v>0.74304554290821601</v>
      </c>
      <c r="I525">
        <f t="shared" si="34"/>
        <v>1.6737053199593199</v>
      </c>
      <c r="J525">
        <v>5.2350319480407598E-3</v>
      </c>
      <c r="K525">
        <v>0.81056254145334095</v>
      </c>
      <c r="L525">
        <f t="shared" si="35"/>
        <v>1.7538951951868889</v>
      </c>
      <c r="M525">
        <v>4.8519278460752303E-2</v>
      </c>
      <c r="N525" t="s">
        <v>1620</v>
      </c>
      <c r="O525" t="s">
        <v>1026</v>
      </c>
      <c r="P525" t="s">
        <v>1621</v>
      </c>
    </row>
    <row r="526" spans="1:16" x14ac:dyDescent="0.25">
      <c r="A526" t="s">
        <v>1622</v>
      </c>
      <c r="B526">
        <v>-0.96589118360691195</v>
      </c>
      <c r="C526">
        <f t="shared" si="32"/>
        <v>-1.9532697254832785</v>
      </c>
      <c r="D526" s="1">
        <v>7.1923592045892803E-5</v>
      </c>
      <c r="E526" t="s">
        <v>5</v>
      </c>
      <c r="F526" t="str">
        <f t="shared" si="33"/>
        <v>NA</v>
      </c>
      <c r="G526" t="s">
        <v>5</v>
      </c>
      <c r="H526" t="s">
        <v>5</v>
      </c>
      <c r="I526" t="str">
        <f t="shared" si="34"/>
        <v>NA</v>
      </c>
      <c r="J526" t="s">
        <v>5</v>
      </c>
      <c r="K526">
        <v>-1.22300297451968</v>
      </c>
      <c r="L526">
        <f t="shared" si="35"/>
        <v>-2.3343210164881945</v>
      </c>
      <c r="M526">
        <v>2.3079513327263902E-3</v>
      </c>
      <c r="N526" t="s">
        <v>14</v>
      </c>
      <c r="O526" t="s">
        <v>1623</v>
      </c>
      <c r="P526" t="s">
        <v>1624</v>
      </c>
    </row>
    <row r="527" spans="1:16" x14ac:dyDescent="0.25">
      <c r="A527" t="s">
        <v>1625</v>
      </c>
      <c r="B527" t="s">
        <v>5</v>
      </c>
      <c r="C527" t="str">
        <f t="shared" si="32"/>
        <v>NA</v>
      </c>
      <c r="D527" t="s">
        <v>5</v>
      </c>
      <c r="E527" t="s">
        <v>5</v>
      </c>
      <c r="F527" t="str">
        <f t="shared" si="33"/>
        <v>NA</v>
      </c>
      <c r="G527" t="s">
        <v>5</v>
      </c>
      <c r="H527" t="s">
        <v>5</v>
      </c>
      <c r="I527" t="str">
        <f t="shared" si="34"/>
        <v>NA</v>
      </c>
      <c r="J527" t="s">
        <v>5</v>
      </c>
      <c r="K527">
        <v>-1.7420475068668999</v>
      </c>
      <c r="L527">
        <f t="shared" si="35"/>
        <v>-3.3450957493397113</v>
      </c>
      <c r="M527">
        <v>3.4438403992275899E-3</v>
      </c>
      <c r="N527" t="s">
        <v>1626</v>
      </c>
      <c r="O527" t="s">
        <v>1627</v>
      </c>
      <c r="P527" t="s">
        <v>1628</v>
      </c>
    </row>
    <row r="528" spans="1:16" x14ac:dyDescent="0.25">
      <c r="A528" t="s">
        <v>1629</v>
      </c>
      <c r="B528" t="s">
        <v>5</v>
      </c>
      <c r="C528" t="str">
        <f t="shared" si="32"/>
        <v>NA</v>
      </c>
      <c r="D528" t="s">
        <v>5</v>
      </c>
      <c r="E528" t="s">
        <v>5</v>
      </c>
      <c r="F528" t="str">
        <f t="shared" si="33"/>
        <v>NA</v>
      </c>
      <c r="G528" t="s">
        <v>5</v>
      </c>
      <c r="H528">
        <v>-0.63642314793689703</v>
      </c>
      <c r="I528">
        <f t="shared" si="34"/>
        <v>-1.5544704027865537</v>
      </c>
      <c r="J528">
        <v>3.27227431661282E-2</v>
      </c>
      <c r="K528" t="s">
        <v>5</v>
      </c>
      <c r="L528" t="str">
        <f t="shared" si="35"/>
        <v>NA</v>
      </c>
      <c r="M528" t="s">
        <v>5</v>
      </c>
      <c r="N528" t="s">
        <v>1630</v>
      </c>
      <c r="O528" t="s">
        <v>1631</v>
      </c>
      <c r="P528" t="s">
        <v>1632</v>
      </c>
    </row>
    <row r="529" spans="1:16" x14ac:dyDescent="0.25">
      <c r="A529" t="s">
        <v>1633</v>
      </c>
      <c r="B529">
        <v>0.43246804842390102</v>
      </c>
      <c r="C529">
        <f t="shared" si="32"/>
        <v>1.3495402898852829</v>
      </c>
      <c r="D529">
        <v>2.91478707933636E-2</v>
      </c>
      <c r="E529" t="s">
        <v>5</v>
      </c>
      <c r="F529" t="str">
        <f t="shared" si="33"/>
        <v>NA</v>
      </c>
      <c r="G529" t="s">
        <v>5</v>
      </c>
      <c r="H529" t="s">
        <v>5</v>
      </c>
      <c r="I529" t="str">
        <f t="shared" si="34"/>
        <v>NA</v>
      </c>
      <c r="J529" t="s">
        <v>5</v>
      </c>
      <c r="K529" t="s">
        <v>5</v>
      </c>
      <c r="L529" t="str">
        <f t="shared" si="35"/>
        <v>NA</v>
      </c>
      <c r="M529" t="s">
        <v>5</v>
      </c>
      <c r="N529" t="s">
        <v>1634</v>
      </c>
      <c r="O529" t="s">
        <v>1635</v>
      </c>
      <c r="P529" t="s">
        <v>1636</v>
      </c>
    </row>
    <row r="530" spans="1:16" x14ac:dyDescent="0.25">
      <c r="A530" t="s">
        <v>1637</v>
      </c>
      <c r="B530" t="s">
        <v>5</v>
      </c>
      <c r="C530" t="str">
        <f t="shared" si="32"/>
        <v>NA</v>
      </c>
      <c r="D530" t="s">
        <v>5</v>
      </c>
      <c r="E530" t="s">
        <v>5</v>
      </c>
      <c r="F530" t="str">
        <f t="shared" si="33"/>
        <v>NA</v>
      </c>
      <c r="G530" t="s">
        <v>5</v>
      </c>
      <c r="H530" t="s">
        <v>5</v>
      </c>
      <c r="I530" t="str">
        <f t="shared" si="34"/>
        <v>NA</v>
      </c>
      <c r="J530" t="s">
        <v>5</v>
      </c>
      <c r="K530">
        <v>-1.0334956036371099</v>
      </c>
      <c r="L530">
        <f t="shared" si="35"/>
        <v>-2.0469780094079812</v>
      </c>
      <c r="M530">
        <v>1.15773771557133E-2</v>
      </c>
      <c r="N530" t="s">
        <v>14</v>
      </c>
      <c r="O530" t="s">
        <v>1479</v>
      </c>
      <c r="P530" t="s">
        <v>1638</v>
      </c>
    </row>
    <row r="531" spans="1:16" x14ac:dyDescent="0.25">
      <c r="A531" t="s">
        <v>1639</v>
      </c>
      <c r="B531" t="s">
        <v>5</v>
      </c>
      <c r="C531" t="str">
        <f t="shared" si="32"/>
        <v>NA</v>
      </c>
      <c r="D531" t="s">
        <v>5</v>
      </c>
      <c r="E531" t="s">
        <v>5</v>
      </c>
      <c r="F531" t="str">
        <f t="shared" si="33"/>
        <v>NA</v>
      </c>
      <c r="G531" t="s">
        <v>5</v>
      </c>
      <c r="H531">
        <v>-2.1731785154460801</v>
      </c>
      <c r="I531">
        <f t="shared" si="34"/>
        <v>-4.5101596898416805</v>
      </c>
      <c r="J531">
        <v>2.0232187942635999E-2</v>
      </c>
      <c r="K531">
        <v>-2.0824555236786599</v>
      </c>
      <c r="L531">
        <f t="shared" si="35"/>
        <v>-4.2352746349980226</v>
      </c>
      <c r="M531">
        <v>3.4523520553163899E-2</v>
      </c>
      <c r="N531" t="s">
        <v>1640</v>
      </c>
      <c r="O531" t="s">
        <v>1641</v>
      </c>
      <c r="P531" t="s">
        <v>1642</v>
      </c>
    </row>
    <row r="532" spans="1:16" x14ac:dyDescent="0.25">
      <c r="A532" t="s">
        <v>1643</v>
      </c>
      <c r="B532" t="s">
        <v>5</v>
      </c>
      <c r="C532" t="str">
        <f t="shared" si="32"/>
        <v>NA</v>
      </c>
      <c r="D532" t="s">
        <v>5</v>
      </c>
      <c r="E532" t="s">
        <v>5</v>
      </c>
      <c r="F532" t="str">
        <f t="shared" si="33"/>
        <v>NA</v>
      </c>
      <c r="G532" t="s">
        <v>5</v>
      </c>
      <c r="H532" t="s">
        <v>5</v>
      </c>
      <c r="I532" t="str">
        <f t="shared" si="34"/>
        <v>NA</v>
      </c>
      <c r="J532" t="s">
        <v>5</v>
      </c>
      <c r="K532">
        <v>2.2972027464194298</v>
      </c>
      <c r="L532">
        <f t="shared" si="35"/>
        <v>4.9150385989051024</v>
      </c>
      <c r="M532">
        <v>9.7435285174622905E-4</v>
      </c>
      <c r="N532" t="s">
        <v>14</v>
      </c>
      <c r="O532" t="s">
        <v>1644</v>
      </c>
      <c r="P532" t="s">
        <v>1645</v>
      </c>
    </row>
    <row r="533" spans="1:16" x14ac:dyDescent="0.25">
      <c r="A533" t="s">
        <v>1646</v>
      </c>
      <c r="B533">
        <v>1.29508549888806</v>
      </c>
      <c r="C533">
        <f t="shared" si="32"/>
        <v>2.4539153773540194</v>
      </c>
      <c r="D533">
        <v>3.8196245918818798E-4</v>
      </c>
      <c r="E533" t="s">
        <v>5</v>
      </c>
      <c r="F533" t="str">
        <f t="shared" si="33"/>
        <v>NA</v>
      </c>
      <c r="G533" t="s">
        <v>5</v>
      </c>
      <c r="H533">
        <v>-1.21806931081533</v>
      </c>
      <c r="I533">
        <f t="shared" si="34"/>
        <v>-2.3263518443933742</v>
      </c>
      <c r="J533">
        <v>1.31890217043595E-2</v>
      </c>
      <c r="K533" t="s">
        <v>5</v>
      </c>
      <c r="L533" t="str">
        <f t="shared" si="35"/>
        <v>NA</v>
      </c>
      <c r="M533" t="s">
        <v>5</v>
      </c>
      <c r="N533" t="s">
        <v>1647</v>
      </c>
      <c r="O533" t="s">
        <v>1648</v>
      </c>
      <c r="P533" t="s">
        <v>1649</v>
      </c>
    </row>
    <row r="534" spans="1:16" x14ac:dyDescent="0.25">
      <c r="A534" t="s">
        <v>1650</v>
      </c>
      <c r="B534">
        <v>0.47655389776909202</v>
      </c>
      <c r="C534">
        <f t="shared" si="32"/>
        <v>1.3914160792728409</v>
      </c>
      <c r="D534">
        <v>2.4549713418525701E-2</v>
      </c>
      <c r="E534" t="s">
        <v>5</v>
      </c>
      <c r="F534" t="str">
        <f t="shared" si="33"/>
        <v>NA</v>
      </c>
      <c r="G534" t="s">
        <v>5</v>
      </c>
      <c r="H534" t="s">
        <v>5</v>
      </c>
      <c r="I534" t="str">
        <f t="shared" si="34"/>
        <v>NA</v>
      </c>
      <c r="J534" t="s">
        <v>5</v>
      </c>
      <c r="K534" t="s">
        <v>5</v>
      </c>
      <c r="L534" t="str">
        <f t="shared" si="35"/>
        <v>NA</v>
      </c>
      <c r="M534" t="s">
        <v>5</v>
      </c>
      <c r="N534" t="s">
        <v>14</v>
      </c>
      <c r="O534" t="s">
        <v>22</v>
      </c>
      <c r="P534" t="s">
        <v>1651</v>
      </c>
    </row>
    <row r="535" spans="1:16" x14ac:dyDescent="0.25">
      <c r="A535" t="s">
        <v>1652</v>
      </c>
      <c r="B535" t="s">
        <v>5</v>
      </c>
      <c r="C535" t="str">
        <f t="shared" si="32"/>
        <v>NA</v>
      </c>
      <c r="D535" t="s">
        <v>5</v>
      </c>
      <c r="E535" t="s">
        <v>5</v>
      </c>
      <c r="F535" t="str">
        <f t="shared" si="33"/>
        <v>NA</v>
      </c>
      <c r="G535" t="s">
        <v>5</v>
      </c>
      <c r="H535" t="s">
        <v>5</v>
      </c>
      <c r="I535" t="str">
        <f t="shared" si="34"/>
        <v>NA</v>
      </c>
      <c r="J535" t="s">
        <v>5</v>
      </c>
      <c r="K535">
        <v>1.8582518117718601</v>
      </c>
      <c r="L535">
        <f t="shared" si="35"/>
        <v>3.6256805336226643</v>
      </c>
      <c r="M535">
        <v>1.1415350108035501E-3</v>
      </c>
      <c r="N535" t="s">
        <v>14</v>
      </c>
      <c r="O535" t="s">
        <v>808</v>
      </c>
      <c r="P535" t="s">
        <v>1653</v>
      </c>
    </row>
    <row r="536" spans="1:16" x14ac:dyDescent="0.25">
      <c r="A536" t="s">
        <v>1654</v>
      </c>
      <c r="B536">
        <v>1.0486290911053799</v>
      </c>
      <c r="C536">
        <f t="shared" si="32"/>
        <v>2.0685632785206733</v>
      </c>
      <c r="D536">
        <v>1.3624728913397201E-2</v>
      </c>
      <c r="E536" t="s">
        <v>5</v>
      </c>
      <c r="F536" t="str">
        <f t="shared" si="33"/>
        <v>NA</v>
      </c>
      <c r="G536" t="s">
        <v>5</v>
      </c>
      <c r="H536">
        <v>1.42430300963255</v>
      </c>
      <c r="I536">
        <f t="shared" si="34"/>
        <v>2.6838480799162854</v>
      </c>
      <c r="J536" s="1">
        <v>5.0471312576815097E-5</v>
      </c>
      <c r="K536">
        <v>1.57376461140899</v>
      </c>
      <c r="L536">
        <f t="shared" si="35"/>
        <v>2.9768047784015468</v>
      </c>
      <c r="M536">
        <v>2.47411766278604E-4</v>
      </c>
      <c r="N536" t="s">
        <v>1655</v>
      </c>
      <c r="O536" t="s">
        <v>1656</v>
      </c>
      <c r="P536" t="s">
        <v>1657</v>
      </c>
    </row>
    <row r="537" spans="1:16" x14ac:dyDescent="0.25">
      <c r="A537" t="s">
        <v>1658</v>
      </c>
      <c r="B537">
        <v>0.83811653462891</v>
      </c>
      <c r="C537">
        <f t="shared" si="32"/>
        <v>1.7877147226993617</v>
      </c>
      <c r="D537">
        <v>4.6042540452555202E-2</v>
      </c>
      <c r="E537" t="s">
        <v>5</v>
      </c>
      <c r="F537" t="str">
        <f t="shared" si="33"/>
        <v>NA</v>
      </c>
      <c r="G537" t="s">
        <v>5</v>
      </c>
      <c r="H537">
        <v>1.1918891151824</v>
      </c>
      <c r="I537">
        <f t="shared" si="34"/>
        <v>2.2845169001254759</v>
      </c>
      <c r="J537">
        <v>7.7871985961812395E-4</v>
      </c>
      <c r="K537">
        <v>1.8915809990796999</v>
      </c>
      <c r="L537">
        <f t="shared" si="35"/>
        <v>3.7104161357993348</v>
      </c>
      <c r="M537" s="1">
        <v>3.5983738180327699E-8</v>
      </c>
      <c r="N537" t="s">
        <v>1659</v>
      </c>
      <c r="O537" t="s">
        <v>1660</v>
      </c>
      <c r="P537" t="s">
        <v>1661</v>
      </c>
    </row>
    <row r="538" spans="1:16" x14ac:dyDescent="0.25">
      <c r="A538" t="s">
        <v>1662</v>
      </c>
      <c r="B538" t="s">
        <v>5</v>
      </c>
      <c r="C538" t="str">
        <f t="shared" si="32"/>
        <v>NA</v>
      </c>
      <c r="D538" t="s">
        <v>5</v>
      </c>
      <c r="E538" t="s">
        <v>5</v>
      </c>
      <c r="F538" t="str">
        <f t="shared" si="33"/>
        <v>NA</v>
      </c>
      <c r="G538" t="s">
        <v>5</v>
      </c>
      <c r="H538">
        <v>1.45912787107745</v>
      </c>
      <c r="I538">
        <f t="shared" si="34"/>
        <v>2.7494210710935425</v>
      </c>
      <c r="J538">
        <v>4.6230278303110203E-2</v>
      </c>
      <c r="K538" t="s">
        <v>5</v>
      </c>
      <c r="L538" t="str">
        <f t="shared" si="35"/>
        <v>NA</v>
      </c>
      <c r="M538" t="s">
        <v>5</v>
      </c>
      <c r="N538" t="s">
        <v>1663</v>
      </c>
      <c r="O538" t="s">
        <v>1664</v>
      </c>
      <c r="P538" t="s">
        <v>1665</v>
      </c>
    </row>
    <row r="539" spans="1:16" x14ac:dyDescent="0.25">
      <c r="A539" t="s">
        <v>1666</v>
      </c>
      <c r="B539" t="s">
        <v>5</v>
      </c>
      <c r="C539" t="str">
        <f t="shared" si="32"/>
        <v>NA</v>
      </c>
      <c r="D539" t="s">
        <v>5</v>
      </c>
      <c r="E539" t="s">
        <v>5</v>
      </c>
      <c r="F539" t="str">
        <f t="shared" si="33"/>
        <v>NA</v>
      </c>
      <c r="G539" t="s">
        <v>5</v>
      </c>
      <c r="H539">
        <v>1.2652032078729201</v>
      </c>
      <c r="I539">
        <f t="shared" si="34"/>
        <v>2.403610630893636</v>
      </c>
      <c r="J539">
        <v>3.7866381979960603E-2</v>
      </c>
      <c r="K539">
        <v>2.8884796295769899</v>
      </c>
      <c r="L539">
        <f t="shared" si="35"/>
        <v>7.4048968018723293</v>
      </c>
      <c r="M539" s="1">
        <v>8.8415233606615201E-10</v>
      </c>
      <c r="N539" t="s">
        <v>1667</v>
      </c>
      <c r="O539" t="s">
        <v>1668</v>
      </c>
      <c r="P539" t="s">
        <v>1669</v>
      </c>
    </row>
    <row r="540" spans="1:16" x14ac:dyDescent="0.25">
      <c r="A540" t="s">
        <v>1670</v>
      </c>
      <c r="B540" t="s">
        <v>5</v>
      </c>
      <c r="C540" t="str">
        <f t="shared" si="32"/>
        <v>NA</v>
      </c>
      <c r="D540" t="s">
        <v>5</v>
      </c>
      <c r="E540" t="s">
        <v>5</v>
      </c>
      <c r="F540" t="str">
        <f t="shared" si="33"/>
        <v>NA</v>
      </c>
      <c r="G540" t="s">
        <v>5</v>
      </c>
      <c r="H540" t="s">
        <v>5</v>
      </c>
      <c r="I540" t="str">
        <f t="shared" si="34"/>
        <v>NA</v>
      </c>
      <c r="J540" t="s">
        <v>5</v>
      </c>
      <c r="K540">
        <v>3.6211770845262801</v>
      </c>
      <c r="L540">
        <f t="shared" si="35"/>
        <v>12.305036947105744</v>
      </c>
      <c r="M540" s="1">
        <v>4.9092575269258902E-5</v>
      </c>
      <c r="N540" t="s">
        <v>14</v>
      </c>
      <c r="O540" t="s">
        <v>22</v>
      </c>
      <c r="P540" t="s">
        <v>1671</v>
      </c>
    </row>
    <row r="541" spans="1:16" x14ac:dyDescent="0.25">
      <c r="A541" t="s">
        <v>1672</v>
      </c>
      <c r="B541" t="s">
        <v>5</v>
      </c>
      <c r="C541" t="str">
        <f t="shared" si="32"/>
        <v>NA</v>
      </c>
      <c r="D541" t="s">
        <v>5</v>
      </c>
      <c r="E541" t="s">
        <v>5</v>
      </c>
      <c r="F541" t="str">
        <f t="shared" si="33"/>
        <v>NA</v>
      </c>
      <c r="G541" t="s">
        <v>5</v>
      </c>
      <c r="H541" t="s">
        <v>5</v>
      </c>
      <c r="I541" t="str">
        <f t="shared" si="34"/>
        <v>NA</v>
      </c>
      <c r="J541" t="s">
        <v>5</v>
      </c>
      <c r="K541">
        <v>1.1466257270462601</v>
      </c>
      <c r="L541">
        <f t="shared" si="35"/>
        <v>2.2139547365016874</v>
      </c>
      <c r="M541">
        <v>2.0683808629811899E-2</v>
      </c>
      <c r="N541" t="s">
        <v>14</v>
      </c>
      <c r="O541" t="s">
        <v>22</v>
      </c>
      <c r="P541" t="s">
        <v>1673</v>
      </c>
    </row>
    <row r="542" spans="1:16" x14ac:dyDescent="0.25">
      <c r="A542" t="s">
        <v>1674</v>
      </c>
      <c r="B542" t="s">
        <v>5</v>
      </c>
      <c r="C542" t="str">
        <f t="shared" si="32"/>
        <v>NA</v>
      </c>
      <c r="D542" t="s">
        <v>5</v>
      </c>
      <c r="E542" t="s">
        <v>5</v>
      </c>
      <c r="F542" t="str">
        <f t="shared" si="33"/>
        <v>NA</v>
      </c>
      <c r="G542" t="s">
        <v>5</v>
      </c>
      <c r="H542" t="s">
        <v>5</v>
      </c>
      <c r="I542" t="str">
        <f t="shared" si="34"/>
        <v>NA</v>
      </c>
      <c r="J542" t="s">
        <v>5</v>
      </c>
      <c r="K542">
        <v>0.915872403198707</v>
      </c>
      <c r="L542">
        <f t="shared" si="35"/>
        <v>1.8867096274667861</v>
      </c>
      <c r="M542">
        <v>4.5639421286478701E-2</v>
      </c>
      <c r="N542" t="s">
        <v>14</v>
      </c>
      <c r="O542" t="s">
        <v>22</v>
      </c>
      <c r="P542" t="s">
        <v>1675</v>
      </c>
    </row>
    <row r="543" spans="1:16" x14ac:dyDescent="0.25">
      <c r="A543" t="s">
        <v>1676</v>
      </c>
      <c r="B543" t="s">
        <v>5</v>
      </c>
      <c r="C543" t="str">
        <f t="shared" si="32"/>
        <v>NA</v>
      </c>
      <c r="D543" t="s">
        <v>5</v>
      </c>
      <c r="E543" t="s">
        <v>5</v>
      </c>
      <c r="F543" t="str">
        <f t="shared" si="33"/>
        <v>NA</v>
      </c>
      <c r="G543" t="s">
        <v>5</v>
      </c>
      <c r="H543" t="s">
        <v>5</v>
      </c>
      <c r="I543" t="str">
        <f t="shared" si="34"/>
        <v>NA</v>
      </c>
      <c r="J543" t="s">
        <v>5</v>
      </c>
      <c r="K543">
        <v>2.0753315416318898</v>
      </c>
      <c r="L543">
        <f t="shared" si="35"/>
        <v>4.214412534665998</v>
      </c>
      <c r="M543" s="1">
        <v>9.5099383096863495E-8</v>
      </c>
      <c r="N543" t="s">
        <v>1677</v>
      </c>
      <c r="O543" t="s">
        <v>1678</v>
      </c>
      <c r="P543" t="s">
        <v>1679</v>
      </c>
    </row>
    <row r="544" spans="1:16" x14ac:dyDescent="0.25">
      <c r="A544" t="s">
        <v>1680</v>
      </c>
      <c r="B544" t="s">
        <v>5</v>
      </c>
      <c r="C544" t="str">
        <f t="shared" si="32"/>
        <v>NA</v>
      </c>
      <c r="D544" t="s">
        <v>5</v>
      </c>
      <c r="E544" t="s">
        <v>5</v>
      </c>
      <c r="F544" t="str">
        <f t="shared" si="33"/>
        <v>NA</v>
      </c>
      <c r="G544" t="s">
        <v>5</v>
      </c>
      <c r="H544">
        <v>-0.58554701680882204</v>
      </c>
      <c r="I544">
        <f t="shared" si="34"/>
        <v>-1.5006078566472074</v>
      </c>
      <c r="J544">
        <v>2.9982544203449299E-2</v>
      </c>
      <c r="K544">
        <v>-0.89891876167615303</v>
      </c>
      <c r="L544">
        <f t="shared" si="35"/>
        <v>-1.8646679702492577</v>
      </c>
      <c r="M544">
        <v>3.9393289082583502E-3</v>
      </c>
      <c r="N544" t="s">
        <v>14</v>
      </c>
      <c r="O544" t="s">
        <v>1681</v>
      </c>
      <c r="P544" t="s">
        <v>1682</v>
      </c>
    </row>
    <row r="545" spans="1:16" x14ac:dyDescent="0.25">
      <c r="A545" t="s">
        <v>1683</v>
      </c>
      <c r="B545">
        <v>-0.59934611433128404</v>
      </c>
      <c r="C545">
        <f t="shared" si="32"/>
        <v>-1.5150297402978437</v>
      </c>
      <c r="D545">
        <v>2.6055526611300998E-2</v>
      </c>
      <c r="E545" t="s">
        <v>5</v>
      </c>
      <c r="F545" t="str">
        <f t="shared" si="33"/>
        <v>NA</v>
      </c>
      <c r="G545" t="s">
        <v>5</v>
      </c>
      <c r="H545">
        <v>-1.0453487412701099</v>
      </c>
      <c r="I545">
        <f t="shared" si="34"/>
        <v>-2.0638651944363633</v>
      </c>
      <c r="J545">
        <v>1.19884972546917E-4</v>
      </c>
      <c r="K545">
        <v>-1.83484252435575</v>
      </c>
      <c r="L545">
        <f t="shared" si="35"/>
        <v>-3.5673246693887766</v>
      </c>
      <c r="M545" s="1">
        <v>2.14107590883166E-8</v>
      </c>
      <c r="N545" t="s">
        <v>14</v>
      </c>
      <c r="O545" t="s">
        <v>22</v>
      </c>
      <c r="P545" t="s">
        <v>1684</v>
      </c>
    </row>
    <row r="546" spans="1:16" x14ac:dyDescent="0.25">
      <c r="A546" t="s">
        <v>1685</v>
      </c>
      <c r="B546" t="s">
        <v>5</v>
      </c>
      <c r="C546" t="str">
        <f t="shared" si="32"/>
        <v>NA</v>
      </c>
      <c r="D546" t="s">
        <v>5</v>
      </c>
      <c r="E546" t="s">
        <v>5</v>
      </c>
      <c r="F546" t="str">
        <f t="shared" si="33"/>
        <v>NA</v>
      </c>
      <c r="G546" t="s">
        <v>5</v>
      </c>
      <c r="H546" t="s">
        <v>5</v>
      </c>
      <c r="I546" t="str">
        <f t="shared" si="34"/>
        <v>NA</v>
      </c>
      <c r="J546" t="s">
        <v>5</v>
      </c>
      <c r="K546">
        <v>-1.4133704331091099</v>
      </c>
      <c r="L546">
        <f t="shared" si="35"/>
        <v>-2.6635870537156352</v>
      </c>
      <c r="M546">
        <v>5.6751080341261801E-3</v>
      </c>
      <c r="N546" t="s">
        <v>1686</v>
      </c>
      <c r="O546" t="s">
        <v>1687</v>
      </c>
      <c r="P546" t="s">
        <v>1688</v>
      </c>
    </row>
    <row r="547" spans="1:16" x14ac:dyDescent="0.25">
      <c r="A547" t="s">
        <v>1689</v>
      </c>
      <c r="B547" t="s">
        <v>5</v>
      </c>
      <c r="C547" t="str">
        <f t="shared" si="32"/>
        <v>NA</v>
      </c>
      <c r="D547" t="s">
        <v>5</v>
      </c>
      <c r="E547" t="s">
        <v>5</v>
      </c>
      <c r="F547" t="str">
        <f t="shared" si="33"/>
        <v>NA</v>
      </c>
      <c r="G547" t="s">
        <v>5</v>
      </c>
      <c r="H547" t="s">
        <v>5</v>
      </c>
      <c r="I547" t="str">
        <f t="shared" si="34"/>
        <v>NA</v>
      </c>
      <c r="J547" t="s">
        <v>5</v>
      </c>
      <c r="K547">
        <v>-2.19541575063417</v>
      </c>
      <c r="L547">
        <f t="shared" si="35"/>
        <v>-4.5802163623999723</v>
      </c>
      <c r="M547" s="1">
        <v>5.3587618832593202E-10</v>
      </c>
      <c r="N547" t="s">
        <v>1690</v>
      </c>
      <c r="O547" t="s">
        <v>1691</v>
      </c>
      <c r="P547" t="s">
        <v>1692</v>
      </c>
    </row>
    <row r="548" spans="1:16" x14ac:dyDescent="0.25">
      <c r="A548" t="s">
        <v>1693</v>
      </c>
      <c r="B548" t="s">
        <v>5</v>
      </c>
      <c r="C548" t="str">
        <f t="shared" si="32"/>
        <v>NA</v>
      </c>
      <c r="D548" t="s">
        <v>5</v>
      </c>
      <c r="E548" t="s">
        <v>5</v>
      </c>
      <c r="F548" t="str">
        <f t="shared" si="33"/>
        <v>NA</v>
      </c>
      <c r="G548" t="s">
        <v>5</v>
      </c>
      <c r="H548" t="s">
        <v>5</v>
      </c>
      <c r="I548" t="str">
        <f t="shared" si="34"/>
        <v>NA</v>
      </c>
      <c r="J548" t="s">
        <v>5</v>
      </c>
      <c r="K548">
        <v>-0.66789861909696502</v>
      </c>
      <c r="L548">
        <f t="shared" si="35"/>
        <v>-1.5887571513061984</v>
      </c>
      <c r="M548">
        <v>1.11619427962131E-2</v>
      </c>
      <c r="N548" t="s">
        <v>14</v>
      </c>
      <c r="O548" t="s">
        <v>42</v>
      </c>
      <c r="P548" t="s">
        <v>1694</v>
      </c>
    </row>
    <row r="549" spans="1:16" x14ac:dyDescent="0.25">
      <c r="A549" t="s">
        <v>1695</v>
      </c>
      <c r="B549" t="s">
        <v>5</v>
      </c>
      <c r="C549" t="str">
        <f t="shared" si="32"/>
        <v>NA</v>
      </c>
      <c r="D549" t="s">
        <v>5</v>
      </c>
      <c r="E549">
        <v>1.1713151637691701</v>
      </c>
      <c r="F549">
        <f t="shared" si="33"/>
        <v>2.2521691158673054</v>
      </c>
      <c r="G549">
        <v>4.1483356760446601E-2</v>
      </c>
      <c r="H549" t="s">
        <v>5</v>
      </c>
      <c r="I549" t="str">
        <f t="shared" si="34"/>
        <v>NA</v>
      </c>
      <c r="J549" t="s">
        <v>5</v>
      </c>
      <c r="K549">
        <v>2.1261081497654799</v>
      </c>
      <c r="L549">
        <f t="shared" si="35"/>
        <v>4.3653827412184025</v>
      </c>
      <c r="M549" s="1">
        <v>2.0159942647873798E-5</v>
      </c>
      <c r="N549" t="s">
        <v>14</v>
      </c>
      <c r="O549" t="s">
        <v>22</v>
      </c>
      <c r="P549" t="s">
        <v>1696</v>
      </c>
    </row>
    <row r="550" spans="1:16" x14ac:dyDescent="0.25">
      <c r="A550" t="s">
        <v>1697</v>
      </c>
      <c r="B550" t="s">
        <v>5</v>
      </c>
      <c r="C550" t="str">
        <f t="shared" si="32"/>
        <v>NA</v>
      </c>
      <c r="D550" t="s">
        <v>5</v>
      </c>
      <c r="E550" t="s">
        <v>5</v>
      </c>
      <c r="F550" t="str">
        <f t="shared" si="33"/>
        <v>NA</v>
      </c>
      <c r="G550" t="s">
        <v>5</v>
      </c>
      <c r="H550">
        <v>-0.58972635745864399</v>
      </c>
      <c r="I550">
        <f t="shared" si="34"/>
        <v>-1.5049612674775439</v>
      </c>
      <c r="J550">
        <v>5.0609637904210402E-3</v>
      </c>
      <c r="K550">
        <v>-0.99094047366074201</v>
      </c>
      <c r="L550">
        <f t="shared" si="35"/>
        <v>-1.987480180499053</v>
      </c>
      <c r="M550">
        <v>4.2616895528320003E-4</v>
      </c>
      <c r="N550" t="s">
        <v>1698</v>
      </c>
      <c r="O550" t="s">
        <v>1699</v>
      </c>
      <c r="P550" t="s">
        <v>1700</v>
      </c>
    </row>
    <row r="551" spans="1:16" x14ac:dyDescent="0.25">
      <c r="A551" t="s">
        <v>1701</v>
      </c>
      <c r="B551" t="s">
        <v>5</v>
      </c>
      <c r="C551" t="str">
        <f t="shared" si="32"/>
        <v>NA</v>
      </c>
      <c r="D551" t="s">
        <v>5</v>
      </c>
      <c r="E551" t="s">
        <v>5</v>
      </c>
      <c r="F551" t="str">
        <f t="shared" si="33"/>
        <v>NA</v>
      </c>
      <c r="G551" t="s">
        <v>5</v>
      </c>
      <c r="H551" t="s">
        <v>5</v>
      </c>
      <c r="I551" t="str">
        <f t="shared" si="34"/>
        <v>NA</v>
      </c>
      <c r="J551" t="s">
        <v>5</v>
      </c>
      <c r="K551">
        <v>-1.5029164177268599</v>
      </c>
      <c r="L551">
        <f t="shared" si="35"/>
        <v>-2.8341505922641748</v>
      </c>
      <c r="M551">
        <v>8.4085468575109603E-4</v>
      </c>
      <c r="N551" t="s">
        <v>14</v>
      </c>
      <c r="O551" t="s">
        <v>1702</v>
      </c>
      <c r="P551" t="s">
        <v>1703</v>
      </c>
    </row>
    <row r="552" spans="1:16" x14ac:dyDescent="0.25">
      <c r="A552" t="s">
        <v>1704</v>
      </c>
      <c r="B552" t="s">
        <v>5</v>
      </c>
      <c r="C552" t="str">
        <f t="shared" si="32"/>
        <v>NA</v>
      </c>
      <c r="D552" t="s">
        <v>5</v>
      </c>
      <c r="E552" t="s">
        <v>5</v>
      </c>
      <c r="F552" t="str">
        <f t="shared" si="33"/>
        <v>NA</v>
      </c>
      <c r="G552" t="s">
        <v>5</v>
      </c>
      <c r="H552" t="s">
        <v>5</v>
      </c>
      <c r="I552" t="str">
        <f t="shared" si="34"/>
        <v>NA</v>
      </c>
      <c r="J552" t="s">
        <v>5</v>
      </c>
      <c r="K552">
        <v>-0.75889363743350302</v>
      </c>
      <c r="L552">
        <f t="shared" si="35"/>
        <v>-1.6921924318616652</v>
      </c>
      <c r="M552">
        <v>2.4922936384239101E-3</v>
      </c>
      <c r="N552" t="s">
        <v>1705</v>
      </c>
      <c r="O552" t="s">
        <v>1706</v>
      </c>
      <c r="P552" t="s">
        <v>1707</v>
      </c>
    </row>
    <row r="553" spans="1:16" x14ac:dyDescent="0.25">
      <c r="A553" t="s">
        <v>1708</v>
      </c>
      <c r="B553" t="s">
        <v>5</v>
      </c>
      <c r="C553" t="str">
        <f t="shared" si="32"/>
        <v>NA</v>
      </c>
      <c r="D553" t="s">
        <v>5</v>
      </c>
      <c r="E553" t="s">
        <v>5</v>
      </c>
      <c r="F553" t="str">
        <f t="shared" si="33"/>
        <v>NA</v>
      </c>
      <c r="G553" t="s">
        <v>5</v>
      </c>
      <c r="H553" t="s">
        <v>5</v>
      </c>
      <c r="I553" t="str">
        <f t="shared" si="34"/>
        <v>NA</v>
      </c>
      <c r="J553" t="s">
        <v>5</v>
      </c>
      <c r="K553">
        <v>-0.97166665681584796</v>
      </c>
      <c r="L553">
        <f t="shared" si="35"/>
        <v>-1.9611048308058507</v>
      </c>
      <c r="M553">
        <v>3.6868498908207398E-2</v>
      </c>
      <c r="N553" t="s">
        <v>14</v>
      </c>
      <c r="O553" t="s">
        <v>22</v>
      </c>
      <c r="P553" t="s">
        <v>1709</v>
      </c>
    </row>
    <row r="554" spans="1:16" x14ac:dyDescent="0.25">
      <c r="A554" t="s">
        <v>1710</v>
      </c>
      <c r="B554" t="s">
        <v>5</v>
      </c>
      <c r="C554" t="str">
        <f t="shared" si="32"/>
        <v>NA</v>
      </c>
      <c r="D554" t="s">
        <v>5</v>
      </c>
      <c r="E554" t="s">
        <v>5</v>
      </c>
      <c r="F554" t="str">
        <f t="shared" si="33"/>
        <v>NA</v>
      </c>
      <c r="G554" t="s">
        <v>5</v>
      </c>
      <c r="H554" t="s">
        <v>5</v>
      </c>
      <c r="I554" t="str">
        <f t="shared" si="34"/>
        <v>NA</v>
      </c>
      <c r="J554" t="s">
        <v>5</v>
      </c>
      <c r="K554">
        <v>-1.3916859337288101</v>
      </c>
      <c r="L554">
        <f t="shared" si="35"/>
        <v>-2.6238512499376898</v>
      </c>
      <c r="M554">
        <v>3.2154432225470098E-2</v>
      </c>
      <c r="N554" t="s">
        <v>14</v>
      </c>
      <c r="O554" t="s">
        <v>1711</v>
      </c>
      <c r="P554" t="s">
        <v>1712</v>
      </c>
    </row>
    <row r="555" spans="1:16" x14ac:dyDescent="0.25">
      <c r="A555" t="s">
        <v>1713</v>
      </c>
      <c r="B555" t="s">
        <v>5</v>
      </c>
      <c r="C555" t="str">
        <f t="shared" si="32"/>
        <v>NA</v>
      </c>
      <c r="D555" t="s">
        <v>5</v>
      </c>
      <c r="E555" t="s">
        <v>5</v>
      </c>
      <c r="F555" t="str">
        <f t="shared" si="33"/>
        <v>NA</v>
      </c>
      <c r="G555" t="s">
        <v>5</v>
      </c>
      <c r="H555" t="s">
        <v>5</v>
      </c>
      <c r="I555" t="str">
        <f t="shared" si="34"/>
        <v>NA</v>
      </c>
      <c r="J555" t="s">
        <v>5</v>
      </c>
      <c r="K555">
        <v>1.1332710666650401</v>
      </c>
      <c r="L555">
        <f t="shared" si="35"/>
        <v>2.1935552835756482</v>
      </c>
      <c r="M555">
        <v>2.1163262997384601E-2</v>
      </c>
      <c r="N555" t="s">
        <v>1714</v>
      </c>
      <c r="O555" t="s">
        <v>1715</v>
      </c>
      <c r="P555" t="s">
        <v>1716</v>
      </c>
    </row>
    <row r="556" spans="1:16" x14ac:dyDescent="0.25">
      <c r="A556" t="s">
        <v>1717</v>
      </c>
      <c r="B556" t="s">
        <v>5</v>
      </c>
      <c r="C556" t="str">
        <f t="shared" si="32"/>
        <v>NA</v>
      </c>
      <c r="D556" t="s">
        <v>5</v>
      </c>
      <c r="E556">
        <v>-0.86854191280803195</v>
      </c>
      <c r="F556">
        <f t="shared" si="33"/>
        <v>-1.8258166712955808</v>
      </c>
      <c r="G556">
        <v>2.8101575692253099E-2</v>
      </c>
      <c r="H556">
        <v>-1.2373546839234599</v>
      </c>
      <c r="I556">
        <f t="shared" si="34"/>
        <v>-2.3576583703550948</v>
      </c>
      <c r="J556" s="1">
        <v>1.6773590338651399E-6</v>
      </c>
      <c r="K556">
        <v>-1.6918189477383301</v>
      </c>
      <c r="L556">
        <f t="shared" si="35"/>
        <v>-3.2306376533314989</v>
      </c>
      <c r="M556" s="1">
        <v>3.5050520316151901E-7</v>
      </c>
      <c r="N556" t="s">
        <v>1714</v>
      </c>
      <c r="O556" t="s">
        <v>1715</v>
      </c>
      <c r="P556" t="s">
        <v>1716</v>
      </c>
    </row>
    <row r="557" spans="1:16" x14ac:dyDescent="0.25">
      <c r="A557" t="s">
        <v>1718</v>
      </c>
      <c r="B557" t="s">
        <v>5</v>
      </c>
      <c r="C557" t="str">
        <f t="shared" si="32"/>
        <v>NA</v>
      </c>
      <c r="D557" t="s">
        <v>5</v>
      </c>
      <c r="E557" t="s">
        <v>5</v>
      </c>
      <c r="F557" t="str">
        <f t="shared" si="33"/>
        <v>NA</v>
      </c>
      <c r="G557" t="s">
        <v>5</v>
      </c>
      <c r="H557" t="s">
        <v>5</v>
      </c>
      <c r="I557" t="str">
        <f t="shared" si="34"/>
        <v>NA</v>
      </c>
      <c r="J557" t="s">
        <v>5</v>
      </c>
      <c r="K557">
        <v>-0.81043657741593</v>
      </c>
      <c r="L557">
        <f t="shared" si="35"/>
        <v>-1.7537420664457326</v>
      </c>
      <c r="M557">
        <v>1.3305471121895601E-2</v>
      </c>
      <c r="N557" t="s">
        <v>1719</v>
      </c>
      <c r="O557" t="s">
        <v>1720</v>
      </c>
      <c r="P557" t="s">
        <v>1721</v>
      </c>
    </row>
    <row r="558" spans="1:16" x14ac:dyDescent="0.25">
      <c r="A558" t="s">
        <v>1722</v>
      </c>
      <c r="B558">
        <v>0.45078236176424302</v>
      </c>
      <c r="C558">
        <f t="shared" si="32"/>
        <v>1.366781250153039</v>
      </c>
      <c r="D558">
        <v>2.6094070332904899E-3</v>
      </c>
      <c r="E558" t="s">
        <v>5</v>
      </c>
      <c r="F558" t="str">
        <f t="shared" si="33"/>
        <v>NA</v>
      </c>
      <c r="G558" t="s">
        <v>5</v>
      </c>
      <c r="H558" t="s">
        <v>5</v>
      </c>
      <c r="I558" t="str">
        <f t="shared" si="34"/>
        <v>NA</v>
      </c>
      <c r="J558" t="s">
        <v>5</v>
      </c>
      <c r="K558" t="s">
        <v>5</v>
      </c>
      <c r="L558" t="str">
        <f t="shared" si="35"/>
        <v>NA</v>
      </c>
      <c r="M558" t="s">
        <v>5</v>
      </c>
      <c r="N558" t="s">
        <v>1723</v>
      </c>
      <c r="O558" t="s">
        <v>1724</v>
      </c>
      <c r="P558" t="s">
        <v>1725</v>
      </c>
    </row>
    <row r="559" spans="1:16" x14ac:dyDescent="0.25">
      <c r="A559" t="s">
        <v>1726</v>
      </c>
      <c r="B559" t="s">
        <v>5</v>
      </c>
      <c r="C559" t="str">
        <f t="shared" si="32"/>
        <v>NA</v>
      </c>
      <c r="D559" t="s">
        <v>5</v>
      </c>
      <c r="E559" t="s">
        <v>5</v>
      </c>
      <c r="F559" t="str">
        <f t="shared" si="33"/>
        <v>NA</v>
      </c>
      <c r="G559" t="s">
        <v>5</v>
      </c>
      <c r="H559">
        <v>-0.39982816853156999</v>
      </c>
      <c r="I559">
        <f t="shared" si="34"/>
        <v>-1.3193507608045609</v>
      </c>
      <c r="J559">
        <v>2.9994925798525401E-2</v>
      </c>
      <c r="K559" t="s">
        <v>5</v>
      </c>
      <c r="L559" t="str">
        <f t="shared" si="35"/>
        <v>NA</v>
      </c>
      <c r="M559" t="s">
        <v>5</v>
      </c>
      <c r="N559" t="s">
        <v>14</v>
      </c>
      <c r="O559" t="s">
        <v>1727</v>
      </c>
      <c r="P559" t="s">
        <v>1728</v>
      </c>
    </row>
    <row r="560" spans="1:16" x14ac:dyDescent="0.25">
      <c r="A560" t="s">
        <v>1729</v>
      </c>
      <c r="B560" t="s">
        <v>5</v>
      </c>
      <c r="C560" t="str">
        <f t="shared" si="32"/>
        <v>NA</v>
      </c>
      <c r="D560" t="s">
        <v>5</v>
      </c>
      <c r="E560">
        <v>1.67284498127406</v>
      </c>
      <c r="F560">
        <f t="shared" si="33"/>
        <v>3.1884272887151965</v>
      </c>
      <c r="G560">
        <v>2.85542616834219E-2</v>
      </c>
      <c r="H560" t="s">
        <v>5</v>
      </c>
      <c r="I560" t="str">
        <f t="shared" si="34"/>
        <v>NA</v>
      </c>
      <c r="J560" t="s">
        <v>5</v>
      </c>
      <c r="K560" t="s">
        <v>5</v>
      </c>
      <c r="L560" t="str">
        <f t="shared" si="35"/>
        <v>NA</v>
      </c>
      <c r="M560" t="s">
        <v>5</v>
      </c>
      <c r="N560" t="s">
        <v>14</v>
      </c>
      <c r="O560" t="s">
        <v>1730</v>
      </c>
      <c r="P560" t="s">
        <v>1731</v>
      </c>
    </row>
    <row r="561" spans="1:16" x14ac:dyDescent="0.25">
      <c r="A561" t="s">
        <v>1732</v>
      </c>
      <c r="B561" t="s">
        <v>5</v>
      </c>
      <c r="C561" t="str">
        <f t="shared" si="32"/>
        <v>NA</v>
      </c>
      <c r="D561" t="s">
        <v>5</v>
      </c>
      <c r="E561" t="s">
        <v>5</v>
      </c>
      <c r="F561" t="str">
        <f t="shared" si="33"/>
        <v>NA</v>
      </c>
      <c r="G561" t="s">
        <v>5</v>
      </c>
      <c r="H561" t="s">
        <v>5</v>
      </c>
      <c r="I561" t="str">
        <f t="shared" si="34"/>
        <v>NA</v>
      </c>
      <c r="J561" t="s">
        <v>5</v>
      </c>
      <c r="K561">
        <v>-1.26620943541411</v>
      </c>
      <c r="L561">
        <f t="shared" si="35"/>
        <v>-2.4052876470185676</v>
      </c>
      <c r="M561" s="1">
        <v>6.6408272030130298E-7</v>
      </c>
      <c r="N561" t="s">
        <v>14</v>
      </c>
      <c r="O561" t="s">
        <v>1730</v>
      </c>
      <c r="P561" t="s">
        <v>1731</v>
      </c>
    </row>
    <row r="562" spans="1:16" x14ac:dyDescent="0.25">
      <c r="A562" t="s">
        <v>1733</v>
      </c>
      <c r="B562" t="s">
        <v>5</v>
      </c>
      <c r="C562" t="str">
        <f t="shared" si="32"/>
        <v>NA</v>
      </c>
      <c r="D562" t="s">
        <v>5</v>
      </c>
      <c r="E562" t="s">
        <v>5</v>
      </c>
      <c r="F562" t="str">
        <f t="shared" si="33"/>
        <v>NA</v>
      </c>
      <c r="G562" t="s">
        <v>5</v>
      </c>
      <c r="H562">
        <v>-0.71087584839334705</v>
      </c>
      <c r="I562">
        <f t="shared" si="34"/>
        <v>-1.6367975019615841</v>
      </c>
      <c r="J562">
        <v>1.6792720516896901E-2</v>
      </c>
      <c r="K562" t="s">
        <v>5</v>
      </c>
      <c r="L562" t="str">
        <f t="shared" si="35"/>
        <v>NA</v>
      </c>
      <c r="M562" t="s">
        <v>5</v>
      </c>
      <c r="N562" t="s">
        <v>1734</v>
      </c>
      <c r="O562" t="s">
        <v>1735</v>
      </c>
      <c r="P562" t="s">
        <v>1736</v>
      </c>
    </row>
    <row r="563" spans="1:16" x14ac:dyDescent="0.25">
      <c r="A563" t="s">
        <v>1737</v>
      </c>
      <c r="B563" t="s">
        <v>5</v>
      </c>
      <c r="C563" t="str">
        <f t="shared" si="32"/>
        <v>NA</v>
      </c>
      <c r="D563" t="s">
        <v>5</v>
      </c>
      <c r="E563" t="s">
        <v>5</v>
      </c>
      <c r="F563" t="str">
        <f t="shared" si="33"/>
        <v>NA</v>
      </c>
      <c r="G563" t="s">
        <v>5</v>
      </c>
      <c r="H563" t="s">
        <v>5</v>
      </c>
      <c r="I563" t="str">
        <f t="shared" si="34"/>
        <v>NA</v>
      </c>
      <c r="J563" t="s">
        <v>5</v>
      </c>
      <c r="K563">
        <v>-0.72058521990944602</v>
      </c>
      <c r="L563">
        <f t="shared" si="35"/>
        <v>-1.6478503388080714</v>
      </c>
      <c r="M563">
        <v>3.2542892166017197E-2</v>
      </c>
      <c r="N563" t="s">
        <v>1738</v>
      </c>
      <c r="O563" t="s">
        <v>1739</v>
      </c>
      <c r="P563" t="s">
        <v>1740</v>
      </c>
    </row>
    <row r="564" spans="1:16" x14ac:dyDescent="0.25">
      <c r="A564" t="s">
        <v>1741</v>
      </c>
      <c r="B564">
        <v>0.47727187680338801</v>
      </c>
      <c r="C564">
        <f t="shared" si="32"/>
        <v>1.3921087108903658</v>
      </c>
      <c r="D564">
        <v>2.5616256098307699E-2</v>
      </c>
      <c r="E564" t="s">
        <v>5</v>
      </c>
      <c r="F564" t="str">
        <f t="shared" si="33"/>
        <v>NA</v>
      </c>
      <c r="G564" t="s">
        <v>5</v>
      </c>
      <c r="H564" t="s">
        <v>5</v>
      </c>
      <c r="I564" t="str">
        <f t="shared" si="34"/>
        <v>NA</v>
      </c>
      <c r="J564" t="s">
        <v>5</v>
      </c>
      <c r="K564" t="s">
        <v>5</v>
      </c>
      <c r="L564" t="str">
        <f t="shared" si="35"/>
        <v>NA</v>
      </c>
      <c r="M564" t="s">
        <v>5</v>
      </c>
      <c r="N564" t="s">
        <v>1742</v>
      </c>
      <c r="O564" t="s">
        <v>1743</v>
      </c>
      <c r="P564" t="s">
        <v>1744</v>
      </c>
    </row>
    <row r="565" spans="1:16" x14ac:dyDescent="0.25">
      <c r="A565" t="s">
        <v>1745</v>
      </c>
      <c r="B565">
        <v>1.06513992168992</v>
      </c>
      <c r="C565">
        <f t="shared" si="32"/>
        <v>2.0923728012928335</v>
      </c>
      <c r="D565">
        <v>3.0802561308803E-2</v>
      </c>
      <c r="E565" t="s">
        <v>5</v>
      </c>
      <c r="F565" t="str">
        <f t="shared" si="33"/>
        <v>NA</v>
      </c>
      <c r="G565" t="s">
        <v>5</v>
      </c>
      <c r="H565" t="s">
        <v>5</v>
      </c>
      <c r="I565" t="str">
        <f t="shared" si="34"/>
        <v>NA</v>
      </c>
      <c r="J565" t="s">
        <v>5</v>
      </c>
      <c r="K565" t="s">
        <v>5</v>
      </c>
      <c r="L565" t="str">
        <f t="shared" si="35"/>
        <v>NA</v>
      </c>
      <c r="M565" t="s">
        <v>5</v>
      </c>
      <c r="N565" t="s">
        <v>1746</v>
      </c>
      <c r="O565" t="s">
        <v>1555</v>
      </c>
      <c r="P565" t="s">
        <v>1747</v>
      </c>
    </row>
    <row r="566" spans="1:16" x14ac:dyDescent="0.25">
      <c r="A566" t="s">
        <v>1748</v>
      </c>
      <c r="B566" t="s">
        <v>5</v>
      </c>
      <c r="C566" t="str">
        <f t="shared" si="32"/>
        <v>NA</v>
      </c>
      <c r="D566" t="s">
        <v>5</v>
      </c>
      <c r="E566" t="s">
        <v>5</v>
      </c>
      <c r="F566" t="str">
        <f t="shared" si="33"/>
        <v>NA</v>
      </c>
      <c r="G566" t="s">
        <v>5</v>
      </c>
      <c r="H566">
        <v>-1.5827275999114401</v>
      </c>
      <c r="I566">
        <f t="shared" si="34"/>
        <v>-2.9953562521935431</v>
      </c>
      <c r="J566">
        <v>9.9508605015037905E-3</v>
      </c>
      <c r="K566" t="s">
        <v>5</v>
      </c>
      <c r="L566" t="str">
        <f t="shared" si="35"/>
        <v>NA</v>
      </c>
      <c r="M566" t="s">
        <v>5</v>
      </c>
      <c r="N566" t="s">
        <v>1749</v>
      </c>
      <c r="O566" t="s">
        <v>1750</v>
      </c>
      <c r="P566" t="s">
        <v>1751</v>
      </c>
    </row>
    <row r="567" spans="1:16" x14ac:dyDescent="0.25">
      <c r="A567" t="s">
        <v>1752</v>
      </c>
      <c r="B567" t="s">
        <v>5</v>
      </c>
      <c r="C567" t="str">
        <f t="shared" si="32"/>
        <v>NA</v>
      </c>
      <c r="D567" t="s">
        <v>5</v>
      </c>
      <c r="E567" t="s">
        <v>5</v>
      </c>
      <c r="F567" t="str">
        <f t="shared" si="33"/>
        <v>NA</v>
      </c>
      <c r="G567" t="s">
        <v>5</v>
      </c>
      <c r="H567" t="s">
        <v>5</v>
      </c>
      <c r="I567" t="str">
        <f t="shared" si="34"/>
        <v>NA</v>
      </c>
      <c r="J567" t="s">
        <v>5</v>
      </c>
      <c r="K567">
        <v>-0.80579072972985799</v>
      </c>
      <c r="L567">
        <f t="shared" si="35"/>
        <v>-1.7481036510830095</v>
      </c>
      <c r="M567">
        <v>5.5930487432068196E-3</v>
      </c>
      <c r="N567" t="s">
        <v>1749</v>
      </c>
      <c r="O567" t="s">
        <v>1750</v>
      </c>
      <c r="P567" t="s">
        <v>1751</v>
      </c>
    </row>
    <row r="568" spans="1:16" x14ac:dyDescent="0.25">
      <c r="A568" t="s">
        <v>1753</v>
      </c>
      <c r="B568" t="s">
        <v>5</v>
      </c>
      <c r="C568" t="str">
        <f t="shared" si="32"/>
        <v>NA</v>
      </c>
      <c r="D568" t="s">
        <v>5</v>
      </c>
      <c r="E568" t="s">
        <v>5</v>
      </c>
      <c r="F568" t="str">
        <f t="shared" si="33"/>
        <v>NA</v>
      </c>
      <c r="G568" t="s">
        <v>5</v>
      </c>
      <c r="H568" t="s">
        <v>5</v>
      </c>
      <c r="I568" t="str">
        <f t="shared" si="34"/>
        <v>NA</v>
      </c>
      <c r="J568" t="s">
        <v>5</v>
      </c>
      <c r="K568">
        <v>0.68395468654089897</v>
      </c>
      <c r="L568">
        <f t="shared" si="35"/>
        <v>1.6065375331506504</v>
      </c>
      <c r="M568">
        <v>4.4588715719994003E-2</v>
      </c>
      <c r="N568" t="s">
        <v>14</v>
      </c>
      <c r="O568" t="s">
        <v>1754</v>
      </c>
      <c r="P568" t="s">
        <v>1755</v>
      </c>
    </row>
    <row r="569" spans="1:16" x14ac:dyDescent="0.25">
      <c r="A569" t="s">
        <v>1756</v>
      </c>
      <c r="B569" t="s">
        <v>5</v>
      </c>
      <c r="C569" t="str">
        <f t="shared" si="32"/>
        <v>NA</v>
      </c>
      <c r="D569" t="s">
        <v>5</v>
      </c>
      <c r="E569" t="s">
        <v>5</v>
      </c>
      <c r="F569" t="str">
        <f t="shared" si="33"/>
        <v>NA</v>
      </c>
      <c r="G569" t="s">
        <v>5</v>
      </c>
      <c r="H569">
        <v>-0.70748027260567803</v>
      </c>
      <c r="I569">
        <f t="shared" si="34"/>
        <v>-1.632949610104502</v>
      </c>
      <c r="J569">
        <v>2.0630426929870401E-4</v>
      </c>
      <c r="K569">
        <v>-1.8446309708686299</v>
      </c>
      <c r="L569">
        <f t="shared" si="35"/>
        <v>-3.5916106705395956</v>
      </c>
      <c r="M569" s="1">
        <v>4.3704612628122499E-13</v>
      </c>
      <c r="N569" t="s">
        <v>1757</v>
      </c>
      <c r="O569" t="s">
        <v>1758</v>
      </c>
      <c r="P569" t="s">
        <v>1759</v>
      </c>
    </row>
    <row r="570" spans="1:16" x14ac:dyDescent="0.25">
      <c r="A570" t="s">
        <v>1760</v>
      </c>
      <c r="B570" t="s">
        <v>5</v>
      </c>
      <c r="C570" t="str">
        <f t="shared" si="32"/>
        <v>NA</v>
      </c>
      <c r="D570" t="s">
        <v>5</v>
      </c>
      <c r="E570" t="s">
        <v>5</v>
      </c>
      <c r="F570" t="str">
        <f t="shared" si="33"/>
        <v>NA</v>
      </c>
      <c r="G570" t="s">
        <v>5</v>
      </c>
      <c r="H570" t="s">
        <v>5</v>
      </c>
      <c r="I570" t="str">
        <f t="shared" si="34"/>
        <v>NA</v>
      </c>
      <c r="J570" t="s">
        <v>5</v>
      </c>
      <c r="K570">
        <v>-1.0094137139705801</v>
      </c>
      <c r="L570">
        <f t="shared" si="35"/>
        <v>-2.0130928481419974</v>
      </c>
      <c r="M570">
        <v>4.9959406530271401E-3</v>
      </c>
      <c r="N570" t="s">
        <v>14</v>
      </c>
      <c r="O570" t="s">
        <v>1761</v>
      </c>
      <c r="P570" t="s">
        <v>1762</v>
      </c>
    </row>
    <row r="571" spans="1:16" x14ac:dyDescent="0.25">
      <c r="A571" t="s">
        <v>1763</v>
      </c>
      <c r="B571" t="s">
        <v>5</v>
      </c>
      <c r="C571" t="str">
        <f t="shared" si="32"/>
        <v>NA</v>
      </c>
      <c r="D571" t="s">
        <v>5</v>
      </c>
      <c r="E571" t="s">
        <v>5</v>
      </c>
      <c r="F571" t="str">
        <f t="shared" si="33"/>
        <v>NA</v>
      </c>
      <c r="G571" t="s">
        <v>5</v>
      </c>
      <c r="H571" t="s">
        <v>5</v>
      </c>
      <c r="I571" t="str">
        <f t="shared" si="34"/>
        <v>NA</v>
      </c>
      <c r="J571" t="s">
        <v>5</v>
      </c>
      <c r="K571">
        <v>0.726737001649568</v>
      </c>
      <c r="L571">
        <f t="shared" si="35"/>
        <v>1.6548919235437609</v>
      </c>
      <c r="M571">
        <v>4.9553792260204801E-2</v>
      </c>
      <c r="N571" t="s">
        <v>14</v>
      </c>
      <c r="O571" t="s">
        <v>1764</v>
      </c>
      <c r="P571" t="s">
        <v>1765</v>
      </c>
    </row>
    <row r="572" spans="1:16" x14ac:dyDescent="0.25">
      <c r="A572" t="s">
        <v>1766</v>
      </c>
      <c r="B572" t="s">
        <v>5</v>
      </c>
      <c r="C572" t="str">
        <f t="shared" si="32"/>
        <v>NA</v>
      </c>
      <c r="D572" t="s">
        <v>5</v>
      </c>
      <c r="E572" t="s">
        <v>5</v>
      </c>
      <c r="F572" t="str">
        <f t="shared" si="33"/>
        <v>NA</v>
      </c>
      <c r="G572" t="s">
        <v>5</v>
      </c>
      <c r="H572" t="s">
        <v>5</v>
      </c>
      <c r="I572" t="str">
        <f t="shared" si="34"/>
        <v>NA</v>
      </c>
      <c r="J572" t="s">
        <v>5</v>
      </c>
      <c r="K572">
        <v>1.50842578978938</v>
      </c>
      <c r="L572">
        <f t="shared" si="35"/>
        <v>2.8449943546667615</v>
      </c>
      <c r="M572">
        <v>3.59486762743138E-2</v>
      </c>
      <c r="N572" t="s">
        <v>14</v>
      </c>
      <c r="O572" t="s">
        <v>1767</v>
      </c>
      <c r="P572" t="s">
        <v>1768</v>
      </c>
    </row>
    <row r="573" spans="1:16" x14ac:dyDescent="0.25">
      <c r="A573" t="s">
        <v>1769</v>
      </c>
      <c r="B573" t="s">
        <v>5</v>
      </c>
      <c r="C573" t="str">
        <f t="shared" si="32"/>
        <v>NA</v>
      </c>
      <c r="D573" t="s">
        <v>5</v>
      </c>
      <c r="E573" t="s">
        <v>5</v>
      </c>
      <c r="F573" t="str">
        <f t="shared" si="33"/>
        <v>NA</v>
      </c>
      <c r="G573" t="s">
        <v>5</v>
      </c>
      <c r="H573">
        <v>-0.45343261193520901</v>
      </c>
      <c r="I573">
        <f t="shared" si="34"/>
        <v>-1.3692943532659727</v>
      </c>
      <c r="J573">
        <v>1.8504926264952599E-2</v>
      </c>
      <c r="K573">
        <v>-0.82973460944649002</v>
      </c>
      <c r="L573">
        <f t="shared" si="35"/>
        <v>-1.7773583788068885</v>
      </c>
      <c r="M573">
        <v>1.69519079953711E-3</v>
      </c>
      <c r="N573" t="s">
        <v>14</v>
      </c>
      <c r="O573" t="s">
        <v>1767</v>
      </c>
      <c r="P573" t="s">
        <v>1768</v>
      </c>
    </row>
    <row r="574" spans="1:16" x14ac:dyDescent="0.25">
      <c r="A574" t="s">
        <v>1770</v>
      </c>
      <c r="B574" t="s">
        <v>5</v>
      </c>
      <c r="C574" t="str">
        <f t="shared" si="32"/>
        <v>NA</v>
      </c>
      <c r="D574" t="s">
        <v>5</v>
      </c>
      <c r="E574" t="s">
        <v>5</v>
      </c>
      <c r="F574" t="str">
        <f t="shared" si="33"/>
        <v>NA</v>
      </c>
      <c r="G574" t="s">
        <v>5</v>
      </c>
      <c r="H574">
        <v>-0.48907962153421503</v>
      </c>
      <c r="I574">
        <f t="shared" si="34"/>
        <v>-1.403549184997871</v>
      </c>
      <c r="J574">
        <v>2.6688209314533098E-2</v>
      </c>
      <c r="K574">
        <v>-0.69040690250393899</v>
      </c>
      <c r="L574">
        <f t="shared" si="35"/>
        <v>-1.6137385984624533</v>
      </c>
      <c r="M574">
        <v>2.0666261719302501E-2</v>
      </c>
      <c r="N574" t="s">
        <v>14</v>
      </c>
      <c r="O574" t="s">
        <v>22</v>
      </c>
      <c r="P574" t="s">
        <v>1771</v>
      </c>
    </row>
    <row r="575" spans="1:16" x14ac:dyDescent="0.25">
      <c r="A575" t="s">
        <v>1772</v>
      </c>
      <c r="B575" t="s">
        <v>5</v>
      </c>
      <c r="C575" t="str">
        <f t="shared" si="32"/>
        <v>NA</v>
      </c>
      <c r="D575" t="s">
        <v>5</v>
      </c>
      <c r="E575" t="s">
        <v>5</v>
      </c>
      <c r="F575" t="str">
        <f t="shared" si="33"/>
        <v>NA</v>
      </c>
      <c r="G575" t="s">
        <v>5</v>
      </c>
      <c r="H575">
        <v>-0.57387323987324801</v>
      </c>
      <c r="I575">
        <f t="shared" si="34"/>
        <v>-1.4885144634425949</v>
      </c>
      <c r="J575">
        <v>1.2308024397340399E-2</v>
      </c>
      <c r="K575">
        <v>-0.65895037267802203</v>
      </c>
      <c r="L575">
        <f t="shared" si="35"/>
        <v>-1.5789334586743977</v>
      </c>
      <c r="M575">
        <v>2.6736390472613499E-2</v>
      </c>
      <c r="N575" t="s">
        <v>14</v>
      </c>
      <c r="O575" t="s">
        <v>1773</v>
      </c>
      <c r="P575" t="s">
        <v>1774</v>
      </c>
    </row>
    <row r="576" spans="1:16" x14ac:dyDescent="0.25">
      <c r="A576" t="s">
        <v>1775</v>
      </c>
      <c r="B576" t="s">
        <v>5</v>
      </c>
      <c r="C576" t="str">
        <f t="shared" si="32"/>
        <v>NA</v>
      </c>
      <c r="D576" t="s">
        <v>5</v>
      </c>
      <c r="E576" t="s">
        <v>5</v>
      </c>
      <c r="F576" t="str">
        <f t="shared" si="33"/>
        <v>NA</v>
      </c>
      <c r="G576" t="s">
        <v>5</v>
      </c>
      <c r="H576">
        <v>0.81084915595014495</v>
      </c>
      <c r="I576">
        <f t="shared" si="34"/>
        <v>1.7542436691968246</v>
      </c>
      <c r="J576">
        <v>4.31382067822485E-2</v>
      </c>
      <c r="K576" t="s">
        <v>5</v>
      </c>
      <c r="L576" t="str">
        <f t="shared" si="35"/>
        <v>NA</v>
      </c>
      <c r="M576" t="s">
        <v>5</v>
      </c>
      <c r="N576" t="s">
        <v>14</v>
      </c>
      <c r="O576" t="s">
        <v>22</v>
      </c>
      <c r="P576" t="s">
        <v>1776</v>
      </c>
    </row>
    <row r="577" spans="1:16" x14ac:dyDescent="0.25">
      <c r="A577" t="s">
        <v>1777</v>
      </c>
      <c r="B577" t="s">
        <v>5</v>
      </c>
      <c r="C577" t="str">
        <f t="shared" si="32"/>
        <v>NA</v>
      </c>
      <c r="D577" t="s">
        <v>5</v>
      </c>
      <c r="E577" t="s">
        <v>5</v>
      </c>
      <c r="F577" t="str">
        <f t="shared" si="33"/>
        <v>NA</v>
      </c>
      <c r="G577" t="s">
        <v>5</v>
      </c>
      <c r="H577">
        <v>1.5486355729802199</v>
      </c>
      <c r="I577">
        <f t="shared" si="34"/>
        <v>2.9254033866065523</v>
      </c>
      <c r="J577" s="1">
        <v>5.0589505448936097E-11</v>
      </c>
      <c r="K577" t="s">
        <v>5</v>
      </c>
      <c r="L577" t="str">
        <f t="shared" si="35"/>
        <v>NA</v>
      </c>
      <c r="M577" t="s">
        <v>5</v>
      </c>
      <c r="N577" t="s">
        <v>14</v>
      </c>
      <c r="O577" t="s">
        <v>22</v>
      </c>
      <c r="P577" t="s">
        <v>1776</v>
      </c>
    </row>
    <row r="578" spans="1:16" x14ac:dyDescent="0.25">
      <c r="A578" t="s">
        <v>1778</v>
      </c>
      <c r="B578" t="s">
        <v>5</v>
      </c>
      <c r="C578" t="str">
        <f t="shared" si="32"/>
        <v>NA</v>
      </c>
      <c r="D578" t="s">
        <v>5</v>
      </c>
      <c r="E578" t="s">
        <v>5</v>
      </c>
      <c r="F578" t="str">
        <f t="shared" si="33"/>
        <v>NA</v>
      </c>
      <c r="G578" t="s">
        <v>5</v>
      </c>
      <c r="H578" t="s">
        <v>5</v>
      </c>
      <c r="I578" t="str">
        <f t="shared" si="34"/>
        <v>NA</v>
      </c>
      <c r="J578" t="s">
        <v>5</v>
      </c>
      <c r="K578">
        <v>1.12841813701131</v>
      </c>
      <c r="L578">
        <f t="shared" si="35"/>
        <v>2.1861890106221886</v>
      </c>
      <c r="M578">
        <v>2.15537946364153E-2</v>
      </c>
      <c r="N578" t="s">
        <v>14</v>
      </c>
      <c r="O578" t="s">
        <v>1779</v>
      </c>
      <c r="P578" t="s">
        <v>1780</v>
      </c>
    </row>
    <row r="579" spans="1:16" x14ac:dyDescent="0.25">
      <c r="A579" t="s">
        <v>1781</v>
      </c>
      <c r="B579" t="s">
        <v>5</v>
      </c>
      <c r="C579" t="str">
        <f t="shared" ref="C579:C642" si="36">IF(B579&lt;&gt;"NA", (IF(B579&lt;0, -1/(2^B579), (2^B579))), "NA")</f>
        <v>NA</v>
      </c>
      <c r="D579" t="s">
        <v>5</v>
      </c>
      <c r="E579" t="s">
        <v>5</v>
      </c>
      <c r="F579" t="str">
        <f t="shared" ref="F579:F642" si="37">IF(E579&lt;&gt;"NA", (IF(E579&lt;0, -1/(2^E579), (2^E579))), "NA")</f>
        <v>NA</v>
      </c>
      <c r="G579" t="s">
        <v>5</v>
      </c>
      <c r="H579">
        <v>0.75597479167174397</v>
      </c>
      <c r="I579">
        <f t="shared" ref="I579:I642" si="38">IF(H579&lt;&gt;"NA", (IF(H579&lt;0, -1/(2^H579), (2^H579))), "NA")</f>
        <v>1.6887722665340503</v>
      </c>
      <c r="J579">
        <v>7.9834815993375997E-4</v>
      </c>
      <c r="K579">
        <v>0.90155680525427195</v>
      </c>
      <c r="L579">
        <f t="shared" ref="L579:L642" si="39">IF(K579&lt;&gt;"NA", (IF(K579&lt;0, -1/(2^K579), (2^K579))), "NA")</f>
        <v>1.8680807327256572</v>
      </c>
      <c r="M579">
        <v>7.8885272071674006E-3</v>
      </c>
      <c r="N579" t="s">
        <v>14</v>
      </c>
      <c r="O579" t="s">
        <v>22</v>
      </c>
      <c r="P579" t="s">
        <v>1782</v>
      </c>
    </row>
    <row r="580" spans="1:16" x14ac:dyDescent="0.25">
      <c r="A580" t="s">
        <v>1783</v>
      </c>
      <c r="B580" t="s">
        <v>5</v>
      </c>
      <c r="C580" t="str">
        <f t="shared" si="36"/>
        <v>NA</v>
      </c>
      <c r="D580" t="s">
        <v>5</v>
      </c>
      <c r="E580" t="s">
        <v>5</v>
      </c>
      <c r="F580" t="str">
        <f t="shared" si="37"/>
        <v>NA</v>
      </c>
      <c r="G580" t="s">
        <v>5</v>
      </c>
      <c r="H580">
        <v>1.1412872082638701</v>
      </c>
      <c r="I580">
        <f t="shared" si="38"/>
        <v>2.2057774032990731</v>
      </c>
      <c r="J580" s="1">
        <v>7.5824387285102101E-10</v>
      </c>
      <c r="K580">
        <v>1.0994951251035801</v>
      </c>
      <c r="L580">
        <f t="shared" si="39"/>
        <v>2.1427969164707683</v>
      </c>
      <c r="M580">
        <v>5.0144978237674504E-4</v>
      </c>
      <c r="N580" t="s">
        <v>14</v>
      </c>
      <c r="O580" t="s">
        <v>1054</v>
      </c>
      <c r="P580" t="s">
        <v>1784</v>
      </c>
    </row>
    <row r="581" spans="1:16" x14ac:dyDescent="0.25">
      <c r="A581" t="s">
        <v>1785</v>
      </c>
      <c r="B581" t="s">
        <v>5</v>
      </c>
      <c r="C581" t="str">
        <f t="shared" si="36"/>
        <v>NA</v>
      </c>
      <c r="D581" t="s">
        <v>5</v>
      </c>
      <c r="E581" t="s">
        <v>5</v>
      </c>
      <c r="F581" t="str">
        <f t="shared" si="37"/>
        <v>NA</v>
      </c>
      <c r="G581" t="s">
        <v>5</v>
      </c>
      <c r="H581">
        <v>0.61690211594026301</v>
      </c>
      <c r="I581">
        <f t="shared" si="38"/>
        <v>1.5335786058099004</v>
      </c>
      <c r="J581">
        <v>8.9591842843427503E-4</v>
      </c>
      <c r="K581" t="s">
        <v>5</v>
      </c>
      <c r="L581" t="str">
        <f t="shared" si="39"/>
        <v>NA</v>
      </c>
      <c r="M581" t="s">
        <v>5</v>
      </c>
      <c r="N581" t="s">
        <v>14</v>
      </c>
      <c r="O581" t="s">
        <v>22</v>
      </c>
      <c r="P581" t="s">
        <v>1786</v>
      </c>
    </row>
    <row r="582" spans="1:16" x14ac:dyDescent="0.25">
      <c r="A582" t="s">
        <v>1787</v>
      </c>
      <c r="B582" t="s">
        <v>5</v>
      </c>
      <c r="C582" t="str">
        <f t="shared" si="36"/>
        <v>NA</v>
      </c>
      <c r="D582" t="s">
        <v>5</v>
      </c>
      <c r="E582">
        <v>1.05442943482567</v>
      </c>
      <c r="F582">
        <f t="shared" si="37"/>
        <v>2.0768966613420639</v>
      </c>
      <c r="G582">
        <v>3.1189315319991501E-2</v>
      </c>
      <c r="H582" t="s">
        <v>5</v>
      </c>
      <c r="I582" t="str">
        <f t="shared" si="38"/>
        <v>NA</v>
      </c>
      <c r="J582" t="s">
        <v>5</v>
      </c>
      <c r="K582">
        <v>1.8014249909606601</v>
      </c>
      <c r="L582">
        <f t="shared" si="39"/>
        <v>3.4856434226675503</v>
      </c>
      <c r="M582" s="1">
        <v>9.89423274968277E-8</v>
      </c>
      <c r="N582" t="s">
        <v>14</v>
      </c>
      <c r="O582" t="s">
        <v>1788</v>
      </c>
      <c r="P582" t="s">
        <v>1789</v>
      </c>
    </row>
    <row r="583" spans="1:16" x14ac:dyDescent="0.25">
      <c r="A583" t="s">
        <v>1790</v>
      </c>
      <c r="B583" t="s">
        <v>5</v>
      </c>
      <c r="C583" t="str">
        <f t="shared" si="36"/>
        <v>NA</v>
      </c>
      <c r="D583" t="s">
        <v>5</v>
      </c>
      <c r="E583" t="s">
        <v>5</v>
      </c>
      <c r="F583" t="str">
        <f t="shared" si="37"/>
        <v>NA</v>
      </c>
      <c r="G583" t="s">
        <v>5</v>
      </c>
      <c r="H583">
        <v>0.54556613987664304</v>
      </c>
      <c r="I583">
        <f t="shared" si="38"/>
        <v>1.4595930028174342</v>
      </c>
      <c r="J583">
        <v>7.7390827820368402E-3</v>
      </c>
      <c r="K583" t="s">
        <v>5</v>
      </c>
      <c r="L583" t="str">
        <f t="shared" si="39"/>
        <v>NA</v>
      </c>
      <c r="M583" t="s">
        <v>5</v>
      </c>
      <c r="N583" t="s">
        <v>14</v>
      </c>
      <c r="O583" t="s">
        <v>1788</v>
      </c>
      <c r="P583" t="s">
        <v>1789</v>
      </c>
    </row>
    <row r="584" spans="1:16" x14ac:dyDescent="0.25">
      <c r="A584" t="s">
        <v>1791</v>
      </c>
      <c r="B584" t="s">
        <v>5</v>
      </c>
      <c r="C584" t="str">
        <f t="shared" si="36"/>
        <v>NA</v>
      </c>
      <c r="D584" t="s">
        <v>5</v>
      </c>
      <c r="E584">
        <v>1.41933447299025</v>
      </c>
      <c r="F584">
        <f t="shared" si="37"/>
        <v>2.6746210004215882</v>
      </c>
      <c r="G584">
        <v>1.4695910910580399E-3</v>
      </c>
      <c r="H584">
        <v>0.93607134110809298</v>
      </c>
      <c r="I584">
        <f t="shared" si="38"/>
        <v>1.9133109268553992</v>
      </c>
      <c r="J584">
        <v>6.7192513773357502E-3</v>
      </c>
      <c r="K584">
        <v>1.6611903325114299</v>
      </c>
      <c r="L584">
        <f t="shared" si="39"/>
        <v>3.1627736987045072</v>
      </c>
      <c r="M584">
        <v>2.41724148983638E-4</v>
      </c>
      <c r="N584" t="s">
        <v>14</v>
      </c>
      <c r="O584" t="s">
        <v>22</v>
      </c>
      <c r="P584" t="s">
        <v>1792</v>
      </c>
    </row>
    <row r="585" spans="1:16" x14ac:dyDescent="0.25">
      <c r="A585" t="s">
        <v>1793</v>
      </c>
      <c r="B585">
        <v>0.43827604514534202</v>
      </c>
      <c r="C585">
        <f t="shared" si="36"/>
        <v>1.3549842152468006</v>
      </c>
      <c r="D585">
        <v>1.9969991814372E-2</v>
      </c>
      <c r="E585" t="s">
        <v>5</v>
      </c>
      <c r="F585" t="str">
        <f t="shared" si="37"/>
        <v>NA</v>
      </c>
      <c r="G585" t="s">
        <v>5</v>
      </c>
      <c r="H585">
        <v>0.93476039579486503</v>
      </c>
      <c r="I585">
        <f t="shared" si="38"/>
        <v>1.9115731328848697</v>
      </c>
      <c r="J585" s="1">
        <v>1.4011493735012299E-6</v>
      </c>
      <c r="K585">
        <v>1.4275430608363799</v>
      </c>
      <c r="L585">
        <f t="shared" si="39"/>
        <v>2.6898823261914004</v>
      </c>
      <c r="M585" s="1">
        <v>6.6503423290169595E-5</v>
      </c>
      <c r="N585" t="s">
        <v>14</v>
      </c>
      <c r="O585" t="s">
        <v>22</v>
      </c>
      <c r="P585" t="s">
        <v>1792</v>
      </c>
    </row>
    <row r="586" spans="1:16" x14ac:dyDescent="0.25">
      <c r="A586" t="s">
        <v>1794</v>
      </c>
      <c r="B586" t="s">
        <v>5</v>
      </c>
      <c r="C586" t="str">
        <f t="shared" si="36"/>
        <v>NA</v>
      </c>
      <c r="D586" t="s">
        <v>5</v>
      </c>
      <c r="E586" t="s">
        <v>5</v>
      </c>
      <c r="F586" t="str">
        <f t="shared" si="37"/>
        <v>NA</v>
      </c>
      <c r="G586" t="s">
        <v>5</v>
      </c>
      <c r="H586" t="s">
        <v>5</v>
      </c>
      <c r="I586" t="str">
        <f t="shared" si="38"/>
        <v>NA</v>
      </c>
      <c r="J586" t="s">
        <v>5</v>
      </c>
      <c r="K586">
        <v>0.94907834551438097</v>
      </c>
      <c r="L586">
        <f t="shared" si="39"/>
        <v>1.9306388901884606</v>
      </c>
      <c r="M586">
        <v>2.0023582482988699E-2</v>
      </c>
      <c r="N586" t="s">
        <v>14</v>
      </c>
      <c r="O586" t="s">
        <v>22</v>
      </c>
      <c r="P586" t="s">
        <v>1795</v>
      </c>
    </row>
    <row r="587" spans="1:16" x14ac:dyDescent="0.25">
      <c r="A587" t="s">
        <v>1796</v>
      </c>
      <c r="B587" t="s">
        <v>5</v>
      </c>
      <c r="C587" t="str">
        <f t="shared" si="36"/>
        <v>NA</v>
      </c>
      <c r="D587" t="s">
        <v>5</v>
      </c>
      <c r="E587" t="s">
        <v>5</v>
      </c>
      <c r="F587" t="str">
        <f t="shared" si="37"/>
        <v>NA</v>
      </c>
      <c r="G587" t="s">
        <v>5</v>
      </c>
      <c r="H587">
        <v>-0.49835455729998901</v>
      </c>
      <c r="I587">
        <f t="shared" si="38"/>
        <v>-1.4126015232342439</v>
      </c>
      <c r="J587">
        <v>1.3437395011368499E-2</v>
      </c>
      <c r="K587">
        <v>-1.1987507505799699</v>
      </c>
      <c r="L587">
        <f t="shared" si="39"/>
        <v>-2.2954082237309832</v>
      </c>
      <c r="M587" s="1">
        <v>8.6978107738776701E-7</v>
      </c>
      <c r="N587" t="s">
        <v>14</v>
      </c>
      <c r="O587" t="s">
        <v>1797</v>
      </c>
      <c r="P587" t="s">
        <v>1798</v>
      </c>
    </row>
    <row r="588" spans="1:16" x14ac:dyDescent="0.25">
      <c r="A588" t="s">
        <v>1799</v>
      </c>
      <c r="B588" t="s">
        <v>5</v>
      </c>
      <c r="C588" t="str">
        <f t="shared" si="36"/>
        <v>NA</v>
      </c>
      <c r="D588" t="s">
        <v>5</v>
      </c>
      <c r="E588" t="s">
        <v>5</v>
      </c>
      <c r="F588" t="str">
        <f t="shared" si="37"/>
        <v>NA</v>
      </c>
      <c r="G588" t="s">
        <v>5</v>
      </c>
      <c r="H588" t="s">
        <v>5</v>
      </c>
      <c r="I588" t="str">
        <f t="shared" si="38"/>
        <v>NA</v>
      </c>
      <c r="J588" t="s">
        <v>5</v>
      </c>
      <c r="K588">
        <v>-0.57889161759823604</v>
      </c>
      <c r="L588">
        <f t="shared" si="39"/>
        <v>-1.4937012386570545</v>
      </c>
      <c r="M588">
        <v>3.5201343989135901E-2</v>
      </c>
      <c r="N588" t="s">
        <v>1800</v>
      </c>
      <c r="O588" t="s">
        <v>1801</v>
      </c>
      <c r="P588" t="s">
        <v>1802</v>
      </c>
    </row>
    <row r="589" spans="1:16" x14ac:dyDescent="0.25">
      <c r="A589" t="s">
        <v>1803</v>
      </c>
      <c r="B589" t="s">
        <v>5</v>
      </c>
      <c r="C589" t="str">
        <f t="shared" si="36"/>
        <v>NA</v>
      </c>
      <c r="D589" t="s">
        <v>5</v>
      </c>
      <c r="E589" t="s">
        <v>5</v>
      </c>
      <c r="F589" t="str">
        <f t="shared" si="37"/>
        <v>NA</v>
      </c>
      <c r="G589" t="s">
        <v>5</v>
      </c>
      <c r="H589" t="s">
        <v>5</v>
      </c>
      <c r="I589" t="str">
        <f t="shared" si="38"/>
        <v>NA</v>
      </c>
      <c r="J589" t="s">
        <v>5</v>
      </c>
      <c r="K589">
        <v>-0.99380126048606598</v>
      </c>
      <c r="L589">
        <f t="shared" si="39"/>
        <v>-1.99142515705905</v>
      </c>
      <c r="M589">
        <v>6.3529871293851201E-4</v>
      </c>
      <c r="N589" t="s">
        <v>1804</v>
      </c>
      <c r="O589" t="s">
        <v>1805</v>
      </c>
      <c r="P589" t="s">
        <v>1806</v>
      </c>
    </row>
    <row r="590" spans="1:16" x14ac:dyDescent="0.25">
      <c r="A590" t="s">
        <v>1807</v>
      </c>
      <c r="B590">
        <v>0.87838833122800297</v>
      </c>
      <c r="C590">
        <f t="shared" si="36"/>
        <v>1.8383205223824197</v>
      </c>
      <c r="D590">
        <v>1.95138746094176E-2</v>
      </c>
      <c r="E590" t="s">
        <v>5</v>
      </c>
      <c r="F590" t="str">
        <f t="shared" si="37"/>
        <v>NA</v>
      </c>
      <c r="G590" t="s">
        <v>5</v>
      </c>
      <c r="H590" t="s">
        <v>5</v>
      </c>
      <c r="I590" t="str">
        <f t="shared" si="38"/>
        <v>NA</v>
      </c>
      <c r="J590" t="s">
        <v>5</v>
      </c>
      <c r="K590" t="s">
        <v>5</v>
      </c>
      <c r="L590" t="str">
        <f t="shared" si="39"/>
        <v>NA</v>
      </c>
      <c r="M590" t="s">
        <v>5</v>
      </c>
      <c r="N590" t="s">
        <v>14</v>
      </c>
      <c r="O590" t="s">
        <v>22</v>
      </c>
      <c r="P590" t="s">
        <v>1808</v>
      </c>
    </row>
    <row r="591" spans="1:16" x14ac:dyDescent="0.25">
      <c r="A591" t="s">
        <v>1809</v>
      </c>
      <c r="B591" t="s">
        <v>5</v>
      </c>
      <c r="C591" t="str">
        <f t="shared" si="36"/>
        <v>NA</v>
      </c>
      <c r="D591" t="s">
        <v>5</v>
      </c>
      <c r="E591">
        <v>1.15316046602787</v>
      </c>
      <c r="F591">
        <f t="shared" si="37"/>
        <v>2.2240056698107216</v>
      </c>
      <c r="G591">
        <v>3.2310721772300398E-2</v>
      </c>
      <c r="H591" t="s">
        <v>5</v>
      </c>
      <c r="I591" t="str">
        <f t="shared" si="38"/>
        <v>NA</v>
      </c>
      <c r="J591" t="s">
        <v>5</v>
      </c>
      <c r="K591">
        <v>1.1095380119484</v>
      </c>
      <c r="L591">
        <f t="shared" si="39"/>
        <v>2.1577653903977017</v>
      </c>
      <c r="M591">
        <v>1.54309692295992E-2</v>
      </c>
      <c r="N591" t="s">
        <v>14</v>
      </c>
      <c r="O591" t="s">
        <v>22</v>
      </c>
      <c r="P591" t="s">
        <v>1810</v>
      </c>
    </row>
    <row r="592" spans="1:16" x14ac:dyDescent="0.25">
      <c r="A592" t="s">
        <v>1811</v>
      </c>
      <c r="B592">
        <v>0.69149744360372201</v>
      </c>
      <c r="C592">
        <f t="shared" si="36"/>
        <v>1.6149588934819414</v>
      </c>
      <c r="D592" s="1">
        <v>1.7403953254417001E-5</v>
      </c>
      <c r="E592" t="s">
        <v>5</v>
      </c>
      <c r="F592" t="str">
        <f t="shared" si="37"/>
        <v>NA</v>
      </c>
      <c r="G592" t="s">
        <v>5</v>
      </c>
      <c r="H592">
        <v>1.02882240919083</v>
      </c>
      <c r="I592">
        <f t="shared" si="38"/>
        <v>2.0403581419516161</v>
      </c>
      <c r="J592" s="1">
        <v>8.1645675322584297E-11</v>
      </c>
      <c r="K592">
        <v>1.19515163275809</v>
      </c>
      <c r="L592">
        <f t="shared" si="39"/>
        <v>2.2896889636047559</v>
      </c>
      <c r="M592" s="1">
        <v>2.2249103808549701E-5</v>
      </c>
      <c r="N592" t="s">
        <v>14</v>
      </c>
      <c r="O592" t="s">
        <v>22</v>
      </c>
      <c r="P592" t="s">
        <v>1810</v>
      </c>
    </row>
    <row r="593" spans="1:16" x14ac:dyDescent="0.25">
      <c r="A593" t="s">
        <v>1812</v>
      </c>
      <c r="B593" t="s">
        <v>5</v>
      </c>
      <c r="C593" t="str">
        <f t="shared" si="36"/>
        <v>NA</v>
      </c>
      <c r="D593" t="s">
        <v>5</v>
      </c>
      <c r="E593" t="s">
        <v>5</v>
      </c>
      <c r="F593" t="str">
        <f t="shared" si="37"/>
        <v>NA</v>
      </c>
      <c r="G593" t="s">
        <v>5</v>
      </c>
      <c r="H593">
        <v>0.60328342603976004</v>
      </c>
      <c r="I593">
        <f t="shared" si="38"/>
        <v>1.5191701105233149</v>
      </c>
      <c r="J593">
        <v>3.7574001874228399E-4</v>
      </c>
      <c r="K593" t="s">
        <v>5</v>
      </c>
      <c r="L593" t="str">
        <f t="shared" si="39"/>
        <v>NA</v>
      </c>
      <c r="M593" t="s">
        <v>5</v>
      </c>
      <c r="N593" t="s">
        <v>1813</v>
      </c>
      <c r="O593" t="s">
        <v>1814</v>
      </c>
      <c r="P593" t="s">
        <v>1815</v>
      </c>
    </row>
    <row r="594" spans="1:16" x14ac:dyDescent="0.25">
      <c r="A594" t="s">
        <v>1816</v>
      </c>
      <c r="B594">
        <v>0.50695661103768097</v>
      </c>
      <c r="C594">
        <f t="shared" si="36"/>
        <v>1.4210493045705173</v>
      </c>
      <c r="D594">
        <v>3.9792153983552597E-3</v>
      </c>
      <c r="E594" t="s">
        <v>5</v>
      </c>
      <c r="F594" t="str">
        <f t="shared" si="37"/>
        <v>NA</v>
      </c>
      <c r="G594" t="s">
        <v>5</v>
      </c>
      <c r="H594">
        <v>0.36630031358181803</v>
      </c>
      <c r="I594">
        <f t="shared" si="38"/>
        <v>1.2890429316854191</v>
      </c>
      <c r="J594">
        <v>3.6570065906192301E-2</v>
      </c>
      <c r="K594" t="s">
        <v>5</v>
      </c>
      <c r="L594" t="str">
        <f t="shared" si="39"/>
        <v>NA</v>
      </c>
      <c r="M594" t="s">
        <v>5</v>
      </c>
      <c r="N594" t="s">
        <v>14</v>
      </c>
      <c r="O594" t="s">
        <v>1817</v>
      </c>
      <c r="P594" t="s">
        <v>1818</v>
      </c>
    </row>
    <row r="595" spans="1:16" x14ac:dyDescent="0.25">
      <c r="A595" t="s">
        <v>1819</v>
      </c>
      <c r="B595">
        <v>0.50418638829782803</v>
      </c>
      <c r="C595">
        <f t="shared" si="36"/>
        <v>1.4183232634408549</v>
      </c>
      <c r="D595">
        <v>1.9488569961230401E-3</v>
      </c>
      <c r="E595" t="s">
        <v>5</v>
      </c>
      <c r="F595" t="str">
        <f t="shared" si="37"/>
        <v>NA</v>
      </c>
      <c r="G595" t="s">
        <v>5</v>
      </c>
      <c r="H595">
        <v>0.847312882075826</v>
      </c>
      <c r="I595">
        <f t="shared" si="38"/>
        <v>1.7991467689366021</v>
      </c>
      <c r="J595" s="1">
        <v>2.7223023967745299E-8</v>
      </c>
      <c r="K595">
        <v>0.56854669562764604</v>
      </c>
      <c r="L595">
        <f t="shared" si="39"/>
        <v>1.4830288830931355</v>
      </c>
      <c r="M595">
        <v>4.2356471393843201E-2</v>
      </c>
      <c r="N595" t="s">
        <v>14</v>
      </c>
      <c r="O595" t="s">
        <v>22</v>
      </c>
      <c r="P595" t="s">
        <v>1820</v>
      </c>
    </row>
    <row r="596" spans="1:16" x14ac:dyDescent="0.25">
      <c r="A596" t="s">
        <v>1821</v>
      </c>
      <c r="B596" t="s">
        <v>5</v>
      </c>
      <c r="C596" t="str">
        <f t="shared" si="36"/>
        <v>NA</v>
      </c>
      <c r="D596" t="s">
        <v>5</v>
      </c>
      <c r="E596">
        <v>1.2387205006798101</v>
      </c>
      <c r="F596">
        <f t="shared" si="37"/>
        <v>2.3598914507812299</v>
      </c>
      <c r="G596">
        <v>2.1474060681088501E-2</v>
      </c>
      <c r="H596" t="s">
        <v>5</v>
      </c>
      <c r="I596" t="str">
        <f t="shared" si="38"/>
        <v>NA</v>
      </c>
      <c r="J596" t="s">
        <v>5</v>
      </c>
      <c r="K596">
        <v>0.96127534432681905</v>
      </c>
      <c r="L596">
        <f t="shared" si="39"/>
        <v>1.9470303116612659</v>
      </c>
      <c r="M596">
        <v>2.4034307383144701E-2</v>
      </c>
      <c r="N596" t="s">
        <v>14</v>
      </c>
      <c r="O596" t="s">
        <v>22</v>
      </c>
      <c r="P596" t="s">
        <v>1822</v>
      </c>
    </row>
    <row r="597" spans="1:16" x14ac:dyDescent="0.25">
      <c r="A597" t="s">
        <v>1823</v>
      </c>
      <c r="B597">
        <v>-0.57903538479499606</v>
      </c>
      <c r="C597">
        <f t="shared" si="36"/>
        <v>-1.4938500961314516</v>
      </c>
      <c r="D597">
        <v>1.13116391920389E-3</v>
      </c>
      <c r="E597" t="s">
        <v>5</v>
      </c>
      <c r="F597" t="str">
        <f t="shared" si="37"/>
        <v>NA</v>
      </c>
      <c r="G597" t="s">
        <v>5</v>
      </c>
      <c r="H597">
        <v>-0.594553344329664</v>
      </c>
      <c r="I597">
        <f t="shared" si="38"/>
        <v>-1.510005018474857</v>
      </c>
      <c r="J597">
        <v>2.8045762779237301E-3</v>
      </c>
      <c r="K597">
        <v>-1.2651465784990401</v>
      </c>
      <c r="L597">
        <f t="shared" si="39"/>
        <v>-2.403516285041027</v>
      </c>
      <c r="M597" s="1">
        <v>1.2978371716536399E-7</v>
      </c>
      <c r="N597" t="s">
        <v>14</v>
      </c>
      <c r="O597" t="s">
        <v>22</v>
      </c>
      <c r="P597" t="s">
        <v>1822</v>
      </c>
    </row>
    <row r="598" spans="1:16" x14ac:dyDescent="0.25">
      <c r="A598" t="s">
        <v>1824</v>
      </c>
      <c r="B598">
        <v>-0.70262662485091298</v>
      </c>
      <c r="C598">
        <f t="shared" si="36"/>
        <v>-1.6274651212604061</v>
      </c>
      <c r="D598">
        <v>7.27389571084942E-3</v>
      </c>
      <c r="E598" t="s">
        <v>5</v>
      </c>
      <c r="F598" t="str">
        <f t="shared" si="37"/>
        <v>NA</v>
      </c>
      <c r="G598" t="s">
        <v>5</v>
      </c>
      <c r="H598">
        <v>-0.70301839491899099</v>
      </c>
      <c r="I598">
        <f t="shared" si="38"/>
        <v>-1.6279071264531606</v>
      </c>
      <c r="J598">
        <v>1.0982283240542701E-3</v>
      </c>
      <c r="K598">
        <v>-1.5245720736336901</v>
      </c>
      <c r="L598">
        <f t="shared" si="39"/>
        <v>-2.87701366529397</v>
      </c>
      <c r="M598" s="1">
        <v>9.2238774733876205E-9</v>
      </c>
      <c r="N598" t="s">
        <v>14</v>
      </c>
      <c r="O598" t="s">
        <v>1825</v>
      </c>
      <c r="P598" t="s">
        <v>1826</v>
      </c>
    </row>
    <row r="599" spans="1:16" x14ac:dyDescent="0.25">
      <c r="A599" t="s">
        <v>1827</v>
      </c>
      <c r="B599" t="s">
        <v>5</v>
      </c>
      <c r="C599" t="str">
        <f t="shared" si="36"/>
        <v>NA</v>
      </c>
      <c r="D599" t="s">
        <v>5</v>
      </c>
      <c r="E599" t="s">
        <v>5</v>
      </c>
      <c r="F599" t="str">
        <f t="shared" si="37"/>
        <v>NA</v>
      </c>
      <c r="G599" t="s">
        <v>5</v>
      </c>
      <c r="H599">
        <v>-0.587600822923388</v>
      </c>
      <c r="I599">
        <f t="shared" si="38"/>
        <v>-1.5027456281563418</v>
      </c>
      <c r="J599">
        <v>1.50909434736081E-4</v>
      </c>
      <c r="K599">
        <v>-0.66347544140776404</v>
      </c>
      <c r="L599">
        <f t="shared" si="39"/>
        <v>-1.5838936192658724</v>
      </c>
      <c r="M599">
        <v>8.67559986414446E-3</v>
      </c>
      <c r="N599" t="s">
        <v>1828</v>
      </c>
      <c r="O599" t="s">
        <v>1214</v>
      </c>
      <c r="P599" t="s">
        <v>1829</v>
      </c>
    </row>
    <row r="600" spans="1:16" x14ac:dyDescent="0.25">
      <c r="A600" t="s">
        <v>1830</v>
      </c>
      <c r="B600" t="s">
        <v>5</v>
      </c>
      <c r="C600" t="str">
        <f t="shared" si="36"/>
        <v>NA</v>
      </c>
      <c r="D600" t="s">
        <v>5</v>
      </c>
      <c r="E600" t="s">
        <v>5</v>
      </c>
      <c r="F600" t="str">
        <f t="shared" si="37"/>
        <v>NA</v>
      </c>
      <c r="G600" t="s">
        <v>5</v>
      </c>
      <c r="H600">
        <v>-0.72667713969300896</v>
      </c>
      <c r="I600">
        <f t="shared" si="38"/>
        <v>-1.6548232582954601</v>
      </c>
      <c r="J600" s="1">
        <v>5.4344212628391499E-6</v>
      </c>
      <c r="K600">
        <v>-0.99583922345146902</v>
      </c>
      <c r="L600">
        <f t="shared" si="39"/>
        <v>-1.99424024857467</v>
      </c>
      <c r="M600" s="1">
        <v>2.5018625678280799E-5</v>
      </c>
      <c r="N600" t="s">
        <v>1831</v>
      </c>
      <c r="O600" t="s">
        <v>1832</v>
      </c>
      <c r="P600" t="s">
        <v>1833</v>
      </c>
    </row>
    <row r="601" spans="1:16" x14ac:dyDescent="0.25">
      <c r="A601" t="s">
        <v>1834</v>
      </c>
      <c r="B601">
        <v>1.0388604207248699</v>
      </c>
      <c r="C601">
        <f t="shared" si="36"/>
        <v>2.0546040882897514</v>
      </c>
      <c r="D601" s="1">
        <v>1.0143615101255801E-5</v>
      </c>
      <c r="E601" t="s">
        <v>5</v>
      </c>
      <c r="F601" t="str">
        <f t="shared" si="37"/>
        <v>NA</v>
      </c>
      <c r="G601" t="s">
        <v>5</v>
      </c>
      <c r="H601">
        <v>0.66885346724569406</v>
      </c>
      <c r="I601">
        <f t="shared" si="38"/>
        <v>1.5898090187578386</v>
      </c>
      <c r="J601">
        <v>2.2470926907450301E-2</v>
      </c>
      <c r="K601">
        <v>1.1256181923150099</v>
      </c>
      <c r="L601">
        <f t="shared" si="39"/>
        <v>2.1819502269204181</v>
      </c>
      <c r="M601">
        <v>8.5314184640320704E-4</v>
      </c>
      <c r="N601" t="s">
        <v>14</v>
      </c>
      <c r="O601" t="s">
        <v>22</v>
      </c>
      <c r="P601" t="s">
        <v>1835</v>
      </c>
    </row>
    <row r="602" spans="1:16" x14ac:dyDescent="0.25">
      <c r="A602" t="s">
        <v>1836</v>
      </c>
      <c r="B602">
        <v>0.77099208708734102</v>
      </c>
      <c r="C602">
        <f t="shared" si="36"/>
        <v>1.706442836678443</v>
      </c>
      <c r="D602">
        <v>4.8279999412015302E-4</v>
      </c>
      <c r="E602" t="s">
        <v>5</v>
      </c>
      <c r="F602" t="str">
        <f t="shared" si="37"/>
        <v>NA</v>
      </c>
      <c r="G602" t="s">
        <v>5</v>
      </c>
      <c r="H602">
        <v>0.66649170484534903</v>
      </c>
      <c r="I602">
        <f t="shared" si="38"/>
        <v>1.5872085527005155</v>
      </c>
      <c r="J602">
        <v>4.0409860947811602E-3</v>
      </c>
      <c r="K602" t="s">
        <v>5</v>
      </c>
      <c r="L602" t="str">
        <f t="shared" si="39"/>
        <v>NA</v>
      </c>
      <c r="M602" t="s">
        <v>5</v>
      </c>
      <c r="N602" t="s">
        <v>14</v>
      </c>
      <c r="O602" t="s">
        <v>22</v>
      </c>
      <c r="P602" t="s">
        <v>1837</v>
      </c>
    </row>
    <row r="603" spans="1:16" x14ac:dyDescent="0.25">
      <c r="A603" t="s">
        <v>1838</v>
      </c>
      <c r="B603" t="s">
        <v>5</v>
      </c>
      <c r="C603" t="str">
        <f t="shared" si="36"/>
        <v>NA</v>
      </c>
      <c r="D603" t="s">
        <v>5</v>
      </c>
      <c r="E603" t="s">
        <v>5</v>
      </c>
      <c r="F603" t="str">
        <f t="shared" si="37"/>
        <v>NA</v>
      </c>
      <c r="G603" t="s">
        <v>5</v>
      </c>
      <c r="H603">
        <v>0.89548269917099999</v>
      </c>
      <c r="I603">
        <f t="shared" si="38"/>
        <v>1.8602321805187263</v>
      </c>
      <c r="J603" s="1">
        <v>2.3579168389464799E-5</v>
      </c>
      <c r="K603">
        <v>1.2389297927713501</v>
      </c>
      <c r="L603">
        <f t="shared" si="39"/>
        <v>2.3602338255942334</v>
      </c>
      <c r="M603" s="1">
        <v>1.9179166639614099E-5</v>
      </c>
      <c r="N603" t="s">
        <v>1839</v>
      </c>
      <c r="O603" t="s">
        <v>1840</v>
      </c>
      <c r="P603" t="s">
        <v>1841</v>
      </c>
    </row>
    <row r="604" spans="1:16" x14ac:dyDescent="0.25">
      <c r="A604" t="s">
        <v>1842</v>
      </c>
      <c r="B604" t="s">
        <v>5</v>
      </c>
      <c r="C604" t="str">
        <f t="shared" si="36"/>
        <v>NA</v>
      </c>
      <c r="D604" t="s">
        <v>5</v>
      </c>
      <c r="E604" t="s">
        <v>5</v>
      </c>
      <c r="F604" t="str">
        <f t="shared" si="37"/>
        <v>NA</v>
      </c>
      <c r="G604" t="s">
        <v>5</v>
      </c>
      <c r="H604">
        <v>0.83755163789537301</v>
      </c>
      <c r="I604">
        <f t="shared" si="38"/>
        <v>1.7870148682650628</v>
      </c>
      <c r="J604">
        <v>2.7619515805527399E-2</v>
      </c>
      <c r="K604">
        <v>0.86279592967109697</v>
      </c>
      <c r="L604">
        <f t="shared" si="39"/>
        <v>1.8185592487957518</v>
      </c>
      <c r="M604">
        <v>4.3886257467588702E-2</v>
      </c>
      <c r="N604" t="s">
        <v>14</v>
      </c>
      <c r="O604" t="s">
        <v>42</v>
      </c>
      <c r="P604" t="s">
        <v>1843</v>
      </c>
    </row>
    <row r="605" spans="1:16" x14ac:dyDescent="0.25">
      <c r="A605" t="s">
        <v>1844</v>
      </c>
      <c r="B605" t="s">
        <v>5</v>
      </c>
      <c r="C605" t="str">
        <f t="shared" si="36"/>
        <v>NA</v>
      </c>
      <c r="D605" t="s">
        <v>5</v>
      </c>
      <c r="E605" t="s">
        <v>5</v>
      </c>
      <c r="F605" t="str">
        <f t="shared" si="37"/>
        <v>NA</v>
      </c>
      <c r="G605" t="s">
        <v>5</v>
      </c>
      <c r="H605" t="s">
        <v>5</v>
      </c>
      <c r="I605" t="str">
        <f t="shared" si="38"/>
        <v>NA</v>
      </c>
      <c r="J605" t="s">
        <v>5</v>
      </c>
      <c r="K605">
        <v>-0.75671655483473499</v>
      </c>
      <c r="L605">
        <f t="shared" si="39"/>
        <v>-1.6896407738126047</v>
      </c>
      <c r="M605">
        <v>1.36571079784577E-2</v>
      </c>
      <c r="N605" t="s">
        <v>14</v>
      </c>
      <c r="O605" t="s">
        <v>1845</v>
      </c>
      <c r="P605" t="s">
        <v>1846</v>
      </c>
    </row>
    <row r="606" spans="1:16" x14ac:dyDescent="0.25">
      <c r="A606" t="s">
        <v>1847</v>
      </c>
      <c r="B606" t="s">
        <v>5</v>
      </c>
      <c r="C606" t="str">
        <f t="shared" si="36"/>
        <v>NA</v>
      </c>
      <c r="D606" t="s">
        <v>5</v>
      </c>
      <c r="E606" t="s">
        <v>5</v>
      </c>
      <c r="F606" t="str">
        <f t="shared" si="37"/>
        <v>NA</v>
      </c>
      <c r="G606" t="s">
        <v>5</v>
      </c>
      <c r="H606">
        <v>-1.4756050758136701</v>
      </c>
      <c r="I606">
        <f t="shared" si="38"/>
        <v>-2.7810025659418982</v>
      </c>
      <c r="J606">
        <v>1.7071876970305599E-2</v>
      </c>
      <c r="K606" t="s">
        <v>5</v>
      </c>
      <c r="L606" t="str">
        <f t="shared" si="39"/>
        <v>NA</v>
      </c>
      <c r="M606" t="s">
        <v>5</v>
      </c>
      <c r="N606" t="s">
        <v>14</v>
      </c>
      <c r="O606" t="s">
        <v>1848</v>
      </c>
      <c r="P606" t="s">
        <v>1849</v>
      </c>
    </row>
    <row r="607" spans="1:16" x14ac:dyDescent="0.25">
      <c r="A607" t="s">
        <v>1850</v>
      </c>
      <c r="B607" t="s">
        <v>5</v>
      </c>
      <c r="C607" t="str">
        <f t="shared" si="36"/>
        <v>NA</v>
      </c>
      <c r="D607" t="s">
        <v>5</v>
      </c>
      <c r="E607" t="s">
        <v>5</v>
      </c>
      <c r="F607" t="str">
        <f t="shared" si="37"/>
        <v>NA</v>
      </c>
      <c r="G607" t="s">
        <v>5</v>
      </c>
      <c r="H607">
        <v>-0.77465781049456806</v>
      </c>
      <c r="I607">
        <f t="shared" si="38"/>
        <v>-1.7107842262784776</v>
      </c>
      <c r="J607">
        <v>1.9307871921493799E-2</v>
      </c>
      <c r="K607">
        <v>-0.86471476745437903</v>
      </c>
      <c r="L607">
        <f t="shared" si="39"/>
        <v>-1.8209796091098964</v>
      </c>
      <c r="M607">
        <v>2.8188104897448999E-2</v>
      </c>
      <c r="N607" t="s">
        <v>14</v>
      </c>
      <c r="O607" t="s">
        <v>1851</v>
      </c>
      <c r="P607" t="s">
        <v>1852</v>
      </c>
    </row>
    <row r="608" spans="1:16" x14ac:dyDescent="0.25">
      <c r="A608" t="s">
        <v>1853</v>
      </c>
      <c r="B608" t="s">
        <v>5</v>
      </c>
      <c r="C608" t="str">
        <f t="shared" si="36"/>
        <v>NA</v>
      </c>
      <c r="D608" t="s">
        <v>5</v>
      </c>
      <c r="E608" t="s">
        <v>5</v>
      </c>
      <c r="F608" t="str">
        <f t="shared" si="37"/>
        <v>NA</v>
      </c>
      <c r="G608" t="s">
        <v>5</v>
      </c>
      <c r="H608" t="s">
        <v>5</v>
      </c>
      <c r="I608" t="str">
        <f t="shared" si="38"/>
        <v>NA</v>
      </c>
      <c r="J608" t="s">
        <v>5</v>
      </c>
      <c r="K608">
        <v>1.28880687064526</v>
      </c>
      <c r="L608">
        <f t="shared" si="39"/>
        <v>2.4432591095212688</v>
      </c>
      <c r="M608">
        <v>4.5229718269435899E-2</v>
      </c>
      <c r="N608" t="s">
        <v>1854</v>
      </c>
      <c r="O608" t="s">
        <v>1855</v>
      </c>
      <c r="P608" t="s">
        <v>1856</v>
      </c>
    </row>
    <row r="609" spans="1:16" x14ac:dyDescent="0.25">
      <c r="A609" t="s">
        <v>1857</v>
      </c>
      <c r="B609" t="s">
        <v>5</v>
      </c>
      <c r="C609" t="str">
        <f t="shared" si="36"/>
        <v>NA</v>
      </c>
      <c r="D609" t="s">
        <v>5</v>
      </c>
      <c r="E609" t="s">
        <v>5</v>
      </c>
      <c r="F609" t="str">
        <f t="shared" si="37"/>
        <v>NA</v>
      </c>
      <c r="G609" t="s">
        <v>5</v>
      </c>
      <c r="H609" t="s">
        <v>5</v>
      </c>
      <c r="I609" t="str">
        <f t="shared" si="38"/>
        <v>NA</v>
      </c>
      <c r="J609" t="s">
        <v>5</v>
      </c>
      <c r="K609">
        <v>1.6358398004617301</v>
      </c>
      <c r="L609">
        <f t="shared" si="39"/>
        <v>3.1076839729728576</v>
      </c>
      <c r="M609" s="1">
        <v>3.75481141705227E-5</v>
      </c>
      <c r="N609" t="s">
        <v>1858</v>
      </c>
      <c r="O609" t="s">
        <v>1859</v>
      </c>
      <c r="P609" t="s">
        <v>1860</v>
      </c>
    </row>
    <row r="610" spans="1:16" x14ac:dyDescent="0.25">
      <c r="A610" t="s">
        <v>1861</v>
      </c>
      <c r="B610" t="s">
        <v>5</v>
      </c>
      <c r="C610" t="str">
        <f t="shared" si="36"/>
        <v>NA</v>
      </c>
      <c r="D610" t="s">
        <v>5</v>
      </c>
      <c r="E610" t="s">
        <v>5</v>
      </c>
      <c r="F610" t="str">
        <f t="shared" si="37"/>
        <v>NA</v>
      </c>
      <c r="G610" t="s">
        <v>5</v>
      </c>
      <c r="H610" t="s">
        <v>5</v>
      </c>
      <c r="I610" t="str">
        <f t="shared" si="38"/>
        <v>NA</v>
      </c>
      <c r="J610" t="s">
        <v>5</v>
      </c>
      <c r="K610">
        <v>-2.2356391733837202</v>
      </c>
      <c r="L610">
        <f t="shared" si="39"/>
        <v>-4.7097130837910646</v>
      </c>
      <c r="M610">
        <v>2.55104845780619E-2</v>
      </c>
      <c r="N610" t="s">
        <v>14</v>
      </c>
      <c r="O610" t="s">
        <v>1862</v>
      </c>
      <c r="P610" t="s">
        <v>1863</v>
      </c>
    </row>
    <row r="611" spans="1:16" x14ac:dyDescent="0.25">
      <c r="A611" t="s">
        <v>1864</v>
      </c>
      <c r="B611">
        <v>-1.91124948713203</v>
      </c>
      <c r="C611">
        <f t="shared" si="36"/>
        <v>-3.7613472084683681</v>
      </c>
      <c r="D611" s="1">
        <v>1.1334149812937199E-6</v>
      </c>
      <c r="E611">
        <v>-2.3658872736709098</v>
      </c>
      <c r="F611">
        <f t="shared" si="37"/>
        <v>-5.1546957392218831</v>
      </c>
      <c r="G611" s="1">
        <v>1.8807719928689001E-7</v>
      </c>
      <c r="H611">
        <v>-2.4067560695575398</v>
      </c>
      <c r="I611">
        <f t="shared" si="38"/>
        <v>-5.3028063684905007</v>
      </c>
      <c r="J611" s="1">
        <v>2.6277081118207199E-9</v>
      </c>
      <c r="K611">
        <v>-2.5549388371372501</v>
      </c>
      <c r="L611">
        <f t="shared" si="39"/>
        <v>-5.876425397565713</v>
      </c>
      <c r="M611" s="1">
        <v>1.6148755446290001E-7</v>
      </c>
      <c r="N611" t="s">
        <v>14</v>
      </c>
      <c r="O611" t="s">
        <v>1865</v>
      </c>
      <c r="P611" t="s">
        <v>1866</v>
      </c>
    </row>
    <row r="612" spans="1:16" x14ac:dyDescent="0.25">
      <c r="A612" t="s">
        <v>1867</v>
      </c>
      <c r="B612">
        <v>-0.89981785421616201</v>
      </c>
      <c r="C612">
        <f t="shared" si="36"/>
        <v>-1.8658303999560044</v>
      </c>
      <c r="D612">
        <v>5.7321377423983797E-3</v>
      </c>
      <c r="E612" t="s">
        <v>5</v>
      </c>
      <c r="F612" t="str">
        <f t="shared" si="37"/>
        <v>NA</v>
      </c>
      <c r="G612" t="s">
        <v>5</v>
      </c>
      <c r="H612" t="s">
        <v>5</v>
      </c>
      <c r="I612" t="str">
        <f t="shared" si="38"/>
        <v>NA</v>
      </c>
      <c r="J612" t="s">
        <v>5</v>
      </c>
      <c r="K612">
        <v>-1.2631534773814701</v>
      </c>
      <c r="L612">
        <f t="shared" si="39"/>
        <v>-2.4001980900326156</v>
      </c>
      <c r="M612">
        <v>1.5172697375919499E-2</v>
      </c>
      <c r="N612" t="s">
        <v>14</v>
      </c>
      <c r="O612" t="s">
        <v>1868</v>
      </c>
      <c r="P612" t="s">
        <v>1869</v>
      </c>
    </row>
    <row r="613" spans="1:16" x14ac:dyDescent="0.25">
      <c r="A613" t="s">
        <v>1870</v>
      </c>
      <c r="B613" t="s">
        <v>5</v>
      </c>
      <c r="C613" t="str">
        <f t="shared" si="36"/>
        <v>NA</v>
      </c>
      <c r="D613" t="s">
        <v>5</v>
      </c>
      <c r="E613" t="s">
        <v>5</v>
      </c>
      <c r="F613" t="str">
        <f t="shared" si="37"/>
        <v>NA</v>
      </c>
      <c r="G613" t="s">
        <v>5</v>
      </c>
      <c r="H613">
        <v>-1.2447843258229101</v>
      </c>
      <c r="I613">
        <f t="shared" si="38"/>
        <v>-2.3698312399732173</v>
      </c>
      <c r="J613">
        <v>1.11767840792386E-2</v>
      </c>
      <c r="K613" t="s">
        <v>5</v>
      </c>
      <c r="L613" t="str">
        <f t="shared" si="39"/>
        <v>NA</v>
      </c>
      <c r="M613" t="s">
        <v>5</v>
      </c>
      <c r="N613" t="s">
        <v>1871</v>
      </c>
      <c r="O613" t="s">
        <v>1872</v>
      </c>
      <c r="P613" t="s">
        <v>1873</v>
      </c>
    </row>
    <row r="614" spans="1:16" x14ac:dyDescent="0.25">
      <c r="A614" t="s">
        <v>1874</v>
      </c>
      <c r="B614" t="s">
        <v>5</v>
      </c>
      <c r="C614" t="str">
        <f t="shared" si="36"/>
        <v>NA</v>
      </c>
      <c r="D614" t="s">
        <v>5</v>
      </c>
      <c r="E614" t="s">
        <v>5</v>
      </c>
      <c r="F614" t="str">
        <f t="shared" si="37"/>
        <v>NA</v>
      </c>
      <c r="G614" t="s">
        <v>5</v>
      </c>
      <c r="H614" t="s">
        <v>5</v>
      </c>
      <c r="I614" t="str">
        <f t="shared" si="38"/>
        <v>NA</v>
      </c>
      <c r="J614" t="s">
        <v>5</v>
      </c>
      <c r="K614">
        <v>-0.88216638173751105</v>
      </c>
      <c r="L614">
        <f t="shared" si="39"/>
        <v>-1.8431409241134942</v>
      </c>
      <c r="M614">
        <v>2.7749767897203298E-4</v>
      </c>
      <c r="N614" t="s">
        <v>1871</v>
      </c>
      <c r="O614" t="s">
        <v>1872</v>
      </c>
      <c r="P614" t="s">
        <v>1873</v>
      </c>
    </row>
    <row r="615" spans="1:16" x14ac:dyDescent="0.25">
      <c r="A615" t="s">
        <v>1875</v>
      </c>
      <c r="B615" t="s">
        <v>5</v>
      </c>
      <c r="C615" t="str">
        <f t="shared" si="36"/>
        <v>NA</v>
      </c>
      <c r="D615" t="s">
        <v>5</v>
      </c>
      <c r="E615" t="s">
        <v>5</v>
      </c>
      <c r="F615" t="str">
        <f t="shared" si="37"/>
        <v>NA</v>
      </c>
      <c r="G615" t="s">
        <v>5</v>
      </c>
      <c r="H615" t="s">
        <v>5</v>
      </c>
      <c r="I615" t="str">
        <f t="shared" si="38"/>
        <v>NA</v>
      </c>
      <c r="J615" t="s">
        <v>5</v>
      </c>
      <c r="K615">
        <v>-3.22939287091459</v>
      </c>
      <c r="L615">
        <f t="shared" si="39"/>
        <v>-9.3787319132578233</v>
      </c>
      <c r="M615" s="1">
        <v>2.72025298066152E-5</v>
      </c>
      <c r="N615" t="s">
        <v>1876</v>
      </c>
      <c r="O615" t="s">
        <v>1877</v>
      </c>
      <c r="P615" t="s">
        <v>1878</v>
      </c>
    </row>
    <row r="616" spans="1:16" x14ac:dyDescent="0.25">
      <c r="A616" t="s">
        <v>1879</v>
      </c>
      <c r="B616" t="s">
        <v>5</v>
      </c>
      <c r="C616" t="str">
        <f t="shared" si="36"/>
        <v>NA</v>
      </c>
      <c r="D616" t="s">
        <v>5</v>
      </c>
      <c r="E616">
        <v>-0.82321959373448295</v>
      </c>
      <c r="F616">
        <f t="shared" si="37"/>
        <v>-1.7693501643327976</v>
      </c>
      <c r="G616">
        <v>4.06056546544772E-2</v>
      </c>
      <c r="H616">
        <v>-1.2272502295399099</v>
      </c>
      <c r="I616">
        <f t="shared" si="38"/>
        <v>-2.3412033198525291</v>
      </c>
      <c r="J616" s="1">
        <v>5.6353811882408199E-9</v>
      </c>
      <c r="K616">
        <v>-1.8675333069465501</v>
      </c>
      <c r="L616">
        <f t="shared" si="39"/>
        <v>-3.6490813329473557</v>
      </c>
      <c r="M616" s="1">
        <v>1.39636476581031E-9</v>
      </c>
      <c r="N616" t="s">
        <v>1880</v>
      </c>
      <c r="O616" t="s">
        <v>303</v>
      </c>
      <c r="P616" t="s">
        <v>1881</v>
      </c>
    </row>
    <row r="617" spans="1:16" x14ac:dyDescent="0.25">
      <c r="A617" t="s">
        <v>1882</v>
      </c>
      <c r="B617" t="s">
        <v>5</v>
      </c>
      <c r="C617" t="str">
        <f t="shared" si="36"/>
        <v>NA</v>
      </c>
      <c r="D617" t="s">
        <v>5</v>
      </c>
      <c r="E617" t="s">
        <v>5</v>
      </c>
      <c r="F617" t="str">
        <f t="shared" si="37"/>
        <v>NA</v>
      </c>
      <c r="G617" t="s">
        <v>5</v>
      </c>
      <c r="H617">
        <v>-1.2110110007930801</v>
      </c>
      <c r="I617">
        <f t="shared" si="38"/>
        <v>-2.3149980861639086</v>
      </c>
      <c r="J617">
        <v>5.4353675928868698E-3</v>
      </c>
      <c r="K617">
        <v>-1.54112459510681</v>
      </c>
      <c r="L617">
        <f t="shared" si="39"/>
        <v>-2.9102126903791672</v>
      </c>
      <c r="M617">
        <v>1.9490554565313499E-3</v>
      </c>
      <c r="N617" t="s">
        <v>14</v>
      </c>
      <c r="O617" t="s">
        <v>1883</v>
      </c>
      <c r="P617" t="s">
        <v>1884</v>
      </c>
    </row>
    <row r="618" spans="1:16" x14ac:dyDescent="0.25">
      <c r="A618" t="s">
        <v>1885</v>
      </c>
      <c r="B618">
        <v>-0.63453806879669195</v>
      </c>
      <c r="C618">
        <f t="shared" si="36"/>
        <v>-1.5524406001869355</v>
      </c>
      <c r="D618">
        <v>3.4501212173894201E-2</v>
      </c>
      <c r="E618" t="s">
        <v>5</v>
      </c>
      <c r="F618" t="str">
        <f t="shared" si="37"/>
        <v>NA</v>
      </c>
      <c r="G618" t="s">
        <v>5</v>
      </c>
      <c r="H618" t="s">
        <v>5</v>
      </c>
      <c r="I618" t="str">
        <f t="shared" si="38"/>
        <v>NA</v>
      </c>
      <c r="J618" t="s">
        <v>5</v>
      </c>
      <c r="K618" t="s">
        <v>5</v>
      </c>
      <c r="L618" t="str">
        <f t="shared" si="39"/>
        <v>NA</v>
      </c>
      <c r="M618" t="s">
        <v>5</v>
      </c>
      <c r="N618" t="s">
        <v>14</v>
      </c>
      <c r="O618" t="s">
        <v>22</v>
      </c>
      <c r="P618" t="s">
        <v>1886</v>
      </c>
    </row>
    <row r="619" spans="1:16" x14ac:dyDescent="0.25">
      <c r="A619" t="s">
        <v>1887</v>
      </c>
      <c r="B619" t="s">
        <v>5</v>
      </c>
      <c r="C619" t="str">
        <f t="shared" si="36"/>
        <v>NA</v>
      </c>
      <c r="D619" t="s">
        <v>5</v>
      </c>
      <c r="E619">
        <v>2.6827419910531698</v>
      </c>
      <c r="F619">
        <f t="shared" si="37"/>
        <v>6.4207507317068551</v>
      </c>
      <c r="G619">
        <v>4.1860261349788798E-2</v>
      </c>
      <c r="H619" t="s">
        <v>5</v>
      </c>
      <c r="I619" t="str">
        <f t="shared" si="38"/>
        <v>NA</v>
      </c>
      <c r="J619" t="s">
        <v>5</v>
      </c>
      <c r="K619" t="s">
        <v>5</v>
      </c>
      <c r="L619" t="str">
        <f t="shared" si="39"/>
        <v>NA</v>
      </c>
      <c r="M619" t="s">
        <v>5</v>
      </c>
      <c r="N619" t="s">
        <v>14</v>
      </c>
      <c r="O619" t="s">
        <v>536</v>
      </c>
      <c r="P619" t="s">
        <v>1888</v>
      </c>
    </row>
    <row r="620" spans="1:16" x14ac:dyDescent="0.25">
      <c r="A620" t="s">
        <v>1889</v>
      </c>
      <c r="B620" t="s">
        <v>5</v>
      </c>
      <c r="C620" t="str">
        <f t="shared" si="36"/>
        <v>NA</v>
      </c>
      <c r="D620" t="s">
        <v>5</v>
      </c>
      <c r="E620" t="s">
        <v>5</v>
      </c>
      <c r="F620" t="str">
        <f t="shared" si="37"/>
        <v>NA</v>
      </c>
      <c r="G620" t="s">
        <v>5</v>
      </c>
      <c r="H620" t="s">
        <v>5</v>
      </c>
      <c r="I620" t="str">
        <f t="shared" si="38"/>
        <v>NA</v>
      </c>
      <c r="J620" t="s">
        <v>5</v>
      </c>
      <c r="K620">
        <v>-0.94488712447550305</v>
      </c>
      <c r="L620">
        <f t="shared" si="39"/>
        <v>-1.9250382665656851</v>
      </c>
      <c r="M620">
        <v>2.7700560275069298E-4</v>
      </c>
      <c r="N620" t="s">
        <v>14</v>
      </c>
      <c r="O620" t="s">
        <v>536</v>
      </c>
      <c r="P620" t="s">
        <v>1888</v>
      </c>
    </row>
    <row r="621" spans="1:16" x14ac:dyDescent="0.25">
      <c r="A621" t="s">
        <v>1890</v>
      </c>
      <c r="B621" t="s">
        <v>5</v>
      </c>
      <c r="C621" t="str">
        <f t="shared" si="36"/>
        <v>NA</v>
      </c>
      <c r="D621" t="s">
        <v>5</v>
      </c>
      <c r="E621" t="s">
        <v>5</v>
      </c>
      <c r="F621" t="str">
        <f t="shared" si="37"/>
        <v>NA</v>
      </c>
      <c r="G621" t="s">
        <v>5</v>
      </c>
      <c r="H621">
        <v>-1.20884227807682</v>
      </c>
      <c r="I621">
        <f t="shared" si="38"/>
        <v>-2.3115206934368606</v>
      </c>
      <c r="J621">
        <v>2.01816632774585E-3</v>
      </c>
      <c r="K621">
        <v>-1.07666569321726</v>
      </c>
      <c r="L621">
        <f t="shared" si="39"/>
        <v>-2.1091558358919085</v>
      </c>
      <c r="M621">
        <v>3.1137381783138799E-2</v>
      </c>
      <c r="N621" t="s">
        <v>1891</v>
      </c>
      <c r="O621" t="s">
        <v>1892</v>
      </c>
      <c r="P621" t="s">
        <v>1893</v>
      </c>
    </row>
    <row r="622" spans="1:16" x14ac:dyDescent="0.25">
      <c r="A622" t="s">
        <v>1894</v>
      </c>
      <c r="B622" t="s">
        <v>5</v>
      </c>
      <c r="C622" t="str">
        <f t="shared" si="36"/>
        <v>NA</v>
      </c>
      <c r="D622" t="s">
        <v>5</v>
      </c>
      <c r="E622" t="s">
        <v>5</v>
      </c>
      <c r="F622" t="str">
        <f t="shared" si="37"/>
        <v>NA</v>
      </c>
      <c r="G622" t="s">
        <v>5</v>
      </c>
      <c r="H622">
        <v>-2.7713070883850999</v>
      </c>
      <c r="I622">
        <f t="shared" si="38"/>
        <v>-6.8272618637810218</v>
      </c>
      <c r="J622">
        <v>4.7161717702225298E-3</v>
      </c>
      <c r="K622" t="s">
        <v>5</v>
      </c>
      <c r="L622" t="str">
        <f t="shared" si="39"/>
        <v>NA</v>
      </c>
      <c r="M622" t="s">
        <v>5</v>
      </c>
      <c r="N622" t="s">
        <v>1895</v>
      </c>
      <c r="O622" t="s">
        <v>342</v>
      </c>
      <c r="P622" t="s">
        <v>1896</v>
      </c>
    </row>
    <row r="623" spans="1:16" x14ac:dyDescent="0.25">
      <c r="A623" t="s">
        <v>1897</v>
      </c>
      <c r="B623" t="s">
        <v>5</v>
      </c>
      <c r="C623" t="str">
        <f t="shared" si="36"/>
        <v>NA</v>
      </c>
      <c r="D623" t="s">
        <v>5</v>
      </c>
      <c r="E623" t="s">
        <v>5</v>
      </c>
      <c r="F623" t="str">
        <f t="shared" si="37"/>
        <v>NA</v>
      </c>
      <c r="G623" t="s">
        <v>5</v>
      </c>
      <c r="H623" t="s">
        <v>5</v>
      </c>
      <c r="I623" t="str">
        <f t="shared" si="38"/>
        <v>NA</v>
      </c>
      <c r="J623" t="s">
        <v>5</v>
      </c>
      <c r="K623">
        <v>-1.12678060547201</v>
      </c>
      <c r="L623">
        <f t="shared" si="39"/>
        <v>-2.183708983721774</v>
      </c>
      <c r="M623">
        <v>2.3699812069050601E-3</v>
      </c>
      <c r="N623" t="s">
        <v>1898</v>
      </c>
      <c r="O623" t="s">
        <v>1315</v>
      </c>
      <c r="P623" t="s">
        <v>1899</v>
      </c>
    </row>
    <row r="624" spans="1:16" x14ac:dyDescent="0.25">
      <c r="A624" t="s">
        <v>1900</v>
      </c>
      <c r="B624" t="s">
        <v>5</v>
      </c>
      <c r="C624" t="str">
        <f t="shared" si="36"/>
        <v>NA</v>
      </c>
      <c r="D624" t="s">
        <v>5</v>
      </c>
      <c r="E624" t="s">
        <v>5</v>
      </c>
      <c r="F624" t="str">
        <f t="shared" si="37"/>
        <v>NA</v>
      </c>
      <c r="G624" t="s">
        <v>5</v>
      </c>
      <c r="H624" t="s">
        <v>5</v>
      </c>
      <c r="I624" t="str">
        <f t="shared" si="38"/>
        <v>NA</v>
      </c>
      <c r="J624" t="s">
        <v>5</v>
      </c>
      <c r="K624">
        <v>1.0539283742555601</v>
      </c>
      <c r="L624">
        <f t="shared" si="39"/>
        <v>2.07617546226462</v>
      </c>
      <c r="M624">
        <v>1.76089402915585E-2</v>
      </c>
      <c r="N624" t="s">
        <v>14</v>
      </c>
      <c r="O624" t="s">
        <v>1901</v>
      </c>
      <c r="P624" t="s">
        <v>1902</v>
      </c>
    </row>
    <row r="625" spans="1:16" x14ac:dyDescent="0.25">
      <c r="A625" t="s">
        <v>1903</v>
      </c>
      <c r="B625" t="s">
        <v>5</v>
      </c>
      <c r="C625" t="str">
        <f t="shared" si="36"/>
        <v>NA</v>
      </c>
      <c r="D625" t="s">
        <v>5</v>
      </c>
      <c r="E625" t="s">
        <v>5</v>
      </c>
      <c r="F625" t="str">
        <f t="shared" si="37"/>
        <v>NA</v>
      </c>
      <c r="G625" t="s">
        <v>5</v>
      </c>
      <c r="H625">
        <v>-0.53828748518764302</v>
      </c>
      <c r="I625">
        <f t="shared" si="38"/>
        <v>-1.4522476398023325</v>
      </c>
      <c r="J625">
        <v>7.9878550367766202E-3</v>
      </c>
      <c r="K625">
        <v>-0.99878417326031099</v>
      </c>
      <c r="L625">
        <f t="shared" si="39"/>
        <v>-1.9983152162694979</v>
      </c>
      <c r="M625">
        <v>1.6374041987401999E-4</v>
      </c>
      <c r="N625" t="s">
        <v>1904</v>
      </c>
      <c r="O625" t="s">
        <v>1905</v>
      </c>
      <c r="P625" t="s">
        <v>1906</v>
      </c>
    </row>
    <row r="626" spans="1:16" x14ac:dyDescent="0.25">
      <c r="A626" t="s">
        <v>1907</v>
      </c>
      <c r="B626" t="s">
        <v>5</v>
      </c>
      <c r="C626" t="str">
        <f t="shared" si="36"/>
        <v>NA</v>
      </c>
      <c r="D626" t="s">
        <v>5</v>
      </c>
      <c r="E626" t="s">
        <v>5</v>
      </c>
      <c r="F626" t="str">
        <f t="shared" si="37"/>
        <v>NA</v>
      </c>
      <c r="G626" t="s">
        <v>5</v>
      </c>
      <c r="H626" t="s">
        <v>5</v>
      </c>
      <c r="I626" t="str">
        <f t="shared" si="38"/>
        <v>NA</v>
      </c>
      <c r="J626" t="s">
        <v>5</v>
      </c>
      <c r="K626">
        <v>-1.8502138054750901</v>
      </c>
      <c r="L626">
        <f t="shared" si="39"/>
        <v>-3.6055361464849551</v>
      </c>
      <c r="M626" s="1">
        <v>9.5541946686703298E-5</v>
      </c>
      <c r="N626" t="s">
        <v>14</v>
      </c>
      <c r="O626" t="s">
        <v>1908</v>
      </c>
      <c r="P626" t="s">
        <v>1909</v>
      </c>
    </row>
    <row r="627" spans="1:16" x14ac:dyDescent="0.25">
      <c r="A627" t="s">
        <v>1910</v>
      </c>
      <c r="B627" t="s">
        <v>5</v>
      </c>
      <c r="C627" t="str">
        <f t="shared" si="36"/>
        <v>NA</v>
      </c>
      <c r="D627" t="s">
        <v>5</v>
      </c>
      <c r="E627" t="s">
        <v>5</v>
      </c>
      <c r="F627" t="str">
        <f t="shared" si="37"/>
        <v>NA</v>
      </c>
      <c r="G627" t="s">
        <v>5</v>
      </c>
      <c r="H627">
        <v>0.78607846701776996</v>
      </c>
      <c r="I627">
        <f t="shared" si="38"/>
        <v>1.7243808751674519</v>
      </c>
      <c r="J627">
        <v>9.8804989498268003E-3</v>
      </c>
      <c r="K627">
        <v>0.79978105716040304</v>
      </c>
      <c r="L627">
        <f t="shared" si="39"/>
        <v>1.7408369178094936</v>
      </c>
      <c r="M627">
        <v>4.1063590001964703E-2</v>
      </c>
      <c r="N627" t="s">
        <v>14</v>
      </c>
      <c r="O627" t="s">
        <v>22</v>
      </c>
      <c r="P627" t="s">
        <v>1911</v>
      </c>
    </row>
    <row r="628" spans="1:16" x14ac:dyDescent="0.25">
      <c r="A628" t="s">
        <v>1912</v>
      </c>
      <c r="B628">
        <v>-0.98168487799845505</v>
      </c>
      <c r="C628">
        <f t="shared" si="36"/>
        <v>-1.9747703347384951</v>
      </c>
      <c r="D628">
        <v>3.4501212173894201E-2</v>
      </c>
      <c r="E628" t="s">
        <v>5</v>
      </c>
      <c r="F628" t="str">
        <f t="shared" si="37"/>
        <v>NA</v>
      </c>
      <c r="G628" t="s">
        <v>5</v>
      </c>
      <c r="H628" t="s">
        <v>5</v>
      </c>
      <c r="I628" t="str">
        <f t="shared" si="38"/>
        <v>NA</v>
      </c>
      <c r="J628" t="s">
        <v>5</v>
      </c>
      <c r="K628" t="s">
        <v>5</v>
      </c>
      <c r="L628" t="str">
        <f t="shared" si="39"/>
        <v>NA</v>
      </c>
      <c r="M628" t="s">
        <v>5</v>
      </c>
      <c r="N628" t="s">
        <v>14</v>
      </c>
      <c r="O628" t="s">
        <v>22</v>
      </c>
      <c r="P628" t="s">
        <v>1913</v>
      </c>
    </row>
    <row r="629" spans="1:16" x14ac:dyDescent="0.25">
      <c r="A629" t="s">
        <v>1914</v>
      </c>
      <c r="B629" t="s">
        <v>5</v>
      </c>
      <c r="C629" t="str">
        <f t="shared" si="36"/>
        <v>NA</v>
      </c>
      <c r="D629" t="s">
        <v>5</v>
      </c>
      <c r="E629" t="s">
        <v>5</v>
      </c>
      <c r="F629" t="str">
        <f t="shared" si="37"/>
        <v>NA</v>
      </c>
      <c r="G629" t="s">
        <v>5</v>
      </c>
      <c r="H629">
        <v>-0.43413642565740401</v>
      </c>
      <c r="I629">
        <f t="shared" si="38"/>
        <v>-1.351101842819274</v>
      </c>
      <c r="J629">
        <v>1.2542319747512401E-2</v>
      </c>
      <c r="K629">
        <v>-1.15617867647916</v>
      </c>
      <c r="L629">
        <f t="shared" si="39"/>
        <v>-2.2286633024863121</v>
      </c>
      <c r="M629" s="1">
        <v>1.9914143821730098E-6</v>
      </c>
      <c r="N629" t="s">
        <v>1915</v>
      </c>
      <c r="O629" t="s">
        <v>1916</v>
      </c>
      <c r="P629" t="s">
        <v>1917</v>
      </c>
    </row>
    <row r="630" spans="1:16" x14ac:dyDescent="0.25">
      <c r="A630" t="s">
        <v>1918</v>
      </c>
      <c r="B630" t="s">
        <v>5</v>
      </c>
      <c r="C630" t="str">
        <f t="shared" si="36"/>
        <v>NA</v>
      </c>
      <c r="D630" t="s">
        <v>5</v>
      </c>
      <c r="E630" t="s">
        <v>5</v>
      </c>
      <c r="F630" t="str">
        <f t="shared" si="37"/>
        <v>NA</v>
      </c>
      <c r="G630" t="s">
        <v>5</v>
      </c>
      <c r="H630" t="s">
        <v>5</v>
      </c>
      <c r="I630" t="str">
        <f t="shared" si="38"/>
        <v>NA</v>
      </c>
      <c r="J630" t="s">
        <v>5</v>
      </c>
      <c r="K630">
        <v>3.3927136272346701</v>
      </c>
      <c r="L630">
        <f t="shared" si="39"/>
        <v>10.502883990010243</v>
      </c>
      <c r="M630">
        <v>6.3650380447112104E-3</v>
      </c>
      <c r="N630" t="s">
        <v>14</v>
      </c>
      <c r="O630" t="s">
        <v>1919</v>
      </c>
      <c r="P630" t="s">
        <v>1920</v>
      </c>
    </row>
    <row r="631" spans="1:16" x14ac:dyDescent="0.25">
      <c r="A631" t="s">
        <v>1921</v>
      </c>
      <c r="B631" t="s">
        <v>5</v>
      </c>
      <c r="C631" t="str">
        <f t="shared" si="36"/>
        <v>NA</v>
      </c>
      <c r="D631" t="s">
        <v>5</v>
      </c>
      <c r="E631">
        <v>1.0919050252106799</v>
      </c>
      <c r="F631">
        <f t="shared" si="37"/>
        <v>2.1315531441602626</v>
      </c>
      <c r="G631">
        <v>3.6866267900190999E-2</v>
      </c>
      <c r="H631">
        <v>1.23635108523995</v>
      </c>
      <c r="I631">
        <f t="shared" si="38"/>
        <v>2.3560188554425681</v>
      </c>
      <c r="J631">
        <v>1.2472338490784199E-3</v>
      </c>
      <c r="K631">
        <v>1.1934457179059099</v>
      </c>
      <c r="L631">
        <f t="shared" si="39"/>
        <v>2.2869831208065929</v>
      </c>
      <c r="M631">
        <v>1.1038867564580499E-2</v>
      </c>
      <c r="N631" t="s">
        <v>1922</v>
      </c>
      <c r="O631" t="s">
        <v>1923</v>
      </c>
      <c r="P631" t="s">
        <v>1924</v>
      </c>
    </row>
    <row r="632" spans="1:16" x14ac:dyDescent="0.25">
      <c r="A632" t="s">
        <v>1925</v>
      </c>
      <c r="B632" t="s">
        <v>5</v>
      </c>
      <c r="C632" t="str">
        <f t="shared" si="36"/>
        <v>NA</v>
      </c>
      <c r="D632" t="s">
        <v>5</v>
      </c>
      <c r="E632" t="s">
        <v>5</v>
      </c>
      <c r="F632" t="str">
        <f t="shared" si="37"/>
        <v>NA</v>
      </c>
      <c r="G632" t="s">
        <v>5</v>
      </c>
      <c r="H632">
        <v>0.39711924557349698</v>
      </c>
      <c r="I632">
        <f t="shared" si="38"/>
        <v>1.3168757635757644</v>
      </c>
      <c r="J632">
        <v>2.46791514096582E-2</v>
      </c>
      <c r="K632" t="s">
        <v>5</v>
      </c>
      <c r="L632" t="str">
        <f t="shared" si="39"/>
        <v>NA</v>
      </c>
      <c r="M632" t="s">
        <v>5</v>
      </c>
      <c r="N632" t="s">
        <v>1926</v>
      </c>
      <c r="O632" t="s">
        <v>1927</v>
      </c>
      <c r="P632" t="s">
        <v>1928</v>
      </c>
    </row>
    <row r="633" spans="1:16" x14ac:dyDescent="0.25">
      <c r="A633" t="s">
        <v>1929</v>
      </c>
      <c r="B633" t="s">
        <v>5</v>
      </c>
      <c r="C633" t="str">
        <f t="shared" si="36"/>
        <v>NA</v>
      </c>
      <c r="D633" t="s">
        <v>5</v>
      </c>
      <c r="E633" t="s">
        <v>5</v>
      </c>
      <c r="F633" t="str">
        <f t="shared" si="37"/>
        <v>NA</v>
      </c>
      <c r="G633" t="s">
        <v>5</v>
      </c>
      <c r="H633">
        <v>-1.09528312399838</v>
      </c>
      <c r="I633">
        <f t="shared" si="38"/>
        <v>-2.1365500656449399</v>
      </c>
      <c r="J633" s="1">
        <v>2.94178381357227E-5</v>
      </c>
      <c r="K633" t="s">
        <v>5</v>
      </c>
      <c r="L633" t="str">
        <f t="shared" si="39"/>
        <v>NA</v>
      </c>
      <c r="M633" t="s">
        <v>5</v>
      </c>
      <c r="N633" t="s">
        <v>1930</v>
      </c>
      <c r="O633" t="s">
        <v>1931</v>
      </c>
      <c r="P633" t="s">
        <v>1932</v>
      </c>
    </row>
    <row r="634" spans="1:16" x14ac:dyDescent="0.25">
      <c r="A634" t="s">
        <v>1933</v>
      </c>
      <c r="B634" t="s">
        <v>5</v>
      </c>
      <c r="C634" t="str">
        <f t="shared" si="36"/>
        <v>NA</v>
      </c>
      <c r="D634" t="s">
        <v>5</v>
      </c>
      <c r="E634" t="s">
        <v>5</v>
      </c>
      <c r="F634" t="str">
        <f t="shared" si="37"/>
        <v>NA</v>
      </c>
      <c r="G634" t="s">
        <v>5</v>
      </c>
      <c r="H634" t="s">
        <v>5</v>
      </c>
      <c r="I634" t="str">
        <f t="shared" si="38"/>
        <v>NA</v>
      </c>
      <c r="J634" t="s">
        <v>5</v>
      </c>
      <c r="K634">
        <v>-0.68104431851603198</v>
      </c>
      <c r="L634">
        <f t="shared" si="39"/>
        <v>-1.6032999102201766</v>
      </c>
      <c r="M634">
        <v>8.3808977838731695E-3</v>
      </c>
      <c r="N634" t="s">
        <v>1930</v>
      </c>
      <c r="O634" t="s">
        <v>1931</v>
      </c>
      <c r="P634" t="s">
        <v>1932</v>
      </c>
    </row>
    <row r="635" spans="1:16" x14ac:dyDescent="0.25">
      <c r="A635" t="s">
        <v>1934</v>
      </c>
      <c r="B635" t="s">
        <v>5</v>
      </c>
      <c r="C635" t="str">
        <f t="shared" si="36"/>
        <v>NA</v>
      </c>
      <c r="D635" t="s">
        <v>5</v>
      </c>
      <c r="E635" t="s">
        <v>5</v>
      </c>
      <c r="F635" t="str">
        <f t="shared" si="37"/>
        <v>NA</v>
      </c>
      <c r="G635" t="s">
        <v>5</v>
      </c>
      <c r="H635">
        <v>-2.3524239081882401</v>
      </c>
      <c r="I635">
        <f t="shared" si="38"/>
        <v>-5.1068153943616368</v>
      </c>
      <c r="J635" s="1">
        <v>5.9277293693908299E-9</v>
      </c>
      <c r="K635" t="s">
        <v>5</v>
      </c>
      <c r="L635" t="str">
        <f t="shared" si="39"/>
        <v>NA</v>
      </c>
      <c r="M635" t="s">
        <v>5</v>
      </c>
      <c r="N635" t="s">
        <v>1935</v>
      </c>
      <c r="O635" t="s">
        <v>1936</v>
      </c>
      <c r="P635" t="s">
        <v>1937</v>
      </c>
    </row>
    <row r="636" spans="1:16" x14ac:dyDescent="0.25">
      <c r="A636" t="s">
        <v>1938</v>
      </c>
      <c r="B636">
        <v>-0.55265636366266402</v>
      </c>
      <c r="C636">
        <f t="shared" si="36"/>
        <v>-1.4667839284722959</v>
      </c>
      <c r="D636">
        <v>1.0758493680195801E-4</v>
      </c>
      <c r="E636" t="s">
        <v>5</v>
      </c>
      <c r="F636" t="str">
        <f t="shared" si="37"/>
        <v>NA</v>
      </c>
      <c r="G636" t="s">
        <v>5</v>
      </c>
      <c r="H636">
        <v>-0.827107116657534</v>
      </c>
      <c r="I636">
        <f t="shared" si="38"/>
        <v>-1.7741243299041558</v>
      </c>
      <c r="J636" s="1">
        <v>2.8540794638466801E-5</v>
      </c>
      <c r="K636">
        <v>-1.9509436176272501</v>
      </c>
      <c r="L636">
        <f t="shared" si="39"/>
        <v>-3.866273286387965</v>
      </c>
      <c r="M636" s="1">
        <v>2.67205434027599E-17</v>
      </c>
      <c r="N636" t="s">
        <v>1935</v>
      </c>
      <c r="O636" t="s">
        <v>1936</v>
      </c>
      <c r="P636" t="s">
        <v>1937</v>
      </c>
    </row>
    <row r="637" spans="1:16" x14ac:dyDescent="0.25">
      <c r="A637" t="s">
        <v>1939</v>
      </c>
      <c r="B637" t="s">
        <v>5</v>
      </c>
      <c r="C637" t="str">
        <f t="shared" si="36"/>
        <v>NA</v>
      </c>
      <c r="D637" t="s">
        <v>5</v>
      </c>
      <c r="E637">
        <v>1.83126562615004</v>
      </c>
      <c r="F637">
        <f t="shared" si="37"/>
        <v>3.5584910961639351</v>
      </c>
      <c r="G637">
        <v>7.71860570506833E-3</v>
      </c>
      <c r="H637">
        <v>-1.9392199285385601</v>
      </c>
      <c r="I637">
        <f t="shared" si="38"/>
        <v>-3.834982325035563</v>
      </c>
      <c r="J637">
        <v>2.1081160498508899E-2</v>
      </c>
      <c r="K637" t="s">
        <v>5</v>
      </c>
      <c r="L637" t="str">
        <f t="shared" si="39"/>
        <v>NA</v>
      </c>
      <c r="M637" t="s">
        <v>5</v>
      </c>
      <c r="N637" t="s">
        <v>1940</v>
      </c>
      <c r="O637" t="s">
        <v>1941</v>
      </c>
      <c r="P637" t="s">
        <v>1942</v>
      </c>
    </row>
    <row r="638" spans="1:16" x14ac:dyDescent="0.25">
      <c r="A638" t="s">
        <v>1943</v>
      </c>
      <c r="B638" t="s">
        <v>5</v>
      </c>
      <c r="C638" t="str">
        <f t="shared" si="36"/>
        <v>NA</v>
      </c>
      <c r="D638" t="s">
        <v>5</v>
      </c>
      <c r="E638" t="s">
        <v>5</v>
      </c>
      <c r="F638" t="str">
        <f t="shared" si="37"/>
        <v>NA</v>
      </c>
      <c r="G638" t="s">
        <v>5</v>
      </c>
      <c r="H638">
        <v>-0.64764963353003302</v>
      </c>
      <c r="I638">
        <f t="shared" si="38"/>
        <v>-1.566613866854206</v>
      </c>
      <c r="J638" s="1">
        <v>5.7662947560008401E-5</v>
      </c>
      <c r="K638">
        <v>-1.3067635633216499</v>
      </c>
      <c r="L638">
        <f t="shared" si="39"/>
        <v>-2.4738594946557093</v>
      </c>
      <c r="M638" s="1">
        <v>5.6772456945177603E-9</v>
      </c>
      <c r="N638" t="s">
        <v>1940</v>
      </c>
      <c r="O638" t="s">
        <v>1941</v>
      </c>
      <c r="P638" t="s">
        <v>1942</v>
      </c>
    </row>
    <row r="639" spans="1:16" x14ac:dyDescent="0.25">
      <c r="A639" t="s">
        <v>1944</v>
      </c>
      <c r="B639" t="s">
        <v>5</v>
      </c>
      <c r="C639" t="str">
        <f t="shared" si="36"/>
        <v>NA</v>
      </c>
      <c r="D639" t="s">
        <v>5</v>
      </c>
      <c r="E639" t="s">
        <v>5</v>
      </c>
      <c r="F639" t="str">
        <f t="shared" si="37"/>
        <v>NA</v>
      </c>
      <c r="G639" t="s">
        <v>5</v>
      </c>
      <c r="H639">
        <v>-0.51088302878245895</v>
      </c>
      <c r="I639">
        <f t="shared" si="38"/>
        <v>-1.4249220792485979</v>
      </c>
      <c r="J639">
        <v>2.7867941417803702E-2</v>
      </c>
      <c r="K639">
        <v>-0.99859621542955901</v>
      </c>
      <c r="L639">
        <f t="shared" si="39"/>
        <v>-1.9980548878448134</v>
      </c>
      <c r="M639">
        <v>6.2411365336834102E-4</v>
      </c>
      <c r="N639" t="s">
        <v>1945</v>
      </c>
      <c r="O639" t="s">
        <v>1946</v>
      </c>
      <c r="P639" t="s">
        <v>1947</v>
      </c>
    </row>
    <row r="640" spans="1:16" x14ac:dyDescent="0.25">
      <c r="A640" t="s">
        <v>1948</v>
      </c>
      <c r="B640">
        <v>-0.49221121402282197</v>
      </c>
      <c r="C640">
        <f t="shared" si="36"/>
        <v>-1.4065991143319529</v>
      </c>
      <c r="D640">
        <v>3.08268485190401E-2</v>
      </c>
      <c r="E640" t="s">
        <v>5</v>
      </c>
      <c r="F640" t="str">
        <f t="shared" si="37"/>
        <v>NA</v>
      </c>
      <c r="G640" t="s">
        <v>5</v>
      </c>
      <c r="H640" t="s">
        <v>5</v>
      </c>
      <c r="I640" t="str">
        <f t="shared" si="38"/>
        <v>NA</v>
      </c>
      <c r="J640" t="s">
        <v>5</v>
      </c>
      <c r="K640" t="s">
        <v>5</v>
      </c>
      <c r="L640" t="str">
        <f t="shared" si="39"/>
        <v>NA</v>
      </c>
      <c r="M640" t="s">
        <v>5</v>
      </c>
      <c r="N640" t="s">
        <v>1949</v>
      </c>
      <c r="O640" t="s">
        <v>1950</v>
      </c>
      <c r="P640" t="s">
        <v>1951</v>
      </c>
    </row>
    <row r="641" spans="1:16" x14ac:dyDescent="0.25">
      <c r="A641" t="s">
        <v>1952</v>
      </c>
      <c r="B641" t="s">
        <v>5</v>
      </c>
      <c r="C641" t="str">
        <f t="shared" si="36"/>
        <v>NA</v>
      </c>
      <c r="D641" t="s">
        <v>5</v>
      </c>
      <c r="E641" t="s">
        <v>5</v>
      </c>
      <c r="F641" t="str">
        <f t="shared" si="37"/>
        <v>NA</v>
      </c>
      <c r="G641" t="s">
        <v>5</v>
      </c>
      <c r="H641" t="s">
        <v>5</v>
      </c>
      <c r="I641" t="str">
        <f t="shared" si="38"/>
        <v>NA</v>
      </c>
      <c r="J641" t="s">
        <v>5</v>
      </c>
      <c r="K641">
        <v>-1.0456054477646399</v>
      </c>
      <c r="L641">
        <f t="shared" si="39"/>
        <v>-2.0642324617539765</v>
      </c>
      <c r="M641">
        <v>8.6891472803097799E-4</v>
      </c>
      <c r="N641" t="s">
        <v>14</v>
      </c>
      <c r="O641" t="s">
        <v>1054</v>
      </c>
      <c r="P641" t="s">
        <v>1953</v>
      </c>
    </row>
    <row r="642" spans="1:16" x14ac:dyDescent="0.25">
      <c r="A642" t="s">
        <v>1954</v>
      </c>
      <c r="B642" t="s">
        <v>5</v>
      </c>
      <c r="C642" t="str">
        <f t="shared" si="36"/>
        <v>NA</v>
      </c>
      <c r="D642" t="s">
        <v>5</v>
      </c>
      <c r="E642" t="s">
        <v>5</v>
      </c>
      <c r="F642" t="str">
        <f t="shared" si="37"/>
        <v>NA</v>
      </c>
      <c r="G642" t="s">
        <v>5</v>
      </c>
      <c r="H642">
        <v>0.59516646199802603</v>
      </c>
      <c r="I642">
        <f t="shared" si="38"/>
        <v>1.5106468779695239</v>
      </c>
      <c r="J642">
        <v>4.4058849573508099E-2</v>
      </c>
      <c r="K642" t="s">
        <v>5</v>
      </c>
      <c r="L642" t="str">
        <f t="shared" si="39"/>
        <v>NA</v>
      </c>
      <c r="M642" t="s">
        <v>5</v>
      </c>
      <c r="N642" t="s">
        <v>14</v>
      </c>
      <c r="O642" t="s">
        <v>1955</v>
      </c>
      <c r="P642" t="s">
        <v>1956</v>
      </c>
    </row>
    <row r="643" spans="1:16" x14ac:dyDescent="0.25">
      <c r="A643" t="s">
        <v>1957</v>
      </c>
      <c r="B643" t="s">
        <v>5</v>
      </c>
      <c r="C643" t="str">
        <f t="shared" ref="C643:C706" si="40">IF(B643&lt;&gt;"NA", (IF(B643&lt;0, -1/(2^B643), (2^B643))), "NA")</f>
        <v>NA</v>
      </c>
      <c r="D643" t="s">
        <v>5</v>
      </c>
      <c r="E643" t="s">
        <v>5</v>
      </c>
      <c r="F643" t="str">
        <f t="shared" ref="F643:F706" si="41">IF(E643&lt;&gt;"NA", (IF(E643&lt;0, -1/(2^E643), (2^E643))), "NA")</f>
        <v>NA</v>
      </c>
      <c r="G643" t="s">
        <v>5</v>
      </c>
      <c r="H643">
        <v>-0.78996895659134303</v>
      </c>
      <c r="I643">
        <f t="shared" ref="I643:I706" si="42">IF(H643&lt;&gt;"NA", (IF(H643&lt;0, -1/(2^H643), (2^H643))), "NA")</f>
        <v>-1.7290372573948558</v>
      </c>
      <c r="J643">
        <v>2.8356415092946098E-3</v>
      </c>
      <c r="K643">
        <v>-1.4658026999887099</v>
      </c>
      <c r="L643">
        <f t="shared" ref="L643:L706" si="43">IF(K643&lt;&gt;"NA", (IF(K643&lt;0, -1/(2^K643), (2^K643))), "NA")</f>
        <v>-2.7621711216058467</v>
      </c>
      <c r="M643">
        <v>1.16718844307653E-4</v>
      </c>
      <c r="N643" t="s">
        <v>14</v>
      </c>
      <c r="O643" t="s">
        <v>1958</v>
      </c>
      <c r="P643" t="s">
        <v>1959</v>
      </c>
    </row>
    <row r="644" spans="1:16" x14ac:dyDescent="0.25">
      <c r="A644" t="s">
        <v>1960</v>
      </c>
      <c r="B644" t="s">
        <v>5</v>
      </c>
      <c r="C644" t="str">
        <f t="shared" si="40"/>
        <v>NA</v>
      </c>
      <c r="D644" t="s">
        <v>5</v>
      </c>
      <c r="E644" t="s">
        <v>5</v>
      </c>
      <c r="F644" t="str">
        <f t="shared" si="41"/>
        <v>NA</v>
      </c>
      <c r="G644" t="s">
        <v>5</v>
      </c>
      <c r="H644">
        <v>0.71050231859288704</v>
      </c>
      <c r="I644">
        <f t="shared" si="42"/>
        <v>1.6363737717305746</v>
      </c>
      <c r="J644">
        <v>1.3863376790967099E-2</v>
      </c>
      <c r="K644">
        <v>1.0163455855555801</v>
      </c>
      <c r="L644">
        <f t="shared" si="43"/>
        <v>2.0227886458101128</v>
      </c>
      <c r="M644">
        <v>7.2186872308760896E-3</v>
      </c>
      <c r="N644" t="s">
        <v>14</v>
      </c>
      <c r="O644" t="s">
        <v>22</v>
      </c>
      <c r="P644" t="s">
        <v>1961</v>
      </c>
    </row>
    <row r="645" spans="1:16" x14ac:dyDescent="0.25">
      <c r="A645" t="s">
        <v>1962</v>
      </c>
      <c r="B645">
        <v>0.54691220364173199</v>
      </c>
      <c r="C645">
        <f t="shared" si="40"/>
        <v>1.4609554682291999</v>
      </c>
      <c r="D645">
        <v>3.14917721003342E-2</v>
      </c>
      <c r="E645" t="s">
        <v>5</v>
      </c>
      <c r="F645" t="str">
        <f t="shared" si="41"/>
        <v>NA</v>
      </c>
      <c r="G645" t="s">
        <v>5</v>
      </c>
      <c r="H645" t="s">
        <v>5</v>
      </c>
      <c r="I645" t="str">
        <f t="shared" si="42"/>
        <v>NA</v>
      </c>
      <c r="J645" t="s">
        <v>5</v>
      </c>
      <c r="K645" t="s">
        <v>5</v>
      </c>
      <c r="L645" t="str">
        <f t="shared" si="43"/>
        <v>NA</v>
      </c>
      <c r="M645" t="s">
        <v>5</v>
      </c>
      <c r="N645" t="s">
        <v>14</v>
      </c>
      <c r="O645" t="s">
        <v>22</v>
      </c>
      <c r="P645" t="s">
        <v>1961</v>
      </c>
    </row>
    <row r="646" spans="1:16" x14ac:dyDescent="0.25">
      <c r="A646" t="s">
        <v>1963</v>
      </c>
      <c r="B646" t="s">
        <v>5</v>
      </c>
      <c r="C646" t="str">
        <f t="shared" si="40"/>
        <v>NA</v>
      </c>
      <c r="D646" t="s">
        <v>5</v>
      </c>
      <c r="E646" t="s">
        <v>5</v>
      </c>
      <c r="F646" t="str">
        <f t="shared" si="41"/>
        <v>NA</v>
      </c>
      <c r="G646" t="s">
        <v>5</v>
      </c>
      <c r="H646" t="s">
        <v>5</v>
      </c>
      <c r="I646" t="str">
        <f t="shared" si="42"/>
        <v>NA</v>
      </c>
      <c r="J646" t="s">
        <v>5</v>
      </c>
      <c r="K646">
        <v>-0.87251944699377004</v>
      </c>
      <c r="L646">
        <f t="shared" si="43"/>
        <v>-1.8308574237047259</v>
      </c>
      <c r="M646">
        <v>6.1136651954492097E-3</v>
      </c>
      <c r="N646" t="s">
        <v>14</v>
      </c>
      <c r="O646" t="s">
        <v>1964</v>
      </c>
      <c r="P646" t="s">
        <v>1965</v>
      </c>
    </row>
    <row r="647" spans="1:16" x14ac:dyDescent="0.25">
      <c r="A647" t="s">
        <v>1966</v>
      </c>
      <c r="B647" t="s">
        <v>5</v>
      </c>
      <c r="C647" t="str">
        <f t="shared" si="40"/>
        <v>NA</v>
      </c>
      <c r="D647" t="s">
        <v>5</v>
      </c>
      <c r="E647" t="s">
        <v>5</v>
      </c>
      <c r="F647" t="str">
        <f t="shared" si="41"/>
        <v>NA</v>
      </c>
      <c r="G647" t="s">
        <v>5</v>
      </c>
      <c r="H647" t="s">
        <v>5</v>
      </c>
      <c r="I647" t="str">
        <f t="shared" si="42"/>
        <v>NA</v>
      </c>
      <c r="J647" t="s">
        <v>5</v>
      </c>
      <c r="K647">
        <v>0.94460048241581995</v>
      </c>
      <c r="L647">
        <f t="shared" si="43"/>
        <v>1.9246558280705315</v>
      </c>
      <c r="M647">
        <v>3.8838982916984499E-3</v>
      </c>
      <c r="N647" t="s">
        <v>1967</v>
      </c>
      <c r="O647" t="s">
        <v>1968</v>
      </c>
      <c r="P647" t="s">
        <v>1969</v>
      </c>
    </row>
    <row r="648" spans="1:16" x14ac:dyDescent="0.25">
      <c r="A648" t="s">
        <v>1970</v>
      </c>
      <c r="B648">
        <v>0.77946630591829902</v>
      </c>
      <c r="C648">
        <f t="shared" si="40"/>
        <v>1.716495774622687</v>
      </c>
      <c r="D648">
        <v>4.0732681048892298E-3</v>
      </c>
      <c r="E648" t="s">
        <v>5</v>
      </c>
      <c r="F648" t="str">
        <f t="shared" si="41"/>
        <v>NA</v>
      </c>
      <c r="G648" t="s">
        <v>5</v>
      </c>
      <c r="H648">
        <v>0.74170265424388404</v>
      </c>
      <c r="I648">
        <f t="shared" si="42"/>
        <v>1.6721481272695817</v>
      </c>
      <c r="J648">
        <v>3.1209478314337602E-3</v>
      </c>
      <c r="K648">
        <v>1.7396196164866899</v>
      </c>
      <c r="L648">
        <f t="shared" si="43"/>
        <v>3.3394710708081243</v>
      </c>
      <c r="M648" s="1">
        <v>9.4967931173581406E-11</v>
      </c>
      <c r="N648" t="s">
        <v>1971</v>
      </c>
      <c r="O648" t="s">
        <v>1972</v>
      </c>
      <c r="P648" t="s">
        <v>1973</v>
      </c>
    </row>
    <row r="649" spans="1:16" x14ac:dyDescent="0.25">
      <c r="A649" t="s">
        <v>1974</v>
      </c>
      <c r="B649" t="s">
        <v>5</v>
      </c>
      <c r="C649" t="str">
        <f t="shared" si="40"/>
        <v>NA</v>
      </c>
      <c r="D649" t="s">
        <v>5</v>
      </c>
      <c r="E649" t="s">
        <v>5</v>
      </c>
      <c r="F649" t="str">
        <f t="shared" si="41"/>
        <v>NA</v>
      </c>
      <c r="G649" t="s">
        <v>5</v>
      </c>
      <c r="H649" t="s">
        <v>5</v>
      </c>
      <c r="I649" t="str">
        <f t="shared" si="42"/>
        <v>NA</v>
      </c>
      <c r="J649" t="s">
        <v>5</v>
      </c>
      <c r="K649">
        <v>-0.94907495999193803</v>
      </c>
      <c r="L649">
        <f t="shared" si="43"/>
        <v>-1.9306343596304167</v>
      </c>
      <c r="M649">
        <v>4.7623814002326202E-2</v>
      </c>
      <c r="N649" t="s">
        <v>14</v>
      </c>
      <c r="O649" t="s">
        <v>1975</v>
      </c>
      <c r="P649" t="s">
        <v>1976</v>
      </c>
    </row>
    <row r="650" spans="1:16" x14ac:dyDescent="0.25">
      <c r="A650" t="s">
        <v>1977</v>
      </c>
      <c r="B650" t="s">
        <v>5</v>
      </c>
      <c r="C650" t="str">
        <f t="shared" si="40"/>
        <v>NA</v>
      </c>
      <c r="D650" t="s">
        <v>5</v>
      </c>
      <c r="E650" t="s">
        <v>5</v>
      </c>
      <c r="F650" t="str">
        <f t="shared" si="41"/>
        <v>NA</v>
      </c>
      <c r="G650" t="s">
        <v>5</v>
      </c>
      <c r="H650">
        <v>3.9388417207091999</v>
      </c>
      <c r="I650">
        <f t="shared" si="42"/>
        <v>15.335908408131752</v>
      </c>
      <c r="J650" s="1">
        <v>1.2437414744042E-6</v>
      </c>
      <c r="K650" t="s">
        <v>5</v>
      </c>
      <c r="L650" t="str">
        <f t="shared" si="43"/>
        <v>NA</v>
      </c>
      <c r="M650" t="s">
        <v>5</v>
      </c>
      <c r="N650" t="s">
        <v>1978</v>
      </c>
      <c r="O650" t="s">
        <v>1979</v>
      </c>
      <c r="P650" t="s">
        <v>1980</v>
      </c>
    </row>
    <row r="651" spans="1:16" x14ac:dyDescent="0.25">
      <c r="A651" t="s">
        <v>1981</v>
      </c>
      <c r="B651" t="s">
        <v>5</v>
      </c>
      <c r="C651" t="str">
        <f t="shared" si="40"/>
        <v>NA</v>
      </c>
      <c r="D651" t="s">
        <v>5</v>
      </c>
      <c r="E651">
        <v>2.5644951769650999</v>
      </c>
      <c r="F651">
        <f t="shared" si="41"/>
        <v>5.9154797498664653</v>
      </c>
      <c r="G651">
        <v>1.4746482377780499E-3</v>
      </c>
      <c r="H651">
        <v>3.5256343037259401</v>
      </c>
      <c r="I651">
        <f t="shared" si="42"/>
        <v>11.516530952388598</v>
      </c>
      <c r="J651" s="1">
        <v>2.1794983245927301E-7</v>
      </c>
      <c r="K651">
        <v>2.35895905262276</v>
      </c>
      <c r="L651">
        <f t="shared" si="43"/>
        <v>5.1300008064316902</v>
      </c>
      <c r="M651">
        <v>1.79727474296072E-3</v>
      </c>
      <c r="N651" t="s">
        <v>1982</v>
      </c>
      <c r="O651" t="s">
        <v>1983</v>
      </c>
      <c r="P651" t="s">
        <v>1984</v>
      </c>
    </row>
    <row r="652" spans="1:16" x14ac:dyDescent="0.25">
      <c r="A652" t="s">
        <v>1985</v>
      </c>
      <c r="B652" t="s">
        <v>5</v>
      </c>
      <c r="C652" t="str">
        <f t="shared" si="40"/>
        <v>NA</v>
      </c>
      <c r="D652" t="s">
        <v>5</v>
      </c>
      <c r="E652" t="s">
        <v>5</v>
      </c>
      <c r="F652" t="str">
        <f t="shared" si="41"/>
        <v>NA</v>
      </c>
      <c r="G652" t="s">
        <v>5</v>
      </c>
      <c r="H652">
        <v>3.6088658066203299</v>
      </c>
      <c r="I652">
        <f t="shared" si="42"/>
        <v>12.200478336471175</v>
      </c>
      <c r="J652" s="1">
        <v>3.8303235303792898E-5</v>
      </c>
      <c r="K652" t="s">
        <v>5</v>
      </c>
      <c r="L652" t="str">
        <f t="shared" si="43"/>
        <v>NA</v>
      </c>
      <c r="M652" t="s">
        <v>5</v>
      </c>
      <c r="N652" t="s">
        <v>1986</v>
      </c>
      <c r="O652" t="s">
        <v>1987</v>
      </c>
      <c r="P652" t="s">
        <v>1988</v>
      </c>
    </row>
    <row r="653" spans="1:16" x14ac:dyDescent="0.25">
      <c r="A653" t="s">
        <v>1989</v>
      </c>
      <c r="B653" t="s">
        <v>5</v>
      </c>
      <c r="C653" t="str">
        <f t="shared" si="40"/>
        <v>NA</v>
      </c>
      <c r="D653" t="s">
        <v>5</v>
      </c>
      <c r="E653" t="s">
        <v>5</v>
      </c>
      <c r="F653" t="str">
        <f t="shared" si="41"/>
        <v>NA</v>
      </c>
      <c r="G653" t="s">
        <v>5</v>
      </c>
      <c r="H653" t="s">
        <v>5</v>
      </c>
      <c r="I653" t="str">
        <f t="shared" si="42"/>
        <v>NA</v>
      </c>
      <c r="J653" t="s">
        <v>5</v>
      </c>
      <c r="K653">
        <v>1.27881852828854</v>
      </c>
      <c r="L653">
        <f t="shared" si="43"/>
        <v>2.4264018924442081</v>
      </c>
      <c r="M653">
        <v>2.8181984036051202E-4</v>
      </c>
      <c r="N653" t="s">
        <v>1990</v>
      </c>
      <c r="O653" t="s">
        <v>1991</v>
      </c>
      <c r="P653" t="s">
        <v>1992</v>
      </c>
    </row>
    <row r="654" spans="1:16" x14ac:dyDescent="0.25">
      <c r="A654" t="s">
        <v>1993</v>
      </c>
      <c r="B654" t="s">
        <v>5</v>
      </c>
      <c r="C654" t="str">
        <f t="shared" si="40"/>
        <v>NA</v>
      </c>
      <c r="D654" t="s">
        <v>5</v>
      </c>
      <c r="E654" t="s">
        <v>5</v>
      </c>
      <c r="F654" t="str">
        <f t="shared" si="41"/>
        <v>NA</v>
      </c>
      <c r="G654" t="s">
        <v>5</v>
      </c>
      <c r="H654">
        <v>1.31218136911129</v>
      </c>
      <c r="I654">
        <f t="shared" si="42"/>
        <v>2.4831671359991971</v>
      </c>
      <c r="J654">
        <v>2.4588522031848701E-3</v>
      </c>
      <c r="K654">
        <v>2.2677586441069302</v>
      </c>
      <c r="L654">
        <f t="shared" si="43"/>
        <v>4.8157438069159291</v>
      </c>
      <c r="M654" s="1">
        <v>4.8661975924797601E-7</v>
      </c>
      <c r="N654" t="s">
        <v>1994</v>
      </c>
      <c r="O654" t="s">
        <v>1995</v>
      </c>
      <c r="P654" t="s">
        <v>1996</v>
      </c>
    </row>
    <row r="655" spans="1:16" x14ac:dyDescent="0.25">
      <c r="A655" t="s">
        <v>1997</v>
      </c>
      <c r="B655" t="s">
        <v>5</v>
      </c>
      <c r="C655" t="str">
        <f t="shared" si="40"/>
        <v>NA</v>
      </c>
      <c r="D655" t="s">
        <v>5</v>
      </c>
      <c r="E655" t="s">
        <v>5</v>
      </c>
      <c r="F655" t="str">
        <f t="shared" si="41"/>
        <v>NA</v>
      </c>
      <c r="G655" t="s">
        <v>5</v>
      </c>
      <c r="H655" t="s">
        <v>5</v>
      </c>
      <c r="I655" t="str">
        <f t="shared" si="42"/>
        <v>NA</v>
      </c>
      <c r="J655" t="s">
        <v>5</v>
      </c>
      <c r="K655">
        <v>-1.7438071971658999</v>
      </c>
      <c r="L655">
        <f t="shared" si="43"/>
        <v>-3.3491783334507108</v>
      </c>
      <c r="M655">
        <v>1.1978464831279201E-3</v>
      </c>
      <c r="N655" t="s">
        <v>14</v>
      </c>
      <c r="O655" t="s">
        <v>22</v>
      </c>
      <c r="P655" t="s">
        <v>1998</v>
      </c>
    </row>
    <row r="656" spans="1:16" x14ac:dyDescent="0.25">
      <c r="A656" t="s">
        <v>1999</v>
      </c>
      <c r="B656">
        <v>-0.57853006058809597</v>
      </c>
      <c r="C656">
        <f t="shared" si="40"/>
        <v>-1.493326945773491</v>
      </c>
      <c r="D656">
        <v>1.8023140356229899E-4</v>
      </c>
      <c r="E656" t="s">
        <v>5</v>
      </c>
      <c r="F656" t="str">
        <f t="shared" si="41"/>
        <v>NA</v>
      </c>
      <c r="G656" t="s">
        <v>5</v>
      </c>
      <c r="H656" t="s">
        <v>5</v>
      </c>
      <c r="I656" t="str">
        <f t="shared" si="42"/>
        <v>NA</v>
      </c>
      <c r="J656" t="s">
        <v>5</v>
      </c>
      <c r="K656" t="s">
        <v>5</v>
      </c>
      <c r="L656" t="str">
        <f t="shared" si="43"/>
        <v>NA</v>
      </c>
      <c r="M656" t="s">
        <v>5</v>
      </c>
      <c r="N656" t="s">
        <v>2000</v>
      </c>
      <c r="O656" t="s">
        <v>2001</v>
      </c>
      <c r="P656" t="s">
        <v>2002</v>
      </c>
    </row>
    <row r="657" spans="1:16" x14ac:dyDescent="0.25">
      <c r="A657" t="s">
        <v>2003</v>
      </c>
      <c r="B657" t="s">
        <v>5</v>
      </c>
      <c r="C657" t="str">
        <f t="shared" si="40"/>
        <v>NA</v>
      </c>
      <c r="D657" t="s">
        <v>5</v>
      </c>
      <c r="E657" t="s">
        <v>5</v>
      </c>
      <c r="F657" t="str">
        <f t="shared" si="41"/>
        <v>NA</v>
      </c>
      <c r="G657" t="s">
        <v>5</v>
      </c>
      <c r="H657">
        <v>-0.57367481727602598</v>
      </c>
      <c r="I657">
        <f t="shared" si="42"/>
        <v>-1.4883097531001979</v>
      </c>
      <c r="J657">
        <v>4.7856168637440801E-3</v>
      </c>
      <c r="K657">
        <v>-1.1036989306147</v>
      </c>
      <c r="L657">
        <f t="shared" si="43"/>
        <v>-2.1490498236000781</v>
      </c>
      <c r="M657" s="1">
        <v>2.3343784783458999E-5</v>
      </c>
      <c r="N657" t="s">
        <v>14</v>
      </c>
      <c r="O657" t="s">
        <v>2004</v>
      </c>
      <c r="P657" t="s">
        <v>2005</v>
      </c>
    </row>
    <row r="658" spans="1:16" x14ac:dyDescent="0.25">
      <c r="A658" t="s">
        <v>2006</v>
      </c>
      <c r="B658" t="s">
        <v>5</v>
      </c>
      <c r="C658" t="str">
        <f t="shared" si="40"/>
        <v>NA</v>
      </c>
      <c r="D658" t="s">
        <v>5</v>
      </c>
      <c r="E658" t="s">
        <v>5</v>
      </c>
      <c r="F658" t="str">
        <f t="shared" si="41"/>
        <v>NA</v>
      </c>
      <c r="G658" t="s">
        <v>5</v>
      </c>
      <c r="H658" t="s">
        <v>5</v>
      </c>
      <c r="I658" t="str">
        <f t="shared" si="42"/>
        <v>NA</v>
      </c>
      <c r="J658" t="s">
        <v>5</v>
      </c>
      <c r="K658">
        <v>4.0214208534099702</v>
      </c>
      <c r="L658">
        <f t="shared" si="43"/>
        <v>16.239337285959767</v>
      </c>
      <c r="M658" s="1">
        <v>3.68500286393557E-7</v>
      </c>
      <c r="N658" t="s">
        <v>2007</v>
      </c>
      <c r="O658" t="s">
        <v>2008</v>
      </c>
      <c r="P658" t="s">
        <v>2009</v>
      </c>
    </row>
    <row r="659" spans="1:16" x14ac:dyDescent="0.25">
      <c r="A659" t="s">
        <v>2010</v>
      </c>
      <c r="B659" t="s">
        <v>5</v>
      </c>
      <c r="C659" t="str">
        <f t="shared" si="40"/>
        <v>NA</v>
      </c>
      <c r="D659" t="s">
        <v>5</v>
      </c>
      <c r="E659" t="s">
        <v>5</v>
      </c>
      <c r="F659" t="str">
        <f t="shared" si="41"/>
        <v>NA</v>
      </c>
      <c r="G659" t="s">
        <v>5</v>
      </c>
      <c r="H659" t="s">
        <v>5</v>
      </c>
      <c r="I659" t="str">
        <f t="shared" si="42"/>
        <v>NA</v>
      </c>
      <c r="J659" t="s">
        <v>5</v>
      </c>
      <c r="K659">
        <v>-1.31454816331252</v>
      </c>
      <c r="L659">
        <f t="shared" si="43"/>
        <v>-2.4872442062637941</v>
      </c>
      <c r="M659">
        <v>6.0464536487833198E-3</v>
      </c>
      <c r="N659" t="s">
        <v>14</v>
      </c>
      <c r="O659" t="s">
        <v>2011</v>
      </c>
      <c r="P659" t="s">
        <v>2012</v>
      </c>
    </row>
    <row r="660" spans="1:16" x14ac:dyDescent="0.25">
      <c r="A660" t="s">
        <v>2013</v>
      </c>
      <c r="B660" t="s">
        <v>5</v>
      </c>
      <c r="C660" t="str">
        <f t="shared" si="40"/>
        <v>NA</v>
      </c>
      <c r="D660" t="s">
        <v>5</v>
      </c>
      <c r="E660" t="s">
        <v>5</v>
      </c>
      <c r="F660" t="str">
        <f t="shared" si="41"/>
        <v>NA</v>
      </c>
      <c r="G660" t="s">
        <v>5</v>
      </c>
      <c r="H660" t="s">
        <v>5</v>
      </c>
      <c r="I660" t="str">
        <f t="shared" si="42"/>
        <v>NA</v>
      </c>
      <c r="J660" t="s">
        <v>5</v>
      </c>
      <c r="K660">
        <v>-0.79664244105516202</v>
      </c>
      <c r="L660">
        <f t="shared" si="43"/>
        <v>-1.7370538038399452</v>
      </c>
      <c r="M660">
        <v>4.2762520035663103E-2</v>
      </c>
      <c r="N660" t="s">
        <v>2014</v>
      </c>
      <c r="O660" t="s">
        <v>2015</v>
      </c>
      <c r="P660" t="s">
        <v>2016</v>
      </c>
    </row>
    <row r="661" spans="1:16" x14ac:dyDescent="0.25">
      <c r="A661" t="s">
        <v>2017</v>
      </c>
      <c r="B661" t="s">
        <v>5</v>
      </c>
      <c r="C661" t="str">
        <f t="shared" si="40"/>
        <v>NA</v>
      </c>
      <c r="D661" t="s">
        <v>5</v>
      </c>
      <c r="E661" t="s">
        <v>5</v>
      </c>
      <c r="F661" t="str">
        <f t="shared" si="41"/>
        <v>NA</v>
      </c>
      <c r="G661" t="s">
        <v>5</v>
      </c>
      <c r="H661">
        <v>-0.69112457700317997</v>
      </c>
      <c r="I661">
        <f t="shared" si="42"/>
        <v>-1.6145415589745351</v>
      </c>
      <c r="J661">
        <v>5.08272779368948E-3</v>
      </c>
      <c r="K661">
        <v>-0.80027348677048005</v>
      </c>
      <c r="L661">
        <f t="shared" si="43"/>
        <v>-1.7414312124706413</v>
      </c>
      <c r="M661">
        <v>2.5439619783925199E-2</v>
      </c>
      <c r="N661" t="s">
        <v>2018</v>
      </c>
      <c r="O661" t="s">
        <v>2019</v>
      </c>
      <c r="P661" t="s">
        <v>2020</v>
      </c>
    </row>
    <row r="662" spans="1:16" x14ac:dyDescent="0.25">
      <c r="A662" t="s">
        <v>2021</v>
      </c>
      <c r="B662" t="s">
        <v>5</v>
      </c>
      <c r="C662" t="str">
        <f t="shared" si="40"/>
        <v>NA</v>
      </c>
      <c r="D662" t="s">
        <v>5</v>
      </c>
      <c r="E662" t="s">
        <v>5</v>
      </c>
      <c r="F662" t="str">
        <f t="shared" si="41"/>
        <v>NA</v>
      </c>
      <c r="G662" t="s">
        <v>5</v>
      </c>
      <c r="H662" t="s">
        <v>5</v>
      </c>
      <c r="I662" t="str">
        <f t="shared" si="42"/>
        <v>NA</v>
      </c>
      <c r="J662" t="s">
        <v>5</v>
      </c>
      <c r="K662">
        <v>-1.24073560312146</v>
      </c>
      <c r="L662">
        <f t="shared" si="43"/>
        <v>-2.3631899619252237</v>
      </c>
      <c r="M662">
        <v>2.8577571477175701E-2</v>
      </c>
      <c r="N662" t="s">
        <v>2022</v>
      </c>
      <c r="O662" t="s">
        <v>2023</v>
      </c>
      <c r="P662" t="s">
        <v>2024</v>
      </c>
    </row>
    <row r="663" spans="1:16" x14ac:dyDescent="0.25">
      <c r="A663" t="s">
        <v>2025</v>
      </c>
      <c r="B663">
        <v>0.56337978349643902</v>
      </c>
      <c r="C663">
        <f t="shared" si="40"/>
        <v>1.4777270179043553</v>
      </c>
      <c r="D663">
        <v>1.30287766830464E-2</v>
      </c>
      <c r="E663" t="s">
        <v>5</v>
      </c>
      <c r="F663" t="str">
        <f t="shared" si="41"/>
        <v>NA</v>
      </c>
      <c r="G663" t="s">
        <v>5</v>
      </c>
      <c r="H663" t="s">
        <v>5</v>
      </c>
      <c r="I663" t="str">
        <f t="shared" si="42"/>
        <v>NA</v>
      </c>
      <c r="J663" t="s">
        <v>5</v>
      </c>
      <c r="K663" t="s">
        <v>5</v>
      </c>
      <c r="L663" t="str">
        <f t="shared" si="43"/>
        <v>NA</v>
      </c>
      <c r="M663" t="s">
        <v>5</v>
      </c>
      <c r="N663" t="s">
        <v>2026</v>
      </c>
      <c r="O663" t="s">
        <v>2027</v>
      </c>
      <c r="P663" t="s">
        <v>2028</v>
      </c>
    </row>
    <row r="664" spans="1:16" x14ac:dyDescent="0.25">
      <c r="A664" t="s">
        <v>2029</v>
      </c>
      <c r="B664" t="s">
        <v>5</v>
      </c>
      <c r="C664" t="str">
        <f t="shared" si="40"/>
        <v>NA</v>
      </c>
      <c r="D664" t="s">
        <v>5</v>
      </c>
      <c r="E664">
        <v>1.93253766144734</v>
      </c>
      <c r="F664">
        <f t="shared" si="41"/>
        <v>3.8172605481323649</v>
      </c>
      <c r="G664">
        <v>3.4013492132996197E-2</v>
      </c>
      <c r="H664" t="s">
        <v>5</v>
      </c>
      <c r="I664" t="str">
        <f t="shared" si="42"/>
        <v>NA</v>
      </c>
      <c r="J664" t="s">
        <v>5</v>
      </c>
      <c r="K664">
        <v>1.4869336783337199</v>
      </c>
      <c r="L664">
        <f t="shared" si="43"/>
        <v>2.8029260427947875</v>
      </c>
      <c r="M664">
        <v>3.9221271625001899E-2</v>
      </c>
      <c r="N664" t="s">
        <v>2030</v>
      </c>
      <c r="O664" t="s">
        <v>2031</v>
      </c>
      <c r="P664" t="s">
        <v>2032</v>
      </c>
    </row>
    <row r="665" spans="1:16" x14ac:dyDescent="0.25">
      <c r="A665" t="s">
        <v>2033</v>
      </c>
      <c r="B665" t="s">
        <v>5</v>
      </c>
      <c r="C665" t="str">
        <f t="shared" si="40"/>
        <v>NA</v>
      </c>
      <c r="D665" t="s">
        <v>5</v>
      </c>
      <c r="E665" t="s">
        <v>5</v>
      </c>
      <c r="F665" t="str">
        <f t="shared" si="41"/>
        <v>NA</v>
      </c>
      <c r="G665" t="s">
        <v>5</v>
      </c>
      <c r="H665">
        <v>-0.87854436576265404</v>
      </c>
      <c r="I665">
        <f t="shared" si="42"/>
        <v>-1.8385193565028226</v>
      </c>
      <c r="J665">
        <v>2.0277341619637498E-2</v>
      </c>
      <c r="K665" t="s">
        <v>5</v>
      </c>
      <c r="L665" t="str">
        <f t="shared" si="43"/>
        <v>NA</v>
      </c>
      <c r="M665" t="s">
        <v>5</v>
      </c>
      <c r="N665" t="s">
        <v>14</v>
      </c>
      <c r="O665" t="s">
        <v>2034</v>
      </c>
      <c r="P665" t="s">
        <v>2035</v>
      </c>
    </row>
    <row r="666" spans="1:16" x14ac:dyDescent="0.25">
      <c r="A666" t="s">
        <v>2036</v>
      </c>
      <c r="B666" t="s">
        <v>5</v>
      </c>
      <c r="C666" t="str">
        <f t="shared" si="40"/>
        <v>NA</v>
      </c>
      <c r="D666" t="s">
        <v>5</v>
      </c>
      <c r="E666" t="s">
        <v>5</v>
      </c>
      <c r="F666" t="str">
        <f t="shared" si="41"/>
        <v>NA</v>
      </c>
      <c r="G666" t="s">
        <v>5</v>
      </c>
      <c r="H666">
        <v>-1.27646602520724</v>
      </c>
      <c r="I666">
        <f t="shared" si="42"/>
        <v>-2.4224485506923479</v>
      </c>
      <c r="J666">
        <v>4.1829912974531203E-2</v>
      </c>
      <c r="K666" t="s">
        <v>5</v>
      </c>
      <c r="L666" t="str">
        <f t="shared" si="43"/>
        <v>NA</v>
      </c>
      <c r="M666" t="s">
        <v>5</v>
      </c>
      <c r="N666" t="s">
        <v>14</v>
      </c>
      <c r="O666" t="s">
        <v>22</v>
      </c>
      <c r="P666" t="s">
        <v>2037</v>
      </c>
    </row>
    <row r="667" spans="1:16" x14ac:dyDescent="0.25">
      <c r="A667" t="s">
        <v>2038</v>
      </c>
      <c r="B667" t="s">
        <v>5</v>
      </c>
      <c r="C667" t="str">
        <f t="shared" si="40"/>
        <v>NA</v>
      </c>
      <c r="D667" t="s">
        <v>5</v>
      </c>
      <c r="E667" t="s">
        <v>5</v>
      </c>
      <c r="F667" t="str">
        <f t="shared" si="41"/>
        <v>NA</v>
      </c>
      <c r="G667" t="s">
        <v>5</v>
      </c>
      <c r="H667" t="s">
        <v>5</v>
      </c>
      <c r="I667" t="str">
        <f t="shared" si="42"/>
        <v>NA</v>
      </c>
      <c r="J667" t="s">
        <v>5</v>
      </c>
      <c r="K667">
        <v>-0.68382236471341495</v>
      </c>
      <c r="L667">
        <f t="shared" si="43"/>
        <v>-1.6063901906923881</v>
      </c>
      <c r="M667">
        <v>4.2565329610845803E-2</v>
      </c>
      <c r="N667" t="s">
        <v>14</v>
      </c>
      <c r="O667" t="s">
        <v>2039</v>
      </c>
      <c r="P667" t="s">
        <v>2040</v>
      </c>
    </row>
    <row r="668" spans="1:16" x14ac:dyDescent="0.25">
      <c r="A668" t="s">
        <v>2041</v>
      </c>
      <c r="B668" t="s">
        <v>5</v>
      </c>
      <c r="C668" t="str">
        <f t="shared" si="40"/>
        <v>NA</v>
      </c>
      <c r="D668" t="s">
        <v>5</v>
      </c>
      <c r="E668" t="s">
        <v>5</v>
      </c>
      <c r="F668" t="str">
        <f t="shared" si="41"/>
        <v>NA</v>
      </c>
      <c r="G668" t="s">
        <v>5</v>
      </c>
      <c r="H668">
        <v>-0.49941777021275302</v>
      </c>
      <c r="I668">
        <f t="shared" si="42"/>
        <v>-1.4136429420334131</v>
      </c>
      <c r="J668">
        <v>3.9602973887721798E-2</v>
      </c>
      <c r="K668">
        <v>-0.86692295899517202</v>
      </c>
      <c r="L668">
        <f t="shared" si="43"/>
        <v>-1.8237689378003827</v>
      </c>
      <c r="M668">
        <v>2.0199586672929402E-3</v>
      </c>
      <c r="N668" t="s">
        <v>14</v>
      </c>
      <c r="O668" t="s">
        <v>2042</v>
      </c>
      <c r="P668" t="s">
        <v>2043</v>
      </c>
    </row>
    <row r="669" spans="1:16" x14ac:dyDescent="0.25">
      <c r="A669" t="s">
        <v>2044</v>
      </c>
      <c r="B669" t="s">
        <v>5</v>
      </c>
      <c r="C669" t="str">
        <f t="shared" si="40"/>
        <v>NA</v>
      </c>
      <c r="D669" t="s">
        <v>5</v>
      </c>
      <c r="E669" t="s">
        <v>5</v>
      </c>
      <c r="F669" t="str">
        <f t="shared" si="41"/>
        <v>NA</v>
      </c>
      <c r="G669" t="s">
        <v>5</v>
      </c>
      <c r="H669">
        <v>-3.0530532971261799</v>
      </c>
      <c r="I669">
        <f t="shared" si="42"/>
        <v>-8.299666099373967</v>
      </c>
      <c r="J669">
        <v>1.14043757700902E-2</v>
      </c>
      <c r="K669">
        <v>-2.6221015759684798</v>
      </c>
      <c r="L669">
        <f t="shared" si="43"/>
        <v>-6.1564623240194054</v>
      </c>
      <c r="M669">
        <v>2.18534638893121E-2</v>
      </c>
      <c r="N669" t="s">
        <v>14</v>
      </c>
      <c r="O669" t="s">
        <v>2045</v>
      </c>
      <c r="P669" t="s">
        <v>2046</v>
      </c>
    </row>
    <row r="670" spans="1:16" x14ac:dyDescent="0.25">
      <c r="A670" t="s">
        <v>2047</v>
      </c>
      <c r="B670" t="s">
        <v>5</v>
      </c>
      <c r="C670" t="str">
        <f t="shared" si="40"/>
        <v>NA</v>
      </c>
      <c r="D670" t="s">
        <v>5</v>
      </c>
      <c r="E670" t="s">
        <v>5</v>
      </c>
      <c r="F670" t="str">
        <f t="shared" si="41"/>
        <v>NA</v>
      </c>
      <c r="G670" t="s">
        <v>5</v>
      </c>
      <c r="H670">
        <v>-0.66916032090979305</v>
      </c>
      <c r="I670">
        <f t="shared" si="42"/>
        <v>-1.5901471987562739</v>
      </c>
      <c r="J670" s="1">
        <v>9.5582449681908898E-6</v>
      </c>
      <c r="K670">
        <v>-1.27928522702106</v>
      </c>
      <c r="L670">
        <f t="shared" si="43"/>
        <v>-2.427186938372683</v>
      </c>
      <c r="M670" s="1">
        <v>1.07350743924278E-7</v>
      </c>
      <c r="N670" t="s">
        <v>2048</v>
      </c>
      <c r="O670" t="s">
        <v>2049</v>
      </c>
      <c r="P670" t="s">
        <v>2050</v>
      </c>
    </row>
    <row r="671" spans="1:16" x14ac:dyDescent="0.25">
      <c r="A671" t="s">
        <v>2051</v>
      </c>
      <c r="B671">
        <v>-0.79906292161452697</v>
      </c>
      <c r="C671">
        <f t="shared" si="40"/>
        <v>-1.7399705907348946</v>
      </c>
      <c r="D671" s="1">
        <v>9.39556713167632E-6</v>
      </c>
      <c r="E671" t="s">
        <v>5</v>
      </c>
      <c r="F671" t="str">
        <f t="shared" si="41"/>
        <v>NA</v>
      </c>
      <c r="G671" t="s">
        <v>5</v>
      </c>
      <c r="H671" t="s">
        <v>5</v>
      </c>
      <c r="I671" t="str">
        <f t="shared" si="42"/>
        <v>NA</v>
      </c>
      <c r="J671" t="s">
        <v>5</v>
      </c>
      <c r="K671">
        <v>-0.787586823462607</v>
      </c>
      <c r="L671">
        <f t="shared" si="43"/>
        <v>-1.7261846806054582</v>
      </c>
      <c r="M671">
        <v>1.8703961168715699E-2</v>
      </c>
      <c r="N671" t="s">
        <v>2052</v>
      </c>
      <c r="O671" t="s">
        <v>2053</v>
      </c>
      <c r="P671" t="s">
        <v>2054</v>
      </c>
    </row>
    <row r="672" spans="1:16" x14ac:dyDescent="0.25">
      <c r="A672" t="s">
        <v>2055</v>
      </c>
      <c r="B672" t="s">
        <v>5</v>
      </c>
      <c r="C672" t="str">
        <f t="shared" si="40"/>
        <v>NA</v>
      </c>
      <c r="D672" t="s">
        <v>5</v>
      </c>
      <c r="E672" t="s">
        <v>5</v>
      </c>
      <c r="F672" t="str">
        <f t="shared" si="41"/>
        <v>NA</v>
      </c>
      <c r="G672" t="s">
        <v>5</v>
      </c>
      <c r="H672">
        <v>1.0222322121181999</v>
      </c>
      <c r="I672">
        <f t="shared" si="42"/>
        <v>2.0310590889639939</v>
      </c>
      <c r="J672">
        <v>3.2159038156173797E-2</v>
      </c>
      <c r="K672">
        <v>1.4351326343000601</v>
      </c>
      <c r="L672">
        <f t="shared" si="43"/>
        <v>2.7040702535743089</v>
      </c>
      <c r="M672">
        <v>1.78758009777982E-3</v>
      </c>
      <c r="N672" t="s">
        <v>14</v>
      </c>
      <c r="O672" t="s">
        <v>2056</v>
      </c>
      <c r="P672" t="s">
        <v>2057</v>
      </c>
    </row>
    <row r="673" spans="1:16" x14ac:dyDescent="0.25">
      <c r="A673" t="s">
        <v>2058</v>
      </c>
      <c r="B673">
        <v>0.61985711750271</v>
      </c>
      <c r="C673">
        <f t="shared" si="40"/>
        <v>1.5367229788585377</v>
      </c>
      <c r="D673">
        <v>2.38295945856235E-3</v>
      </c>
      <c r="E673" t="s">
        <v>5</v>
      </c>
      <c r="F673" t="str">
        <f t="shared" si="41"/>
        <v>NA</v>
      </c>
      <c r="G673" t="s">
        <v>5</v>
      </c>
      <c r="H673" t="s">
        <v>5</v>
      </c>
      <c r="I673" t="str">
        <f t="shared" si="42"/>
        <v>NA</v>
      </c>
      <c r="J673" t="s">
        <v>5</v>
      </c>
      <c r="K673" t="s">
        <v>5</v>
      </c>
      <c r="L673" t="str">
        <f t="shared" si="43"/>
        <v>NA</v>
      </c>
      <c r="M673" t="s">
        <v>5</v>
      </c>
      <c r="N673" t="s">
        <v>2059</v>
      </c>
      <c r="O673" t="s">
        <v>2060</v>
      </c>
      <c r="P673" t="s">
        <v>2061</v>
      </c>
    </row>
    <row r="674" spans="1:16" x14ac:dyDescent="0.25">
      <c r="A674" t="s">
        <v>2062</v>
      </c>
      <c r="B674">
        <v>-0.82013487470939195</v>
      </c>
      <c r="C674">
        <f t="shared" si="40"/>
        <v>-1.7655710446151482</v>
      </c>
      <c r="D674">
        <v>4.6042540452555202E-2</v>
      </c>
      <c r="E674" t="s">
        <v>5</v>
      </c>
      <c r="F674" t="str">
        <f t="shared" si="41"/>
        <v>NA</v>
      </c>
      <c r="G674" t="s">
        <v>5</v>
      </c>
      <c r="H674" t="s">
        <v>5</v>
      </c>
      <c r="I674" t="str">
        <f t="shared" si="42"/>
        <v>NA</v>
      </c>
      <c r="J674" t="s">
        <v>5</v>
      </c>
      <c r="K674">
        <v>-0.89349432945368101</v>
      </c>
      <c r="L674">
        <f t="shared" si="43"/>
        <v>-1.8576701133619864</v>
      </c>
      <c r="M674">
        <v>3.3660565344577099E-2</v>
      </c>
      <c r="N674" t="s">
        <v>14</v>
      </c>
      <c r="O674" t="s">
        <v>1868</v>
      </c>
      <c r="P674" t="s">
        <v>2063</v>
      </c>
    </row>
    <row r="675" spans="1:16" x14ac:dyDescent="0.25">
      <c r="A675" t="s">
        <v>2064</v>
      </c>
      <c r="B675" t="s">
        <v>5</v>
      </c>
      <c r="C675" t="str">
        <f t="shared" si="40"/>
        <v>NA</v>
      </c>
      <c r="D675" t="s">
        <v>5</v>
      </c>
      <c r="E675" t="s">
        <v>5</v>
      </c>
      <c r="F675" t="str">
        <f t="shared" si="41"/>
        <v>NA</v>
      </c>
      <c r="G675" t="s">
        <v>5</v>
      </c>
      <c r="H675">
        <v>0.60436424794349997</v>
      </c>
      <c r="I675">
        <f t="shared" si="42"/>
        <v>1.5203086515785187</v>
      </c>
      <c r="J675">
        <v>3.1640882172507198E-2</v>
      </c>
      <c r="K675">
        <v>0.84425441647535904</v>
      </c>
      <c r="L675">
        <f t="shared" si="43"/>
        <v>1.7953366775646731</v>
      </c>
      <c r="M675">
        <v>1.39142493858032E-2</v>
      </c>
      <c r="N675" t="s">
        <v>14</v>
      </c>
      <c r="O675" t="s">
        <v>2065</v>
      </c>
      <c r="P675" t="s">
        <v>2066</v>
      </c>
    </row>
    <row r="676" spans="1:16" x14ac:dyDescent="0.25">
      <c r="A676" t="s">
        <v>2067</v>
      </c>
      <c r="B676" t="s">
        <v>5</v>
      </c>
      <c r="C676" t="str">
        <f t="shared" si="40"/>
        <v>NA</v>
      </c>
      <c r="D676" t="s">
        <v>5</v>
      </c>
      <c r="E676" t="s">
        <v>5</v>
      </c>
      <c r="F676" t="str">
        <f t="shared" si="41"/>
        <v>NA</v>
      </c>
      <c r="G676" t="s">
        <v>5</v>
      </c>
      <c r="H676" t="s">
        <v>5</v>
      </c>
      <c r="I676" t="str">
        <f t="shared" si="42"/>
        <v>NA</v>
      </c>
      <c r="J676" t="s">
        <v>5</v>
      </c>
      <c r="K676">
        <v>1.1125537712557301</v>
      </c>
      <c r="L676">
        <f t="shared" si="43"/>
        <v>2.1622806253804581</v>
      </c>
      <c r="M676">
        <v>4.64336355508978E-2</v>
      </c>
      <c r="N676" t="s">
        <v>14</v>
      </c>
      <c r="O676" t="s">
        <v>2065</v>
      </c>
      <c r="P676" t="s">
        <v>2066</v>
      </c>
    </row>
    <row r="677" spans="1:16" x14ac:dyDescent="0.25">
      <c r="A677" t="s">
        <v>2068</v>
      </c>
      <c r="B677" t="s">
        <v>5</v>
      </c>
      <c r="C677" t="str">
        <f t="shared" si="40"/>
        <v>NA</v>
      </c>
      <c r="D677" t="s">
        <v>5</v>
      </c>
      <c r="E677" t="s">
        <v>5</v>
      </c>
      <c r="F677" t="str">
        <f t="shared" si="41"/>
        <v>NA</v>
      </c>
      <c r="G677" t="s">
        <v>5</v>
      </c>
      <c r="H677">
        <v>1.0500358632854501</v>
      </c>
      <c r="I677">
        <f t="shared" si="42"/>
        <v>2.0705813186615902</v>
      </c>
      <c r="J677">
        <v>1.5680046817883399E-2</v>
      </c>
      <c r="K677">
        <v>1.7075873799127099</v>
      </c>
      <c r="L677">
        <f t="shared" si="43"/>
        <v>3.2661416932513014</v>
      </c>
      <c r="M677" s="1">
        <v>9.6410090194907295E-5</v>
      </c>
      <c r="N677" t="s">
        <v>2069</v>
      </c>
      <c r="O677" t="s">
        <v>1026</v>
      </c>
      <c r="P677" t="s">
        <v>2070</v>
      </c>
    </row>
    <row r="678" spans="1:16" x14ac:dyDescent="0.25">
      <c r="A678" t="s">
        <v>2071</v>
      </c>
      <c r="B678">
        <v>1.0427784461420599</v>
      </c>
      <c r="C678">
        <f t="shared" si="40"/>
        <v>2.0601915005070803</v>
      </c>
      <c r="D678" s="1">
        <v>7.8871168209345101E-7</v>
      </c>
      <c r="E678">
        <v>1.0491427492137999</v>
      </c>
      <c r="F678">
        <f t="shared" si="41"/>
        <v>2.0692999023017467</v>
      </c>
      <c r="G678">
        <v>4.77415464412481E-3</v>
      </c>
      <c r="H678">
        <v>0.69241805918351695</v>
      </c>
      <c r="I678">
        <f t="shared" si="42"/>
        <v>1.6159897633074145</v>
      </c>
      <c r="J678">
        <v>7.5682950077941196E-3</v>
      </c>
      <c r="K678">
        <v>1.87151578011308</v>
      </c>
      <c r="L678">
        <f t="shared" si="43"/>
        <v>3.6591683190486481</v>
      </c>
      <c r="M678" s="1">
        <v>4.4989617354623802E-11</v>
      </c>
      <c r="N678" t="s">
        <v>2069</v>
      </c>
      <c r="O678" t="s">
        <v>1026</v>
      </c>
      <c r="P678" t="s">
        <v>2070</v>
      </c>
    </row>
    <row r="679" spans="1:16" x14ac:dyDescent="0.25">
      <c r="A679" t="s">
        <v>2072</v>
      </c>
      <c r="B679" t="s">
        <v>5</v>
      </c>
      <c r="C679" t="str">
        <f t="shared" si="40"/>
        <v>NA</v>
      </c>
      <c r="D679" t="s">
        <v>5</v>
      </c>
      <c r="E679" t="s">
        <v>5</v>
      </c>
      <c r="F679" t="str">
        <f t="shared" si="41"/>
        <v>NA</v>
      </c>
      <c r="G679" t="s">
        <v>5</v>
      </c>
      <c r="H679" t="s">
        <v>5</v>
      </c>
      <c r="I679" t="str">
        <f t="shared" si="42"/>
        <v>NA</v>
      </c>
      <c r="J679" t="s">
        <v>5</v>
      </c>
      <c r="K679">
        <v>1.14075908724912</v>
      </c>
      <c r="L679">
        <f t="shared" si="43"/>
        <v>2.2049700918607864</v>
      </c>
      <c r="M679">
        <v>4.2910415382915797E-2</v>
      </c>
      <c r="N679" t="s">
        <v>2073</v>
      </c>
      <c r="O679" t="s">
        <v>2074</v>
      </c>
      <c r="P679" t="s">
        <v>2075</v>
      </c>
    </row>
    <row r="680" spans="1:16" x14ac:dyDescent="0.25">
      <c r="A680" t="s">
        <v>2076</v>
      </c>
      <c r="B680" t="s">
        <v>5</v>
      </c>
      <c r="C680" t="str">
        <f t="shared" si="40"/>
        <v>NA</v>
      </c>
      <c r="D680" t="s">
        <v>5</v>
      </c>
      <c r="E680" t="s">
        <v>5</v>
      </c>
      <c r="F680" t="str">
        <f t="shared" si="41"/>
        <v>NA</v>
      </c>
      <c r="G680" t="s">
        <v>5</v>
      </c>
      <c r="H680" t="s">
        <v>5</v>
      </c>
      <c r="I680" t="str">
        <f t="shared" si="42"/>
        <v>NA</v>
      </c>
      <c r="J680" t="s">
        <v>5</v>
      </c>
      <c r="K680">
        <v>1.2628801158871501</v>
      </c>
      <c r="L680">
        <f t="shared" si="43"/>
        <v>2.3997433441847433</v>
      </c>
      <c r="M680">
        <v>1.5766773062328699E-2</v>
      </c>
      <c r="N680" t="s">
        <v>2077</v>
      </c>
      <c r="O680" t="s">
        <v>2078</v>
      </c>
      <c r="P680" t="s">
        <v>2079</v>
      </c>
    </row>
    <row r="681" spans="1:16" x14ac:dyDescent="0.25">
      <c r="A681" t="s">
        <v>2080</v>
      </c>
      <c r="B681" t="s">
        <v>5</v>
      </c>
      <c r="C681" t="str">
        <f t="shared" si="40"/>
        <v>NA</v>
      </c>
      <c r="D681" t="s">
        <v>5</v>
      </c>
      <c r="E681" t="s">
        <v>5</v>
      </c>
      <c r="F681" t="str">
        <f t="shared" si="41"/>
        <v>NA</v>
      </c>
      <c r="G681" t="s">
        <v>5</v>
      </c>
      <c r="H681" t="s">
        <v>5</v>
      </c>
      <c r="I681" t="str">
        <f t="shared" si="42"/>
        <v>NA</v>
      </c>
      <c r="J681" t="s">
        <v>5</v>
      </c>
      <c r="K681">
        <v>1.7639871804599401</v>
      </c>
      <c r="L681">
        <f t="shared" si="43"/>
        <v>3.3963548062284734</v>
      </c>
      <c r="M681">
        <v>1.9673728807008701E-2</v>
      </c>
      <c r="N681" t="s">
        <v>2081</v>
      </c>
      <c r="O681" t="s">
        <v>2078</v>
      </c>
      <c r="P681" t="s">
        <v>2082</v>
      </c>
    </row>
    <row r="682" spans="1:16" x14ac:dyDescent="0.25">
      <c r="A682" t="s">
        <v>2083</v>
      </c>
      <c r="B682" t="s">
        <v>5</v>
      </c>
      <c r="C682" t="str">
        <f t="shared" si="40"/>
        <v>NA</v>
      </c>
      <c r="D682" t="s">
        <v>5</v>
      </c>
      <c r="E682" t="s">
        <v>5</v>
      </c>
      <c r="F682" t="str">
        <f t="shared" si="41"/>
        <v>NA</v>
      </c>
      <c r="G682" t="s">
        <v>5</v>
      </c>
      <c r="H682" t="s">
        <v>5</v>
      </c>
      <c r="I682" t="str">
        <f t="shared" si="42"/>
        <v>NA</v>
      </c>
      <c r="J682" t="s">
        <v>5</v>
      </c>
      <c r="K682">
        <v>1.22459153139832</v>
      </c>
      <c r="L682">
        <f t="shared" si="43"/>
        <v>2.3368927616660868</v>
      </c>
      <c r="M682">
        <v>1.76760367315188E-2</v>
      </c>
      <c r="N682" t="s">
        <v>2084</v>
      </c>
      <c r="O682" t="s">
        <v>2085</v>
      </c>
      <c r="P682" t="s">
        <v>2086</v>
      </c>
    </row>
    <row r="683" spans="1:16" x14ac:dyDescent="0.25">
      <c r="A683" t="s">
        <v>2087</v>
      </c>
      <c r="B683" t="s">
        <v>5</v>
      </c>
      <c r="C683" t="str">
        <f t="shared" si="40"/>
        <v>NA</v>
      </c>
      <c r="D683" t="s">
        <v>5</v>
      </c>
      <c r="E683" t="s">
        <v>5</v>
      </c>
      <c r="F683" t="str">
        <f t="shared" si="41"/>
        <v>NA</v>
      </c>
      <c r="G683" t="s">
        <v>5</v>
      </c>
      <c r="H683">
        <v>-0.66272285677836096</v>
      </c>
      <c r="I683">
        <f t="shared" si="42"/>
        <v>-1.5830675935954721</v>
      </c>
      <c r="J683">
        <v>3.6595489633445603E-2</v>
      </c>
      <c r="K683">
        <v>-1.1269830146525099</v>
      </c>
      <c r="L683">
        <f t="shared" si="43"/>
        <v>-2.1840153781718254</v>
      </c>
      <c r="M683">
        <v>1.53597868354602E-3</v>
      </c>
      <c r="N683" t="s">
        <v>2088</v>
      </c>
      <c r="O683" t="s">
        <v>2089</v>
      </c>
      <c r="P683" t="s">
        <v>2090</v>
      </c>
    </row>
    <row r="684" spans="1:16" x14ac:dyDescent="0.25">
      <c r="A684" t="s">
        <v>2091</v>
      </c>
      <c r="B684">
        <v>-0.92827867296200095</v>
      </c>
      <c r="C684">
        <f t="shared" si="40"/>
        <v>-1.9030041040589958</v>
      </c>
      <c r="D684">
        <v>1.7447999129612099E-4</v>
      </c>
      <c r="E684" t="s">
        <v>5</v>
      </c>
      <c r="F684" t="str">
        <f t="shared" si="41"/>
        <v>NA</v>
      </c>
      <c r="G684" t="s">
        <v>5</v>
      </c>
      <c r="H684">
        <v>-0.64790647586263805</v>
      </c>
      <c r="I684">
        <f t="shared" si="42"/>
        <v>-1.566892795226241</v>
      </c>
      <c r="J684">
        <v>2.84880742414403E-2</v>
      </c>
      <c r="K684">
        <v>-1.86422596769711</v>
      </c>
      <c r="L684">
        <f t="shared" si="43"/>
        <v>-3.6407254943956828</v>
      </c>
      <c r="M684" s="1">
        <v>4.8288847281825095E-7</v>
      </c>
      <c r="N684" t="s">
        <v>14</v>
      </c>
      <c r="O684" t="s">
        <v>536</v>
      </c>
      <c r="P684" t="s">
        <v>2092</v>
      </c>
    </row>
    <row r="685" spans="1:16" x14ac:dyDescent="0.25">
      <c r="A685" t="s">
        <v>2093</v>
      </c>
      <c r="B685" t="s">
        <v>5</v>
      </c>
      <c r="C685" t="str">
        <f t="shared" si="40"/>
        <v>NA</v>
      </c>
      <c r="D685" t="s">
        <v>5</v>
      </c>
      <c r="E685">
        <v>-0.95053117324138903</v>
      </c>
      <c r="F685">
        <f t="shared" si="41"/>
        <v>-1.9325840680659689</v>
      </c>
      <c r="G685">
        <v>1.81210615444778E-3</v>
      </c>
      <c r="H685">
        <v>-1.1697634303909299</v>
      </c>
      <c r="I685">
        <f t="shared" si="42"/>
        <v>-2.2497480309424551</v>
      </c>
      <c r="J685" s="1">
        <v>4.5600768261076999E-9</v>
      </c>
      <c r="K685">
        <v>-2.25206059877436</v>
      </c>
      <c r="L685">
        <f t="shared" si="43"/>
        <v>-4.7636274840452684</v>
      </c>
      <c r="M685" s="1">
        <v>9.8054069378260306E-17</v>
      </c>
      <c r="N685" t="s">
        <v>14</v>
      </c>
      <c r="O685" t="s">
        <v>2094</v>
      </c>
      <c r="P685" t="s">
        <v>2095</v>
      </c>
    </row>
    <row r="686" spans="1:16" x14ac:dyDescent="0.25">
      <c r="A686" t="s">
        <v>2096</v>
      </c>
      <c r="B686" t="s">
        <v>5</v>
      </c>
      <c r="C686" t="str">
        <f t="shared" si="40"/>
        <v>NA</v>
      </c>
      <c r="D686" t="s">
        <v>5</v>
      </c>
      <c r="E686" t="s">
        <v>5</v>
      </c>
      <c r="F686" t="str">
        <f t="shared" si="41"/>
        <v>NA</v>
      </c>
      <c r="G686" t="s">
        <v>5</v>
      </c>
      <c r="H686">
        <v>-2.2632020364893299</v>
      </c>
      <c r="I686">
        <f t="shared" si="42"/>
        <v>-4.8005577574410978</v>
      </c>
      <c r="J686">
        <v>5.2968866737052103E-3</v>
      </c>
      <c r="K686">
        <v>-1.45745825807297</v>
      </c>
      <c r="L686">
        <f t="shared" si="43"/>
        <v>-2.7462410407870395</v>
      </c>
      <c r="M686">
        <v>3.7525434779809999E-3</v>
      </c>
      <c r="N686" t="s">
        <v>14</v>
      </c>
      <c r="O686" t="s">
        <v>2097</v>
      </c>
      <c r="P686" t="s">
        <v>2098</v>
      </c>
    </row>
    <row r="687" spans="1:16" x14ac:dyDescent="0.25">
      <c r="A687" t="s">
        <v>2099</v>
      </c>
      <c r="B687" t="s">
        <v>5</v>
      </c>
      <c r="C687" t="str">
        <f t="shared" si="40"/>
        <v>NA</v>
      </c>
      <c r="D687" t="s">
        <v>5</v>
      </c>
      <c r="E687" t="s">
        <v>5</v>
      </c>
      <c r="F687" t="str">
        <f t="shared" si="41"/>
        <v>NA</v>
      </c>
      <c r="G687" t="s">
        <v>5</v>
      </c>
      <c r="H687">
        <v>-3.3298091186561098</v>
      </c>
      <c r="I687">
        <f t="shared" si="42"/>
        <v>-10.054776572083625</v>
      </c>
      <c r="J687">
        <v>1.2472338490784199E-3</v>
      </c>
      <c r="K687" t="s">
        <v>5</v>
      </c>
      <c r="L687" t="str">
        <f t="shared" si="43"/>
        <v>NA</v>
      </c>
      <c r="M687" t="s">
        <v>5</v>
      </c>
      <c r="N687" t="s">
        <v>14</v>
      </c>
      <c r="O687" t="s">
        <v>2100</v>
      </c>
      <c r="P687" t="s">
        <v>2101</v>
      </c>
    </row>
    <row r="688" spans="1:16" x14ac:dyDescent="0.25">
      <c r="A688" t="s">
        <v>2102</v>
      </c>
      <c r="B688" t="s">
        <v>5</v>
      </c>
      <c r="C688" t="str">
        <f t="shared" si="40"/>
        <v>NA</v>
      </c>
      <c r="D688" t="s">
        <v>5</v>
      </c>
      <c r="E688" t="s">
        <v>5</v>
      </c>
      <c r="F688" t="str">
        <f t="shared" si="41"/>
        <v>NA</v>
      </c>
      <c r="G688" t="s">
        <v>5</v>
      </c>
      <c r="H688">
        <v>-0.92467511967761895</v>
      </c>
      <c r="I688">
        <f t="shared" si="42"/>
        <v>-1.8982567255634213</v>
      </c>
      <c r="J688">
        <v>2.6775141292180001E-2</v>
      </c>
      <c r="K688">
        <v>-1.23963774210193</v>
      </c>
      <c r="L688">
        <f t="shared" si="43"/>
        <v>-2.3613923074279914</v>
      </c>
      <c r="M688">
        <v>1.22881102176266E-2</v>
      </c>
      <c r="N688" t="s">
        <v>2103</v>
      </c>
      <c r="O688" t="s">
        <v>1840</v>
      </c>
      <c r="P688" t="s">
        <v>2104</v>
      </c>
    </row>
    <row r="689" spans="1:16" x14ac:dyDescent="0.25">
      <c r="A689" t="s">
        <v>2105</v>
      </c>
      <c r="B689" t="s">
        <v>5</v>
      </c>
      <c r="C689" t="str">
        <f t="shared" si="40"/>
        <v>NA</v>
      </c>
      <c r="D689" t="s">
        <v>5</v>
      </c>
      <c r="E689">
        <v>1.5405295158565699</v>
      </c>
      <c r="F689">
        <f t="shared" si="41"/>
        <v>2.9090125406454357</v>
      </c>
      <c r="G689">
        <v>2.7700170840741101E-3</v>
      </c>
      <c r="H689">
        <v>1.3003734935902</v>
      </c>
      <c r="I689">
        <f t="shared" si="42"/>
        <v>2.4629263613872885</v>
      </c>
      <c r="J689">
        <v>1.1999866890613001E-3</v>
      </c>
      <c r="K689" t="s">
        <v>5</v>
      </c>
      <c r="L689" t="str">
        <f t="shared" si="43"/>
        <v>NA</v>
      </c>
      <c r="M689" t="s">
        <v>5</v>
      </c>
      <c r="N689" t="s">
        <v>2103</v>
      </c>
      <c r="O689" t="s">
        <v>1840</v>
      </c>
      <c r="P689" t="s">
        <v>2104</v>
      </c>
    </row>
    <row r="690" spans="1:16" x14ac:dyDescent="0.25">
      <c r="A690" t="s">
        <v>2106</v>
      </c>
      <c r="B690" t="s">
        <v>5</v>
      </c>
      <c r="C690" t="str">
        <f t="shared" si="40"/>
        <v>NA</v>
      </c>
      <c r="D690" t="s">
        <v>5</v>
      </c>
      <c r="E690" t="s">
        <v>5</v>
      </c>
      <c r="F690" t="str">
        <f t="shared" si="41"/>
        <v>NA</v>
      </c>
      <c r="G690" t="s">
        <v>5</v>
      </c>
      <c r="H690">
        <v>-2.3666110158311402</v>
      </c>
      <c r="I690">
        <f t="shared" si="42"/>
        <v>-5.1572822917809358</v>
      </c>
      <c r="J690">
        <v>1.1520301123988301E-2</v>
      </c>
      <c r="K690" t="s">
        <v>5</v>
      </c>
      <c r="L690" t="str">
        <f t="shared" si="43"/>
        <v>NA</v>
      </c>
      <c r="M690" t="s">
        <v>5</v>
      </c>
      <c r="N690" t="s">
        <v>2107</v>
      </c>
      <c r="O690" t="s">
        <v>2108</v>
      </c>
      <c r="P690" t="s">
        <v>2109</v>
      </c>
    </row>
    <row r="691" spans="1:16" x14ac:dyDescent="0.25">
      <c r="A691" t="s">
        <v>2110</v>
      </c>
      <c r="B691">
        <v>1.43630394527275</v>
      </c>
      <c r="C691">
        <f t="shared" si="40"/>
        <v>2.7062665550594409</v>
      </c>
      <c r="D691">
        <v>3.6865681481162201E-4</v>
      </c>
      <c r="E691" t="s">
        <v>5</v>
      </c>
      <c r="F691" t="str">
        <f t="shared" si="41"/>
        <v>NA</v>
      </c>
      <c r="G691" t="s">
        <v>5</v>
      </c>
      <c r="H691" t="s">
        <v>5</v>
      </c>
      <c r="I691" t="str">
        <f t="shared" si="42"/>
        <v>NA</v>
      </c>
      <c r="J691" t="s">
        <v>5</v>
      </c>
      <c r="K691" t="s">
        <v>5</v>
      </c>
      <c r="L691" t="str">
        <f t="shared" si="43"/>
        <v>NA</v>
      </c>
      <c r="M691" t="s">
        <v>5</v>
      </c>
      <c r="N691" t="s">
        <v>2111</v>
      </c>
      <c r="O691" t="s">
        <v>2112</v>
      </c>
      <c r="P691" t="s">
        <v>2113</v>
      </c>
    </row>
    <row r="692" spans="1:16" x14ac:dyDescent="0.25">
      <c r="A692" t="s">
        <v>2114</v>
      </c>
      <c r="B692" t="s">
        <v>5</v>
      </c>
      <c r="C692" t="str">
        <f t="shared" si="40"/>
        <v>NA</v>
      </c>
      <c r="D692" t="s">
        <v>5</v>
      </c>
      <c r="E692" t="s">
        <v>5</v>
      </c>
      <c r="F692" t="str">
        <f t="shared" si="41"/>
        <v>NA</v>
      </c>
      <c r="G692" t="s">
        <v>5</v>
      </c>
      <c r="H692">
        <v>-2.6228570741869</v>
      </c>
      <c r="I692">
        <f t="shared" si="42"/>
        <v>-6.1596871319293962</v>
      </c>
      <c r="J692">
        <v>2.37565424247855E-2</v>
      </c>
      <c r="K692">
        <v>-3.4920879423623901</v>
      </c>
      <c r="L692">
        <f t="shared" si="43"/>
        <v>-11.251831456297035</v>
      </c>
      <c r="M692">
        <v>1.0578830740808801E-2</v>
      </c>
      <c r="N692" t="s">
        <v>2115</v>
      </c>
      <c r="O692" t="s">
        <v>1122</v>
      </c>
      <c r="P692" t="s">
        <v>2116</v>
      </c>
    </row>
    <row r="693" spans="1:16" x14ac:dyDescent="0.25">
      <c r="A693" t="s">
        <v>2117</v>
      </c>
      <c r="B693" t="s">
        <v>5</v>
      </c>
      <c r="C693" t="str">
        <f t="shared" si="40"/>
        <v>NA</v>
      </c>
      <c r="D693" t="s">
        <v>5</v>
      </c>
      <c r="E693" t="s">
        <v>5</v>
      </c>
      <c r="F693" t="str">
        <f t="shared" si="41"/>
        <v>NA</v>
      </c>
      <c r="G693" t="s">
        <v>5</v>
      </c>
      <c r="H693">
        <v>-1.7819516642261199</v>
      </c>
      <c r="I693">
        <f t="shared" si="42"/>
        <v>-3.4389107264461916</v>
      </c>
      <c r="J693">
        <v>3.7751376820580197E-2</v>
      </c>
      <c r="K693" t="s">
        <v>5</v>
      </c>
      <c r="L693" t="str">
        <f t="shared" si="43"/>
        <v>NA</v>
      </c>
      <c r="M693" t="s">
        <v>5</v>
      </c>
      <c r="N693" t="s">
        <v>2118</v>
      </c>
      <c r="O693" t="s">
        <v>2119</v>
      </c>
      <c r="P693" t="s">
        <v>2120</v>
      </c>
    </row>
    <row r="694" spans="1:16" x14ac:dyDescent="0.25">
      <c r="A694" t="s">
        <v>2121</v>
      </c>
      <c r="B694" t="s">
        <v>5</v>
      </c>
      <c r="C694" t="str">
        <f t="shared" si="40"/>
        <v>NA</v>
      </c>
      <c r="D694" t="s">
        <v>5</v>
      </c>
      <c r="E694" t="s">
        <v>5</v>
      </c>
      <c r="F694" t="str">
        <f t="shared" si="41"/>
        <v>NA</v>
      </c>
      <c r="G694" t="s">
        <v>5</v>
      </c>
      <c r="H694">
        <v>-1.82723298340903</v>
      </c>
      <c r="I694">
        <f t="shared" si="42"/>
        <v>-3.548558237371227</v>
      </c>
      <c r="J694">
        <v>3.3813376666123898E-2</v>
      </c>
      <c r="K694" t="s">
        <v>5</v>
      </c>
      <c r="L694" t="str">
        <f t="shared" si="43"/>
        <v>NA</v>
      </c>
      <c r="M694" t="s">
        <v>5</v>
      </c>
      <c r="N694" t="s">
        <v>2122</v>
      </c>
      <c r="O694" t="s">
        <v>2123</v>
      </c>
      <c r="P694" t="s">
        <v>2124</v>
      </c>
    </row>
    <row r="695" spans="1:16" x14ac:dyDescent="0.25">
      <c r="A695" t="s">
        <v>2125</v>
      </c>
      <c r="B695">
        <v>0.51236238738706397</v>
      </c>
      <c r="C695">
        <f t="shared" si="40"/>
        <v>1.4263839626121075</v>
      </c>
      <c r="D695">
        <v>1.8936451848137099E-2</v>
      </c>
      <c r="E695" t="s">
        <v>5</v>
      </c>
      <c r="F695" t="str">
        <f t="shared" si="41"/>
        <v>NA</v>
      </c>
      <c r="G695" t="s">
        <v>5</v>
      </c>
      <c r="H695">
        <v>0.82579225856945704</v>
      </c>
      <c r="I695">
        <f t="shared" si="42"/>
        <v>1.7725081470163122</v>
      </c>
      <c r="J695" s="1">
        <v>2.0900101463072E-5</v>
      </c>
      <c r="K695">
        <v>1.00926232807156</v>
      </c>
      <c r="L695">
        <f t="shared" si="43"/>
        <v>2.0128816199383754</v>
      </c>
      <c r="M695">
        <v>1.17575413616391E-3</v>
      </c>
      <c r="N695" t="s">
        <v>14</v>
      </c>
      <c r="O695" t="s">
        <v>2126</v>
      </c>
      <c r="P695" t="s">
        <v>2127</v>
      </c>
    </row>
    <row r="696" spans="1:16" x14ac:dyDescent="0.25">
      <c r="A696" t="s">
        <v>2128</v>
      </c>
      <c r="B696" t="s">
        <v>5</v>
      </c>
      <c r="C696" t="str">
        <f t="shared" si="40"/>
        <v>NA</v>
      </c>
      <c r="D696" t="s">
        <v>5</v>
      </c>
      <c r="E696" t="s">
        <v>5</v>
      </c>
      <c r="F696" t="str">
        <f t="shared" si="41"/>
        <v>NA</v>
      </c>
      <c r="G696" t="s">
        <v>5</v>
      </c>
      <c r="H696" t="s">
        <v>5</v>
      </c>
      <c r="I696" t="str">
        <f t="shared" si="42"/>
        <v>NA</v>
      </c>
      <c r="J696" t="s">
        <v>5</v>
      </c>
      <c r="K696">
        <v>1.21252785134549</v>
      </c>
      <c r="L696">
        <f t="shared" si="43"/>
        <v>2.3174333567327765</v>
      </c>
      <c r="M696">
        <v>2.21909476571516E-2</v>
      </c>
      <c r="N696" t="s">
        <v>2129</v>
      </c>
      <c r="O696" t="s">
        <v>2130</v>
      </c>
      <c r="P696" t="s">
        <v>2131</v>
      </c>
    </row>
    <row r="697" spans="1:16" x14ac:dyDescent="0.25">
      <c r="A697" t="s">
        <v>2132</v>
      </c>
      <c r="B697" t="s">
        <v>5</v>
      </c>
      <c r="C697" t="str">
        <f t="shared" si="40"/>
        <v>NA</v>
      </c>
      <c r="D697" t="s">
        <v>5</v>
      </c>
      <c r="E697" t="s">
        <v>5</v>
      </c>
      <c r="F697" t="str">
        <f t="shared" si="41"/>
        <v>NA</v>
      </c>
      <c r="G697" t="s">
        <v>5</v>
      </c>
      <c r="H697" t="s">
        <v>5</v>
      </c>
      <c r="I697" t="str">
        <f t="shared" si="42"/>
        <v>NA</v>
      </c>
      <c r="J697" t="s">
        <v>5</v>
      </c>
      <c r="K697">
        <v>-0.84609881390771102</v>
      </c>
      <c r="L697">
        <f t="shared" si="43"/>
        <v>-1.7976333735559962</v>
      </c>
      <c r="M697">
        <v>2.46014312181351E-2</v>
      </c>
      <c r="N697" t="s">
        <v>2129</v>
      </c>
      <c r="O697" t="s">
        <v>2130</v>
      </c>
      <c r="P697" t="s">
        <v>2131</v>
      </c>
    </row>
    <row r="698" spans="1:16" x14ac:dyDescent="0.25">
      <c r="A698" t="s">
        <v>2133</v>
      </c>
      <c r="B698" t="s">
        <v>5</v>
      </c>
      <c r="C698" t="str">
        <f t="shared" si="40"/>
        <v>NA</v>
      </c>
      <c r="D698" t="s">
        <v>5</v>
      </c>
      <c r="E698" t="s">
        <v>5</v>
      </c>
      <c r="F698" t="str">
        <f t="shared" si="41"/>
        <v>NA</v>
      </c>
      <c r="G698" t="s">
        <v>5</v>
      </c>
      <c r="H698" t="s">
        <v>5</v>
      </c>
      <c r="I698" t="str">
        <f t="shared" si="42"/>
        <v>NA</v>
      </c>
      <c r="J698" t="s">
        <v>5</v>
      </c>
      <c r="K698">
        <v>0.85108034654889597</v>
      </c>
      <c r="L698">
        <f t="shared" si="43"/>
        <v>1.8038512140197931</v>
      </c>
      <c r="M698">
        <v>8.3544082971694009E-3</v>
      </c>
      <c r="N698" t="s">
        <v>14</v>
      </c>
      <c r="O698" t="s">
        <v>22</v>
      </c>
      <c r="P698" t="s">
        <v>2134</v>
      </c>
    </row>
    <row r="699" spans="1:16" x14ac:dyDescent="0.25">
      <c r="A699" t="s">
        <v>2135</v>
      </c>
      <c r="B699" t="s">
        <v>5</v>
      </c>
      <c r="C699" t="str">
        <f t="shared" si="40"/>
        <v>NA</v>
      </c>
      <c r="D699" t="s">
        <v>5</v>
      </c>
      <c r="E699">
        <v>0.94836511073287899</v>
      </c>
      <c r="F699">
        <f t="shared" si="41"/>
        <v>1.9296846632409614</v>
      </c>
      <c r="G699">
        <v>7.9690840051543799E-3</v>
      </c>
      <c r="H699">
        <v>0.61457778322998802</v>
      </c>
      <c r="I699">
        <f t="shared" si="42"/>
        <v>1.5311098394187572</v>
      </c>
      <c r="J699">
        <v>1.76396241040583E-2</v>
      </c>
      <c r="K699" t="s">
        <v>5</v>
      </c>
      <c r="L699" t="str">
        <f t="shared" si="43"/>
        <v>NA</v>
      </c>
      <c r="M699" t="s">
        <v>5</v>
      </c>
      <c r="N699" t="s">
        <v>14</v>
      </c>
      <c r="O699" t="s">
        <v>22</v>
      </c>
      <c r="P699" t="s">
        <v>2134</v>
      </c>
    </row>
    <row r="700" spans="1:16" x14ac:dyDescent="0.25">
      <c r="A700" t="s">
        <v>2136</v>
      </c>
      <c r="B700" t="s">
        <v>5</v>
      </c>
      <c r="C700" t="str">
        <f t="shared" si="40"/>
        <v>NA</v>
      </c>
      <c r="D700" t="s">
        <v>5</v>
      </c>
      <c r="E700" t="s">
        <v>5</v>
      </c>
      <c r="F700" t="str">
        <f t="shared" si="41"/>
        <v>NA</v>
      </c>
      <c r="G700" t="s">
        <v>5</v>
      </c>
      <c r="H700">
        <v>0.94100953845755098</v>
      </c>
      <c r="I700">
        <f t="shared" si="42"/>
        <v>1.919871215369908</v>
      </c>
      <c r="J700">
        <v>3.3834909990449399E-2</v>
      </c>
      <c r="K700">
        <v>1.18755402915773</v>
      </c>
      <c r="L700">
        <f t="shared" si="43"/>
        <v>2.277662566739965</v>
      </c>
      <c r="M700">
        <v>3.8025121114459097E-2</v>
      </c>
      <c r="N700" t="s">
        <v>2137</v>
      </c>
      <c r="O700" t="s">
        <v>2138</v>
      </c>
      <c r="P700" t="s">
        <v>2139</v>
      </c>
    </row>
    <row r="701" spans="1:16" x14ac:dyDescent="0.25">
      <c r="A701" t="s">
        <v>2140</v>
      </c>
      <c r="B701" t="s">
        <v>5</v>
      </c>
      <c r="C701" t="str">
        <f t="shared" si="40"/>
        <v>NA</v>
      </c>
      <c r="D701" t="s">
        <v>5</v>
      </c>
      <c r="E701">
        <v>1.0253436333953001</v>
      </c>
      <c r="F701">
        <f t="shared" si="41"/>
        <v>2.0354441458975652</v>
      </c>
      <c r="G701">
        <v>2.7166641025666901E-2</v>
      </c>
      <c r="H701">
        <v>0.88300019113638395</v>
      </c>
      <c r="I701">
        <f t="shared" si="42"/>
        <v>1.8442064801561324</v>
      </c>
      <c r="J701">
        <v>1.1482517516854399E-3</v>
      </c>
      <c r="K701" t="s">
        <v>5</v>
      </c>
      <c r="L701" t="str">
        <f t="shared" si="43"/>
        <v>NA</v>
      </c>
      <c r="M701" t="s">
        <v>5</v>
      </c>
      <c r="N701" t="s">
        <v>14</v>
      </c>
      <c r="O701" t="s">
        <v>2141</v>
      </c>
      <c r="P701" t="s">
        <v>2142</v>
      </c>
    </row>
    <row r="702" spans="1:16" x14ac:dyDescent="0.25">
      <c r="A702" t="s">
        <v>2143</v>
      </c>
      <c r="B702" t="s">
        <v>5</v>
      </c>
      <c r="C702" t="str">
        <f t="shared" si="40"/>
        <v>NA</v>
      </c>
      <c r="D702" t="s">
        <v>5</v>
      </c>
      <c r="E702" t="s">
        <v>5</v>
      </c>
      <c r="F702" t="str">
        <f t="shared" si="41"/>
        <v>NA</v>
      </c>
      <c r="G702" t="s">
        <v>5</v>
      </c>
      <c r="H702">
        <v>0.60421031601833297</v>
      </c>
      <c r="I702">
        <f t="shared" si="42"/>
        <v>1.5201464471302399</v>
      </c>
      <c r="J702">
        <v>2.8723341433315501E-2</v>
      </c>
      <c r="K702" t="s">
        <v>5</v>
      </c>
      <c r="L702" t="str">
        <f t="shared" si="43"/>
        <v>NA</v>
      </c>
      <c r="M702" t="s">
        <v>5</v>
      </c>
      <c r="N702" t="s">
        <v>2144</v>
      </c>
      <c r="O702" t="s">
        <v>2145</v>
      </c>
      <c r="P702" t="s">
        <v>2146</v>
      </c>
    </row>
    <row r="703" spans="1:16" x14ac:dyDescent="0.25">
      <c r="A703" t="s">
        <v>2147</v>
      </c>
      <c r="B703" t="s">
        <v>5</v>
      </c>
      <c r="C703" t="str">
        <f t="shared" si="40"/>
        <v>NA</v>
      </c>
      <c r="D703" t="s">
        <v>5</v>
      </c>
      <c r="E703" t="s">
        <v>5</v>
      </c>
      <c r="F703" t="str">
        <f t="shared" si="41"/>
        <v>NA</v>
      </c>
      <c r="G703" t="s">
        <v>5</v>
      </c>
      <c r="H703">
        <v>0.44125909460138202</v>
      </c>
      <c r="I703">
        <f t="shared" si="42"/>
        <v>1.3577888042166057</v>
      </c>
      <c r="J703">
        <v>2.81458130755259E-2</v>
      </c>
      <c r="K703">
        <v>0.64881237165024797</v>
      </c>
      <c r="L703">
        <f t="shared" si="43"/>
        <v>1.567876986121149</v>
      </c>
      <c r="M703">
        <v>1.6240332925479099E-2</v>
      </c>
      <c r="N703" t="s">
        <v>2148</v>
      </c>
      <c r="O703" t="s">
        <v>2149</v>
      </c>
      <c r="P703" t="s">
        <v>2150</v>
      </c>
    </row>
    <row r="704" spans="1:16" x14ac:dyDescent="0.25">
      <c r="A704" t="s">
        <v>2151</v>
      </c>
      <c r="B704" t="s">
        <v>5</v>
      </c>
      <c r="C704" t="str">
        <f t="shared" si="40"/>
        <v>NA</v>
      </c>
      <c r="D704" t="s">
        <v>5</v>
      </c>
      <c r="E704" t="s">
        <v>5</v>
      </c>
      <c r="F704" t="str">
        <f t="shared" si="41"/>
        <v>NA</v>
      </c>
      <c r="G704" t="s">
        <v>5</v>
      </c>
      <c r="H704">
        <v>1.09987393782355</v>
      </c>
      <c r="I704">
        <f t="shared" si="42"/>
        <v>2.1433596308922427</v>
      </c>
      <c r="J704" s="1">
        <v>1.2963969357916299E-9</v>
      </c>
      <c r="K704" t="s">
        <v>5</v>
      </c>
      <c r="L704" t="str">
        <f t="shared" si="43"/>
        <v>NA</v>
      </c>
      <c r="M704" t="s">
        <v>5</v>
      </c>
      <c r="N704" t="s">
        <v>2152</v>
      </c>
      <c r="O704" t="s">
        <v>2153</v>
      </c>
      <c r="P704" t="s">
        <v>2154</v>
      </c>
    </row>
    <row r="705" spans="1:16" x14ac:dyDescent="0.25">
      <c r="A705" t="s">
        <v>2155</v>
      </c>
      <c r="B705" t="s">
        <v>5</v>
      </c>
      <c r="C705" t="str">
        <f t="shared" si="40"/>
        <v>NA</v>
      </c>
      <c r="D705" t="s">
        <v>5</v>
      </c>
      <c r="E705">
        <v>1.24177695098621</v>
      </c>
      <c r="F705">
        <f t="shared" si="41"/>
        <v>2.3648963455431482</v>
      </c>
      <c r="G705">
        <v>3.51179800835203E-3</v>
      </c>
      <c r="H705">
        <v>1.8872266616151401</v>
      </c>
      <c r="I705">
        <f t="shared" si="42"/>
        <v>3.6992342529758013</v>
      </c>
      <c r="J705" s="1">
        <v>1.61381345510993E-11</v>
      </c>
      <c r="K705">
        <v>0.77197127411895194</v>
      </c>
      <c r="L705">
        <f t="shared" si="43"/>
        <v>1.7076014279420788</v>
      </c>
      <c r="M705">
        <v>3.4153786261652302E-2</v>
      </c>
      <c r="N705" t="s">
        <v>14</v>
      </c>
      <c r="O705" t="s">
        <v>2156</v>
      </c>
      <c r="P705" t="s">
        <v>2157</v>
      </c>
    </row>
    <row r="706" spans="1:16" x14ac:dyDescent="0.25">
      <c r="A706" t="s">
        <v>2158</v>
      </c>
      <c r="B706" t="s">
        <v>5</v>
      </c>
      <c r="C706" t="str">
        <f t="shared" si="40"/>
        <v>NA</v>
      </c>
      <c r="D706" t="s">
        <v>5</v>
      </c>
      <c r="E706" t="s">
        <v>5</v>
      </c>
      <c r="F706" t="str">
        <f t="shared" si="41"/>
        <v>NA</v>
      </c>
      <c r="G706" t="s">
        <v>5</v>
      </c>
      <c r="H706" t="s">
        <v>5</v>
      </c>
      <c r="I706" t="str">
        <f t="shared" si="42"/>
        <v>NA</v>
      </c>
      <c r="J706" t="s">
        <v>5</v>
      </c>
      <c r="K706">
        <v>1.8407959637168401</v>
      </c>
      <c r="L706">
        <f t="shared" si="43"/>
        <v>3.5820760416449291</v>
      </c>
      <c r="M706">
        <v>4.5888164412244599E-4</v>
      </c>
      <c r="N706" t="s">
        <v>14</v>
      </c>
      <c r="O706" t="s">
        <v>2159</v>
      </c>
      <c r="P706" t="s">
        <v>2160</v>
      </c>
    </row>
    <row r="707" spans="1:16" x14ac:dyDescent="0.25">
      <c r="A707" t="s">
        <v>2161</v>
      </c>
      <c r="B707" t="s">
        <v>5</v>
      </c>
      <c r="C707" t="str">
        <f t="shared" ref="C707:C770" si="44">IF(B707&lt;&gt;"NA", (IF(B707&lt;0, -1/(2^B707), (2^B707))), "NA")</f>
        <v>NA</v>
      </c>
      <c r="D707" t="s">
        <v>5</v>
      </c>
      <c r="E707" t="s">
        <v>5</v>
      </c>
      <c r="F707" t="str">
        <f t="shared" ref="F707:F770" si="45">IF(E707&lt;&gt;"NA", (IF(E707&lt;0, -1/(2^E707), (2^E707))), "NA")</f>
        <v>NA</v>
      </c>
      <c r="G707" t="s">
        <v>5</v>
      </c>
      <c r="H707" t="s">
        <v>5</v>
      </c>
      <c r="I707" t="str">
        <f t="shared" ref="I707:I770" si="46">IF(H707&lt;&gt;"NA", (IF(H707&lt;0, -1/(2^H707), (2^H707))), "NA")</f>
        <v>NA</v>
      </c>
      <c r="J707" t="s">
        <v>5</v>
      </c>
      <c r="K707">
        <v>1.6470982057197101</v>
      </c>
      <c r="L707">
        <f t="shared" ref="L707:L770" si="47">IF(K707&lt;&gt;"NA", (IF(K707&lt;0, -1/(2^K707), (2^K707))), "NA")</f>
        <v>3.1320303782653638</v>
      </c>
      <c r="M707">
        <v>1.7391956166247399E-4</v>
      </c>
      <c r="N707" t="s">
        <v>14</v>
      </c>
      <c r="O707" t="s">
        <v>2162</v>
      </c>
      <c r="P707" t="s">
        <v>2163</v>
      </c>
    </row>
    <row r="708" spans="1:16" x14ac:dyDescent="0.25">
      <c r="A708" t="s">
        <v>2164</v>
      </c>
      <c r="B708" t="s">
        <v>5</v>
      </c>
      <c r="C708" t="str">
        <f t="shared" si="44"/>
        <v>NA</v>
      </c>
      <c r="D708" t="s">
        <v>5</v>
      </c>
      <c r="E708" t="s">
        <v>5</v>
      </c>
      <c r="F708" t="str">
        <f t="shared" si="45"/>
        <v>NA</v>
      </c>
      <c r="G708" t="s">
        <v>5</v>
      </c>
      <c r="H708" t="s">
        <v>5</v>
      </c>
      <c r="I708" t="str">
        <f t="shared" si="46"/>
        <v>NA</v>
      </c>
      <c r="J708" t="s">
        <v>5</v>
      </c>
      <c r="K708">
        <v>1.6739440312679099</v>
      </c>
      <c r="L708">
        <f t="shared" si="47"/>
        <v>3.1908571689068288</v>
      </c>
      <c r="M708">
        <v>2.1724293895425198E-3</v>
      </c>
      <c r="N708" t="s">
        <v>14</v>
      </c>
      <c r="O708" t="s">
        <v>2165</v>
      </c>
      <c r="P708" t="s">
        <v>2166</v>
      </c>
    </row>
    <row r="709" spans="1:16" x14ac:dyDescent="0.25">
      <c r="A709" t="s">
        <v>2167</v>
      </c>
      <c r="B709" t="s">
        <v>5</v>
      </c>
      <c r="C709" t="str">
        <f t="shared" si="44"/>
        <v>NA</v>
      </c>
      <c r="D709" t="s">
        <v>5</v>
      </c>
      <c r="E709" t="s">
        <v>5</v>
      </c>
      <c r="F709" t="str">
        <f t="shared" si="45"/>
        <v>NA</v>
      </c>
      <c r="G709" t="s">
        <v>5</v>
      </c>
      <c r="H709">
        <v>-1.3826954926032</v>
      </c>
      <c r="I709">
        <f t="shared" si="46"/>
        <v>-2.6075510406903408</v>
      </c>
      <c r="J709">
        <v>3.6842503236467199E-2</v>
      </c>
      <c r="K709" t="s">
        <v>5</v>
      </c>
      <c r="L709" t="str">
        <f t="shared" si="47"/>
        <v>NA</v>
      </c>
      <c r="M709" t="s">
        <v>5</v>
      </c>
      <c r="N709" t="s">
        <v>14</v>
      </c>
      <c r="O709" t="s">
        <v>507</v>
      </c>
      <c r="P709" t="s">
        <v>2168</v>
      </c>
    </row>
    <row r="710" spans="1:16" x14ac:dyDescent="0.25">
      <c r="A710" t="s">
        <v>2169</v>
      </c>
      <c r="B710" t="s">
        <v>5</v>
      </c>
      <c r="C710" t="str">
        <f t="shared" si="44"/>
        <v>NA</v>
      </c>
      <c r="D710" t="s">
        <v>5</v>
      </c>
      <c r="E710" t="s">
        <v>5</v>
      </c>
      <c r="F710" t="str">
        <f t="shared" si="45"/>
        <v>NA</v>
      </c>
      <c r="G710" t="s">
        <v>5</v>
      </c>
      <c r="H710" t="s">
        <v>5</v>
      </c>
      <c r="I710" t="str">
        <f t="shared" si="46"/>
        <v>NA</v>
      </c>
      <c r="J710" t="s">
        <v>5</v>
      </c>
      <c r="K710">
        <v>1.11091403079647</v>
      </c>
      <c r="L710">
        <f t="shared" si="47"/>
        <v>2.1598244133822786</v>
      </c>
      <c r="M710">
        <v>4.1293280742473104E-3</v>
      </c>
      <c r="N710" t="s">
        <v>2170</v>
      </c>
      <c r="O710" t="s">
        <v>2119</v>
      </c>
      <c r="P710" t="s">
        <v>2171</v>
      </c>
    </row>
    <row r="711" spans="1:16" x14ac:dyDescent="0.25">
      <c r="A711" t="s">
        <v>2172</v>
      </c>
      <c r="B711" t="s">
        <v>5</v>
      </c>
      <c r="C711" t="str">
        <f t="shared" si="44"/>
        <v>NA</v>
      </c>
      <c r="D711" t="s">
        <v>5</v>
      </c>
      <c r="E711" t="s">
        <v>5</v>
      </c>
      <c r="F711" t="str">
        <f t="shared" si="45"/>
        <v>NA</v>
      </c>
      <c r="G711" t="s">
        <v>5</v>
      </c>
      <c r="H711" t="s">
        <v>5</v>
      </c>
      <c r="I711" t="str">
        <f t="shared" si="46"/>
        <v>NA</v>
      </c>
      <c r="J711" t="s">
        <v>5</v>
      </c>
      <c r="K711">
        <v>5.0859964914277702</v>
      </c>
      <c r="L711">
        <f t="shared" si="47"/>
        <v>33.965460083756312</v>
      </c>
      <c r="M711">
        <v>6.24650248367873E-3</v>
      </c>
      <c r="N711" t="s">
        <v>14</v>
      </c>
      <c r="O711" t="s">
        <v>1243</v>
      </c>
      <c r="P711" t="s">
        <v>2173</v>
      </c>
    </row>
    <row r="712" spans="1:16" x14ac:dyDescent="0.25">
      <c r="A712" t="s">
        <v>2174</v>
      </c>
      <c r="B712" t="s">
        <v>5</v>
      </c>
      <c r="C712" t="str">
        <f t="shared" si="44"/>
        <v>NA</v>
      </c>
      <c r="D712" t="s">
        <v>5</v>
      </c>
      <c r="E712" t="s">
        <v>5</v>
      </c>
      <c r="F712" t="str">
        <f t="shared" si="45"/>
        <v>NA</v>
      </c>
      <c r="G712" t="s">
        <v>5</v>
      </c>
      <c r="H712" t="s">
        <v>5</v>
      </c>
      <c r="I712" t="str">
        <f t="shared" si="46"/>
        <v>NA</v>
      </c>
      <c r="J712" t="s">
        <v>5</v>
      </c>
      <c r="K712">
        <v>2.1719589601423199</v>
      </c>
      <c r="L712">
        <f t="shared" si="47"/>
        <v>4.5063487215884805</v>
      </c>
      <c r="M712">
        <v>6.6695882303057499E-3</v>
      </c>
      <c r="N712" t="s">
        <v>14</v>
      </c>
      <c r="O712" t="s">
        <v>2175</v>
      </c>
      <c r="P712" t="s">
        <v>2176</v>
      </c>
    </row>
    <row r="713" spans="1:16" x14ac:dyDescent="0.25">
      <c r="A713" t="s">
        <v>2177</v>
      </c>
      <c r="B713" t="s">
        <v>5</v>
      </c>
      <c r="C713" t="str">
        <f t="shared" si="44"/>
        <v>NA</v>
      </c>
      <c r="D713" t="s">
        <v>5</v>
      </c>
      <c r="E713" t="s">
        <v>5</v>
      </c>
      <c r="F713" t="str">
        <f t="shared" si="45"/>
        <v>NA</v>
      </c>
      <c r="G713" t="s">
        <v>5</v>
      </c>
      <c r="H713">
        <v>0.72212760355855599</v>
      </c>
      <c r="I713">
        <f t="shared" si="46"/>
        <v>1.6496129958153705</v>
      </c>
      <c r="J713">
        <v>1.18559585845756E-2</v>
      </c>
      <c r="K713">
        <v>1.3721738088852999</v>
      </c>
      <c r="L713">
        <f t="shared" si="47"/>
        <v>2.5886031525047337</v>
      </c>
      <c r="M713">
        <v>6.31120075572382E-4</v>
      </c>
      <c r="N713" t="s">
        <v>2178</v>
      </c>
      <c r="O713" t="s">
        <v>2123</v>
      </c>
      <c r="P713" t="s">
        <v>2179</v>
      </c>
    </row>
    <row r="714" spans="1:16" x14ac:dyDescent="0.25">
      <c r="A714" t="s">
        <v>2180</v>
      </c>
      <c r="B714" t="s">
        <v>5</v>
      </c>
      <c r="C714" t="str">
        <f t="shared" si="44"/>
        <v>NA</v>
      </c>
      <c r="D714" t="s">
        <v>5</v>
      </c>
      <c r="E714" t="s">
        <v>5</v>
      </c>
      <c r="F714" t="str">
        <f t="shared" si="45"/>
        <v>NA</v>
      </c>
      <c r="G714" t="s">
        <v>5</v>
      </c>
      <c r="H714" t="s">
        <v>5</v>
      </c>
      <c r="I714" t="str">
        <f t="shared" si="46"/>
        <v>NA</v>
      </c>
      <c r="J714" t="s">
        <v>5</v>
      </c>
      <c r="K714">
        <v>2.7258104195308701</v>
      </c>
      <c r="L714">
        <f t="shared" si="47"/>
        <v>6.6153175902797337</v>
      </c>
      <c r="M714">
        <v>1.6047674029062899E-3</v>
      </c>
      <c r="N714" t="s">
        <v>2181</v>
      </c>
      <c r="O714" t="s">
        <v>2119</v>
      </c>
      <c r="P714" t="s">
        <v>2182</v>
      </c>
    </row>
    <row r="715" spans="1:16" x14ac:dyDescent="0.25">
      <c r="A715" t="s">
        <v>2183</v>
      </c>
      <c r="B715" t="s">
        <v>5</v>
      </c>
      <c r="C715" t="str">
        <f t="shared" si="44"/>
        <v>NA</v>
      </c>
      <c r="D715" t="s">
        <v>5</v>
      </c>
      <c r="E715" t="s">
        <v>5</v>
      </c>
      <c r="F715" t="str">
        <f t="shared" si="45"/>
        <v>NA</v>
      </c>
      <c r="G715" t="s">
        <v>5</v>
      </c>
      <c r="H715">
        <v>0.58461601529956397</v>
      </c>
      <c r="I715">
        <f t="shared" si="46"/>
        <v>1.4996397951664764</v>
      </c>
      <c r="J715">
        <v>5.1140903001166797E-3</v>
      </c>
      <c r="K715" t="s">
        <v>5</v>
      </c>
      <c r="L715" t="str">
        <f t="shared" si="47"/>
        <v>NA</v>
      </c>
      <c r="M715" t="s">
        <v>5</v>
      </c>
      <c r="N715" t="s">
        <v>2181</v>
      </c>
      <c r="O715" t="s">
        <v>2119</v>
      </c>
      <c r="P715" t="s">
        <v>2182</v>
      </c>
    </row>
    <row r="716" spans="1:16" x14ac:dyDescent="0.25">
      <c r="A716" t="s">
        <v>2184</v>
      </c>
      <c r="B716" t="s">
        <v>5</v>
      </c>
      <c r="C716" t="str">
        <f t="shared" si="44"/>
        <v>NA</v>
      </c>
      <c r="D716" t="s">
        <v>5</v>
      </c>
      <c r="E716" t="s">
        <v>5</v>
      </c>
      <c r="F716" t="str">
        <f t="shared" si="45"/>
        <v>NA</v>
      </c>
      <c r="G716" t="s">
        <v>5</v>
      </c>
      <c r="H716">
        <v>1.21905360667528</v>
      </c>
      <c r="I716">
        <f t="shared" si="46"/>
        <v>2.3279395671829688</v>
      </c>
      <c r="J716" s="1">
        <v>9.5693682683913706E-5</v>
      </c>
      <c r="K716">
        <v>2.5000763996906601</v>
      </c>
      <c r="L716">
        <f t="shared" si="47"/>
        <v>5.6571538231001659</v>
      </c>
      <c r="M716" s="1">
        <v>7.2925504516275699E-14</v>
      </c>
      <c r="N716" t="s">
        <v>14</v>
      </c>
      <c r="O716" t="s">
        <v>2185</v>
      </c>
      <c r="P716" t="s">
        <v>2186</v>
      </c>
    </row>
    <row r="717" spans="1:16" x14ac:dyDescent="0.25">
      <c r="A717" t="s">
        <v>2187</v>
      </c>
      <c r="B717" t="s">
        <v>5</v>
      </c>
      <c r="C717" t="str">
        <f t="shared" si="44"/>
        <v>NA</v>
      </c>
      <c r="D717" t="s">
        <v>5</v>
      </c>
      <c r="E717" t="s">
        <v>5</v>
      </c>
      <c r="F717" t="str">
        <f t="shared" si="45"/>
        <v>NA</v>
      </c>
      <c r="G717" t="s">
        <v>5</v>
      </c>
      <c r="H717" t="s">
        <v>5</v>
      </c>
      <c r="I717" t="str">
        <f t="shared" si="46"/>
        <v>NA</v>
      </c>
      <c r="J717" t="s">
        <v>5</v>
      </c>
      <c r="K717">
        <v>1.32417310439754</v>
      </c>
      <c r="L717">
        <f t="shared" si="47"/>
        <v>2.5038933334961047</v>
      </c>
      <c r="M717">
        <v>1.7586026303763599E-2</v>
      </c>
      <c r="N717" t="s">
        <v>2188</v>
      </c>
      <c r="O717" t="s">
        <v>1706</v>
      </c>
      <c r="P717" t="s">
        <v>2189</v>
      </c>
    </row>
    <row r="718" spans="1:16" x14ac:dyDescent="0.25">
      <c r="A718" t="s">
        <v>2190</v>
      </c>
      <c r="B718" t="s">
        <v>5</v>
      </c>
      <c r="C718" t="str">
        <f t="shared" si="44"/>
        <v>NA</v>
      </c>
      <c r="D718" t="s">
        <v>5</v>
      </c>
      <c r="E718" t="s">
        <v>5</v>
      </c>
      <c r="F718" t="str">
        <f t="shared" si="45"/>
        <v>NA</v>
      </c>
      <c r="G718" t="s">
        <v>5</v>
      </c>
      <c r="H718">
        <v>-0.70980376440966397</v>
      </c>
      <c r="I718">
        <f t="shared" si="46"/>
        <v>-1.6355816299321644</v>
      </c>
      <c r="J718">
        <v>3.7073840959325597E-4</v>
      </c>
      <c r="K718">
        <v>-0.99438368423469203</v>
      </c>
      <c r="L718">
        <f t="shared" si="47"/>
        <v>-1.9922292684084486</v>
      </c>
      <c r="M718">
        <v>3.6708138866368598E-4</v>
      </c>
      <c r="N718" t="s">
        <v>2191</v>
      </c>
      <c r="O718" t="s">
        <v>2192</v>
      </c>
      <c r="P718" t="s">
        <v>2193</v>
      </c>
    </row>
    <row r="719" spans="1:16" x14ac:dyDescent="0.25">
      <c r="A719" t="s">
        <v>2194</v>
      </c>
      <c r="B719">
        <v>-0.66514020713303501</v>
      </c>
      <c r="C719">
        <f t="shared" si="44"/>
        <v>-1.5857223728592855</v>
      </c>
      <c r="D719">
        <v>2.3955156853589701E-3</v>
      </c>
      <c r="E719" t="s">
        <v>5</v>
      </c>
      <c r="F719" t="str">
        <f t="shared" si="45"/>
        <v>NA</v>
      </c>
      <c r="G719" t="s">
        <v>5</v>
      </c>
      <c r="H719">
        <v>-0.50646994359590702</v>
      </c>
      <c r="I719">
        <f t="shared" si="46"/>
        <v>-1.4205700197754754</v>
      </c>
      <c r="J719">
        <v>2.90544154077075E-2</v>
      </c>
      <c r="K719">
        <v>-1.29421411508435</v>
      </c>
      <c r="L719">
        <f t="shared" si="47"/>
        <v>-2.4524336667910553</v>
      </c>
      <c r="M719" s="1">
        <v>6.1299315141204294E-5</v>
      </c>
      <c r="N719" t="s">
        <v>14</v>
      </c>
      <c r="O719" t="s">
        <v>2195</v>
      </c>
      <c r="P719" t="s">
        <v>2196</v>
      </c>
    </row>
    <row r="720" spans="1:16" x14ac:dyDescent="0.25">
      <c r="A720" t="s">
        <v>2197</v>
      </c>
      <c r="B720" t="s">
        <v>5</v>
      </c>
      <c r="C720" t="str">
        <f t="shared" si="44"/>
        <v>NA</v>
      </c>
      <c r="D720" t="s">
        <v>5</v>
      </c>
      <c r="E720" t="s">
        <v>5</v>
      </c>
      <c r="F720" t="str">
        <f t="shared" si="45"/>
        <v>NA</v>
      </c>
      <c r="G720" t="s">
        <v>5</v>
      </c>
      <c r="H720">
        <v>1.0459273852128801</v>
      </c>
      <c r="I720">
        <f t="shared" si="46"/>
        <v>2.0646931466981844</v>
      </c>
      <c r="J720">
        <v>4.5384279431193698E-2</v>
      </c>
      <c r="K720">
        <v>1.18118017805888</v>
      </c>
      <c r="L720">
        <f t="shared" si="47"/>
        <v>2.2676220109898035</v>
      </c>
      <c r="M720">
        <v>2.9656251289104998E-2</v>
      </c>
      <c r="N720" t="s">
        <v>14</v>
      </c>
      <c r="O720" t="s">
        <v>2198</v>
      </c>
      <c r="P720" t="s">
        <v>2199</v>
      </c>
    </row>
    <row r="721" spans="1:16" x14ac:dyDescent="0.25">
      <c r="A721" t="s">
        <v>2200</v>
      </c>
      <c r="B721" t="s">
        <v>5</v>
      </c>
      <c r="C721" t="str">
        <f t="shared" si="44"/>
        <v>NA</v>
      </c>
      <c r="D721" t="s">
        <v>5</v>
      </c>
      <c r="E721" t="s">
        <v>5</v>
      </c>
      <c r="F721" t="str">
        <f t="shared" si="45"/>
        <v>NA</v>
      </c>
      <c r="G721" t="s">
        <v>5</v>
      </c>
      <c r="H721">
        <v>0.68733771747393302</v>
      </c>
      <c r="I721">
        <f t="shared" si="46"/>
        <v>1.6103091850449507</v>
      </c>
      <c r="J721">
        <v>3.2548408008631499E-2</v>
      </c>
      <c r="K721" t="s">
        <v>5</v>
      </c>
      <c r="L721" t="str">
        <f t="shared" si="47"/>
        <v>NA</v>
      </c>
      <c r="M721" t="s">
        <v>5</v>
      </c>
      <c r="N721" t="s">
        <v>14</v>
      </c>
      <c r="O721" t="s">
        <v>22</v>
      </c>
      <c r="P721" t="s">
        <v>2201</v>
      </c>
    </row>
    <row r="722" spans="1:16" x14ac:dyDescent="0.25">
      <c r="A722" t="s">
        <v>2202</v>
      </c>
      <c r="B722" t="s">
        <v>5</v>
      </c>
      <c r="C722" t="str">
        <f t="shared" si="44"/>
        <v>NA</v>
      </c>
      <c r="D722" t="s">
        <v>5</v>
      </c>
      <c r="E722" t="s">
        <v>5</v>
      </c>
      <c r="F722" t="str">
        <f t="shared" si="45"/>
        <v>NA</v>
      </c>
      <c r="G722" t="s">
        <v>5</v>
      </c>
      <c r="H722">
        <v>1.2290552119287901</v>
      </c>
      <c r="I722">
        <f t="shared" si="46"/>
        <v>2.3441342756342389</v>
      </c>
      <c r="J722">
        <v>3.9711676438386002E-2</v>
      </c>
      <c r="K722" t="s">
        <v>5</v>
      </c>
      <c r="L722" t="str">
        <f t="shared" si="47"/>
        <v>NA</v>
      </c>
      <c r="M722" t="s">
        <v>5</v>
      </c>
      <c r="N722" t="s">
        <v>2203</v>
      </c>
      <c r="O722" t="s">
        <v>2204</v>
      </c>
      <c r="P722" t="s">
        <v>2205</v>
      </c>
    </row>
    <row r="723" spans="1:16" x14ac:dyDescent="0.25">
      <c r="A723" t="s">
        <v>2206</v>
      </c>
      <c r="B723" t="s">
        <v>5</v>
      </c>
      <c r="C723" t="str">
        <f t="shared" si="44"/>
        <v>NA</v>
      </c>
      <c r="D723" t="s">
        <v>5</v>
      </c>
      <c r="E723" t="s">
        <v>5</v>
      </c>
      <c r="F723" t="str">
        <f t="shared" si="45"/>
        <v>NA</v>
      </c>
      <c r="G723" t="s">
        <v>5</v>
      </c>
      <c r="H723">
        <v>1.1457767939927701</v>
      </c>
      <c r="I723">
        <f t="shared" si="46"/>
        <v>2.2126523500459072</v>
      </c>
      <c r="J723">
        <v>2.2511643778665501E-2</v>
      </c>
      <c r="K723" t="s">
        <v>5</v>
      </c>
      <c r="L723" t="str">
        <f t="shared" si="47"/>
        <v>NA</v>
      </c>
      <c r="M723" t="s">
        <v>5</v>
      </c>
      <c r="N723" t="s">
        <v>14</v>
      </c>
      <c r="O723" t="s">
        <v>22</v>
      </c>
      <c r="P723" t="s">
        <v>2207</v>
      </c>
    </row>
    <row r="724" spans="1:16" x14ac:dyDescent="0.25">
      <c r="A724" t="s">
        <v>2208</v>
      </c>
      <c r="B724" t="s">
        <v>5</v>
      </c>
      <c r="C724" t="str">
        <f t="shared" si="44"/>
        <v>NA</v>
      </c>
      <c r="D724" t="s">
        <v>5</v>
      </c>
      <c r="E724" t="s">
        <v>5</v>
      </c>
      <c r="F724" t="str">
        <f t="shared" si="45"/>
        <v>NA</v>
      </c>
      <c r="G724" t="s">
        <v>5</v>
      </c>
      <c r="H724">
        <v>1.5053167671126799</v>
      </c>
      <c r="I724">
        <f t="shared" si="46"/>
        <v>2.8388699639541848</v>
      </c>
      <c r="J724">
        <v>2.3395798691172301E-3</v>
      </c>
      <c r="K724" t="s">
        <v>5</v>
      </c>
      <c r="L724" t="str">
        <f t="shared" si="47"/>
        <v>NA</v>
      </c>
      <c r="M724" t="s">
        <v>5</v>
      </c>
      <c r="N724" t="s">
        <v>14</v>
      </c>
      <c r="O724" t="s">
        <v>22</v>
      </c>
      <c r="P724" t="s">
        <v>2209</v>
      </c>
    </row>
    <row r="725" spans="1:16" x14ac:dyDescent="0.25">
      <c r="A725" t="s">
        <v>2210</v>
      </c>
      <c r="B725">
        <v>-0.92973236276070204</v>
      </c>
      <c r="C725">
        <f t="shared" si="44"/>
        <v>-1.9049225773141436</v>
      </c>
      <c r="D725">
        <v>2.1659961293521899E-3</v>
      </c>
      <c r="E725" t="s">
        <v>5</v>
      </c>
      <c r="F725" t="str">
        <f t="shared" si="45"/>
        <v>NA</v>
      </c>
      <c r="G725" t="s">
        <v>5</v>
      </c>
      <c r="H725" t="s">
        <v>5</v>
      </c>
      <c r="I725" t="str">
        <f t="shared" si="46"/>
        <v>NA</v>
      </c>
      <c r="J725" t="s">
        <v>5</v>
      </c>
      <c r="K725" t="s">
        <v>5</v>
      </c>
      <c r="L725" t="str">
        <f t="shared" si="47"/>
        <v>NA</v>
      </c>
      <c r="M725" t="s">
        <v>5</v>
      </c>
      <c r="N725" t="s">
        <v>14</v>
      </c>
      <c r="O725" t="s">
        <v>22</v>
      </c>
      <c r="P725" t="s">
        <v>2211</v>
      </c>
    </row>
    <row r="726" spans="1:16" x14ac:dyDescent="0.25">
      <c r="A726" t="s">
        <v>2212</v>
      </c>
      <c r="B726" t="s">
        <v>5</v>
      </c>
      <c r="C726" t="str">
        <f t="shared" si="44"/>
        <v>NA</v>
      </c>
      <c r="D726" t="s">
        <v>5</v>
      </c>
      <c r="E726" t="s">
        <v>5</v>
      </c>
      <c r="F726" t="str">
        <f t="shared" si="45"/>
        <v>NA</v>
      </c>
      <c r="G726" t="s">
        <v>5</v>
      </c>
      <c r="H726">
        <v>0.49066198255207</v>
      </c>
      <c r="I726">
        <f t="shared" si="46"/>
        <v>1.4050894550222743</v>
      </c>
      <c r="J726">
        <v>2.51660683520393E-2</v>
      </c>
      <c r="K726" t="s">
        <v>5</v>
      </c>
      <c r="L726" t="str">
        <f t="shared" si="47"/>
        <v>NA</v>
      </c>
      <c r="M726" t="s">
        <v>5</v>
      </c>
      <c r="N726" t="s">
        <v>14</v>
      </c>
      <c r="O726" t="s">
        <v>22</v>
      </c>
      <c r="P726" t="s">
        <v>2213</v>
      </c>
    </row>
    <row r="727" spans="1:16" x14ac:dyDescent="0.25">
      <c r="A727" t="s">
        <v>2214</v>
      </c>
      <c r="B727" t="s">
        <v>5</v>
      </c>
      <c r="C727" t="str">
        <f t="shared" si="44"/>
        <v>NA</v>
      </c>
      <c r="D727" t="s">
        <v>5</v>
      </c>
      <c r="E727" t="s">
        <v>5</v>
      </c>
      <c r="F727" t="str">
        <f t="shared" si="45"/>
        <v>NA</v>
      </c>
      <c r="G727" t="s">
        <v>5</v>
      </c>
      <c r="H727" t="s">
        <v>5</v>
      </c>
      <c r="I727" t="str">
        <f t="shared" si="46"/>
        <v>NA</v>
      </c>
      <c r="J727" t="s">
        <v>5</v>
      </c>
      <c r="K727">
        <v>1.65502100091347</v>
      </c>
      <c r="L727">
        <f t="shared" si="47"/>
        <v>3.1492777491100221</v>
      </c>
      <c r="M727">
        <v>1.10184780351799E-3</v>
      </c>
      <c r="N727" t="s">
        <v>14</v>
      </c>
      <c r="O727" t="s">
        <v>22</v>
      </c>
      <c r="P727" t="s">
        <v>2215</v>
      </c>
    </row>
    <row r="728" spans="1:16" x14ac:dyDescent="0.25">
      <c r="A728" t="s">
        <v>2216</v>
      </c>
      <c r="B728">
        <v>0.450223731510494</v>
      </c>
      <c r="C728">
        <f t="shared" si="44"/>
        <v>1.3662521171550259</v>
      </c>
      <c r="D728">
        <v>1.9273549365051601E-2</v>
      </c>
      <c r="E728" t="s">
        <v>5</v>
      </c>
      <c r="F728" t="str">
        <f t="shared" si="45"/>
        <v>NA</v>
      </c>
      <c r="G728" t="s">
        <v>5</v>
      </c>
      <c r="H728" t="s">
        <v>5</v>
      </c>
      <c r="I728" t="str">
        <f t="shared" si="46"/>
        <v>NA</v>
      </c>
      <c r="J728" t="s">
        <v>5</v>
      </c>
      <c r="K728" t="s">
        <v>5</v>
      </c>
      <c r="L728" t="str">
        <f t="shared" si="47"/>
        <v>NA</v>
      </c>
      <c r="M728" t="s">
        <v>5</v>
      </c>
      <c r="N728" t="s">
        <v>14</v>
      </c>
      <c r="O728" t="s">
        <v>22</v>
      </c>
      <c r="P728" t="s">
        <v>2215</v>
      </c>
    </row>
    <row r="729" spans="1:16" x14ac:dyDescent="0.25">
      <c r="A729" t="s">
        <v>2217</v>
      </c>
      <c r="B729">
        <v>0.74082328353543203</v>
      </c>
      <c r="C729">
        <f t="shared" si="44"/>
        <v>1.671129207822172</v>
      </c>
      <c r="D729">
        <v>1.21161721535308E-4</v>
      </c>
      <c r="E729" t="s">
        <v>5</v>
      </c>
      <c r="F729" t="str">
        <f t="shared" si="45"/>
        <v>NA</v>
      </c>
      <c r="G729" t="s">
        <v>5</v>
      </c>
      <c r="H729">
        <v>0.68461844281012496</v>
      </c>
      <c r="I729">
        <f t="shared" si="46"/>
        <v>1.6072768402600506</v>
      </c>
      <c r="J729">
        <v>2.9540136759598098E-4</v>
      </c>
      <c r="K729">
        <v>1.07861814641947</v>
      </c>
      <c r="L729">
        <f t="shared" si="47"/>
        <v>2.1120121677896329</v>
      </c>
      <c r="M729" s="1">
        <v>1.7076538397490501E-5</v>
      </c>
      <c r="N729" t="s">
        <v>14</v>
      </c>
      <c r="O729" t="s">
        <v>2218</v>
      </c>
      <c r="P729" t="s">
        <v>2219</v>
      </c>
    </row>
    <row r="730" spans="1:16" x14ac:dyDescent="0.25">
      <c r="A730" t="s">
        <v>2220</v>
      </c>
      <c r="B730" t="s">
        <v>5</v>
      </c>
      <c r="C730" t="str">
        <f t="shared" si="44"/>
        <v>NA</v>
      </c>
      <c r="D730" t="s">
        <v>5</v>
      </c>
      <c r="E730" t="s">
        <v>5</v>
      </c>
      <c r="F730" t="str">
        <f t="shared" si="45"/>
        <v>NA</v>
      </c>
      <c r="G730" t="s">
        <v>5</v>
      </c>
      <c r="H730" t="s">
        <v>5</v>
      </c>
      <c r="I730" t="str">
        <f t="shared" si="46"/>
        <v>NA</v>
      </c>
      <c r="J730" t="s">
        <v>5</v>
      </c>
      <c r="K730">
        <v>1.4306672165433101</v>
      </c>
      <c r="L730">
        <f t="shared" si="47"/>
        <v>2.6957135771226808</v>
      </c>
      <c r="M730">
        <v>8.1586953476916694E-3</v>
      </c>
      <c r="N730" t="s">
        <v>14</v>
      </c>
      <c r="O730" t="s">
        <v>22</v>
      </c>
      <c r="P730" t="s">
        <v>2221</v>
      </c>
    </row>
    <row r="731" spans="1:16" x14ac:dyDescent="0.25">
      <c r="A731" t="s">
        <v>2222</v>
      </c>
      <c r="B731" t="s">
        <v>5</v>
      </c>
      <c r="C731" t="str">
        <f t="shared" si="44"/>
        <v>NA</v>
      </c>
      <c r="D731" t="s">
        <v>5</v>
      </c>
      <c r="E731" t="s">
        <v>5</v>
      </c>
      <c r="F731" t="str">
        <f t="shared" si="45"/>
        <v>NA</v>
      </c>
      <c r="G731" t="s">
        <v>5</v>
      </c>
      <c r="H731" t="s">
        <v>5</v>
      </c>
      <c r="I731" t="str">
        <f t="shared" si="46"/>
        <v>NA</v>
      </c>
      <c r="J731" t="s">
        <v>5</v>
      </c>
      <c r="K731">
        <v>1.1578095423883701</v>
      </c>
      <c r="L731">
        <f t="shared" si="47"/>
        <v>2.2311840750916403</v>
      </c>
      <c r="M731">
        <v>1.6047735683556101E-3</v>
      </c>
      <c r="N731" t="s">
        <v>14</v>
      </c>
      <c r="O731" t="s">
        <v>2223</v>
      </c>
      <c r="P731" t="s">
        <v>2224</v>
      </c>
    </row>
    <row r="732" spans="1:16" x14ac:dyDescent="0.25">
      <c r="A732" t="s">
        <v>2225</v>
      </c>
      <c r="B732" t="s">
        <v>5</v>
      </c>
      <c r="C732" t="str">
        <f t="shared" si="44"/>
        <v>NA</v>
      </c>
      <c r="D732" t="s">
        <v>5</v>
      </c>
      <c r="E732" t="s">
        <v>5</v>
      </c>
      <c r="F732" t="str">
        <f t="shared" si="45"/>
        <v>NA</v>
      </c>
      <c r="G732" t="s">
        <v>5</v>
      </c>
      <c r="H732" t="s">
        <v>5</v>
      </c>
      <c r="I732" t="str">
        <f t="shared" si="46"/>
        <v>NA</v>
      </c>
      <c r="J732" t="s">
        <v>5</v>
      </c>
      <c r="K732">
        <v>2.5685514227649202</v>
      </c>
      <c r="L732">
        <f t="shared" si="47"/>
        <v>5.9321349695852534</v>
      </c>
      <c r="M732">
        <v>1.4788739701029599E-2</v>
      </c>
      <c r="N732" t="s">
        <v>14</v>
      </c>
      <c r="O732" t="s">
        <v>2226</v>
      </c>
      <c r="P732" t="s">
        <v>2227</v>
      </c>
    </row>
    <row r="733" spans="1:16" x14ac:dyDescent="0.25">
      <c r="A733" t="s">
        <v>2228</v>
      </c>
      <c r="B733" t="s">
        <v>5</v>
      </c>
      <c r="C733" t="str">
        <f t="shared" si="44"/>
        <v>NA</v>
      </c>
      <c r="D733" t="s">
        <v>5</v>
      </c>
      <c r="E733" t="s">
        <v>5</v>
      </c>
      <c r="F733" t="str">
        <f t="shared" si="45"/>
        <v>NA</v>
      </c>
      <c r="G733" t="s">
        <v>5</v>
      </c>
      <c r="H733">
        <v>0.76535753097105796</v>
      </c>
      <c r="I733">
        <f t="shared" si="46"/>
        <v>1.6997911910311851</v>
      </c>
      <c r="J733">
        <v>1.2155486622959101E-3</v>
      </c>
      <c r="K733">
        <v>0.72460520438081299</v>
      </c>
      <c r="L733">
        <f t="shared" si="47"/>
        <v>1.6524483795021692</v>
      </c>
      <c r="M733">
        <v>4.0765562805572898E-2</v>
      </c>
      <c r="N733" t="s">
        <v>14</v>
      </c>
      <c r="O733" t="s">
        <v>2229</v>
      </c>
      <c r="P733" t="s">
        <v>2230</v>
      </c>
    </row>
    <row r="734" spans="1:16" x14ac:dyDescent="0.25">
      <c r="A734" t="s">
        <v>2231</v>
      </c>
      <c r="B734" t="s">
        <v>5</v>
      </c>
      <c r="C734" t="str">
        <f t="shared" si="44"/>
        <v>NA</v>
      </c>
      <c r="D734" t="s">
        <v>5</v>
      </c>
      <c r="E734" t="s">
        <v>5</v>
      </c>
      <c r="F734" t="str">
        <f t="shared" si="45"/>
        <v>NA</v>
      </c>
      <c r="G734" t="s">
        <v>5</v>
      </c>
      <c r="H734" t="s">
        <v>5</v>
      </c>
      <c r="I734" t="str">
        <f t="shared" si="46"/>
        <v>NA</v>
      </c>
      <c r="J734" t="s">
        <v>5</v>
      </c>
      <c r="K734">
        <v>-1.67324220056395</v>
      </c>
      <c r="L734">
        <f t="shared" si="47"/>
        <v>-3.1893052838270419</v>
      </c>
      <c r="M734">
        <v>1.49182290998684E-2</v>
      </c>
      <c r="N734" t="s">
        <v>2232</v>
      </c>
      <c r="O734" t="s">
        <v>2233</v>
      </c>
      <c r="P734" t="s">
        <v>2234</v>
      </c>
    </row>
    <row r="735" spans="1:16" x14ac:dyDescent="0.25">
      <c r="A735" t="s">
        <v>2235</v>
      </c>
      <c r="B735" t="s">
        <v>5</v>
      </c>
      <c r="C735" t="str">
        <f t="shared" si="44"/>
        <v>NA</v>
      </c>
      <c r="D735" t="s">
        <v>5</v>
      </c>
      <c r="E735" t="s">
        <v>5</v>
      </c>
      <c r="F735" t="str">
        <f t="shared" si="45"/>
        <v>NA</v>
      </c>
      <c r="G735" t="s">
        <v>5</v>
      </c>
      <c r="H735">
        <v>-1.95972647716753</v>
      </c>
      <c r="I735">
        <f t="shared" si="46"/>
        <v>-3.8898822308151595</v>
      </c>
      <c r="J735">
        <v>4.9555008845441201E-2</v>
      </c>
      <c r="K735" t="s">
        <v>5</v>
      </c>
      <c r="L735" t="str">
        <f t="shared" si="47"/>
        <v>NA</v>
      </c>
      <c r="M735" t="s">
        <v>5</v>
      </c>
      <c r="N735" t="s">
        <v>14</v>
      </c>
      <c r="O735" t="s">
        <v>22</v>
      </c>
      <c r="P735" t="s">
        <v>2236</v>
      </c>
    </row>
    <row r="736" spans="1:16" x14ac:dyDescent="0.25">
      <c r="A736" t="s">
        <v>2237</v>
      </c>
      <c r="B736" t="s">
        <v>5</v>
      </c>
      <c r="C736" t="str">
        <f t="shared" si="44"/>
        <v>NA</v>
      </c>
      <c r="D736" t="s">
        <v>5</v>
      </c>
      <c r="E736" t="s">
        <v>5</v>
      </c>
      <c r="F736" t="str">
        <f t="shared" si="45"/>
        <v>NA</v>
      </c>
      <c r="G736" t="s">
        <v>5</v>
      </c>
      <c r="H736">
        <v>-1.5330452898094</v>
      </c>
      <c r="I736">
        <f t="shared" si="46"/>
        <v>-2.893960618984504</v>
      </c>
      <c r="J736" s="1">
        <v>3.2887443279745598E-5</v>
      </c>
      <c r="K736" t="s">
        <v>5</v>
      </c>
      <c r="L736" t="str">
        <f t="shared" si="47"/>
        <v>NA</v>
      </c>
      <c r="M736" t="s">
        <v>5</v>
      </c>
      <c r="N736" t="s">
        <v>2238</v>
      </c>
      <c r="O736" t="s">
        <v>2239</v>
      </c>
      <c r="P736" t="s">
        <v>2240</v>
      </c>
    </row>
    <row r="737" spans="1:16" x14ac:dyDescent="0.25">
      <c r="A737" t="s">
        <v>2241</v>
      </c>
      <c r="B737" t="s">
        <v>5</v>
      </c>
      <c r="C737" t="str">
        <f t="shared" si="44"/>
        <v>NA</v>
      </c>
      <c r="D737" t="s">
        <v>5</v>
      </c>
      <c r="E737" t="s">
        <v>5</v>
      </c>
      <c r="F737" t="str">
        <f t="shared" si="45"/>
        <v>NA</v>
      </c>
      <c r="G737" t="s">
        <v>5</v>
      </c>
      <c r="H737" t="s">
        <v>5</v>
      </c>
      <c r="I737" t="str">
        <f t="shared" si="46"/>
        <v>NA</v>
      </c>
      <c r="J737" t="s">
        <v>5</v>
      </c>
      <c r="K737">
        <v>-1.01483806614313</v>
      </c>
      <c r="L737">
        <f t="shared" si="47"/>
        <v>-2.0206760714865455</v>
      </c>
      <c r="M737">
        <v>6.9740874521478898E-3</v>
      </c>
      <c r="N737" t="s">
        <v>14</v>
      </c>
      <c r="O737" t="s">
        <v>22</v>
      </c>
      <c r="P737" t="s">
        <v>2242</v>
      </c>
    </row>
    <row r="738" spans="1:16" x14ac:dyDescent="0.25">
      <c r="A738" t="s">
        <v>2243</v>
      </c>
      <c r="B738" t="s">
        <v>5</v>
      </c>
      <c r="C738" t="str">
        <f t="shared" si="44"/>
        <v>NA</v>
      </c>
      <c r="D738" t="s">
        <v>5</v>
      </c>
      <c r="E738">
        <v>-1.8166121237739601</v>
      </c>
      <c r="F738">
        <f t="shared" si="45"/>
        <v>-3.5225303181972225</v>
      </c>
      <c r="G738">
        <v>1.7675938915909399E-2</v>
      </c>
      <c r="H738">
        <v>-1.69808766809872</v>
      </c>
      <c r="I738">
        <f t="shared" si="46"/>
        <v>-3.2447057870149014</v>
      </c>
      <c r="J738">
        <v>9.8720538754559807E-3</v>
      </c>
      <c r="K738" t="s">
        <v>5</v>
      </c>
      <c r="L738" t="str">
        <f t="shared" si="47"/>
        <v>NA</v>
      </c>
      <c r="M738" t="s">
        <v>5</v>
      </c>
      <c r="N738" t="s">
        <v>2244</v>
      </c>
      <c r="O738" t="s">
        <v>1459</v>
      </c>
      <c r="P738" t="s">
        <v>2245</v>
      </c>
    </row>
    <row r="739" spans="1:16" x14ac:dyDescent="0.25">
      <c r="A739" t="s">
        <v>2246</v>
      </c>
      <c r="B739" t="s">
        <v>5</v>
      </c>
      <c r="C739" t="str">
        <f t="shared" si="44"/>
        <v>NA</v>
      </c>
      <c r="D739" t="s">
        <v>5</v>
      </c>
      <c r="E739">
        <v>-2.3588225413874402</v>
      </c>
      <c r="F739">
        <f t="shared" si="45"/>
        <v>-5.1295154165216124</v>
      </c>
      <c r="G739" s="1">
        <v>2.2928477076451899E-5</v>
      </c>
      <c r="H739">
        <v>-2.1743364186770702</v>
      </c>
      <c r="I739">
        <f t="shared" si="46"/>
        <v>-4.5137809851282009</v>
      </c>
      <c r="J739" s="1">
        <v>7.6839743973049698E-6</v>
      </c>
      <c r="K739">
        <v>-1.9217690567963499</v>
      </c>
      <c r="L739">
        <f t="shared" si="47"/>
        <v>-3.7888737199225524</v>
      </c>
      <c r="M739">
        <v>6.4656992687431702E-3</v>
      </c>
      <c r="N739" t="s">
        <v>2247</v>
      </c>
      <c r="O739" t="s">
        <v>2248</v>
      </c>
      <c r="P739" t="s">
        <v>2249</v>
      </c>
    </row>
    <row r="740" spans="1:16" x14ac:dyDescent="0.25">
      <c r="A740" t="s">
        <v>2250</v>
      </c>
      <c r="B740" t="s">
        <v>5</v>
      </c>
      <c r="C740" t="str">
        <f t="shared" si="44"/>
        <v>NA</v>
      </c>
      <c r="D740" t="s">
        <v>5</v>
      </c>
      <c r="E740">
        <v>-2.1050176717011602</v>
      </c>
      <c r="F740">
        <f t="shared" si="45"/>
        <v>-4.3020302574618707</v>
      </c>
      <c r="G740">
        <v>3.5075090225104199E-4</v>
      </c>
      <c r="H740">
        <v>-2.9056240439534502</v>
      </c>
      <c r="I740">
        <f t="shared" si="46"/>
        <v>-7.4934185890395382</v>
      </c>
      <c r="J740" s="1">
        <v>8.6825267639229296E-8</v>
      </c>
      <c r="K740">
        <v>-1.9013672489967199</v>
      </c>
      <c r="L740">
        <f t="shared" si="47"/>
        <v>-3.7356706020042285</v>
      </c>
      <c r="M740">
        <v>3.7103214895038001E-4</v>
      </c>
      <c r="N740" t="s">
        <v>2251</v>
      </c>
      <c r="O740" t="s">
        <v>2252</v>
      </c>
      <c r="P740" t="s">
        <v>2253</v>
      </c>
    </row>
    <row r="741" spans="1:16" x14ac:dyDescent="0.25">
      <c r="A741" t="s">
        <v>2254</v>
      </c>
      <c r="B741" t="s">
        <v>5</v>
      </c>
      <c r="C741" t="str">
        <f t="shared" si="44"/>
        <v>NA</v>
      </c>
      <c r="D741" t="s">
        <v>5</v>
      </c>
      <c r="E741">
        <v>-2.03239889809009</v>
      </c>
      <c r="F741">
        <f t="shared" si="45"/>
        <v>-4.0908450646424139</v>
      </c>
      <c r="G741">
        <v>3.4076584564630501E-3</v>
      </c>
      <c r="H741">
        <v>-2.2710486593263099</v>
      </c>
      <c r="I741">
        <f t="shared" si="46"/>
        <v>-4.8267384727341138</v>
      </c>
      <c r="J741">
        <v>1.4019909116411101E-4</v>
      </c>
      <c r="K741">
        <v>-1.5581833735833199</v>
      </c>
      <c r="L741">
        <f t="shared" si="47"/>
        <v>-2.9448280025661213</v>
      </c>
      <c r="M741">
        <v>1.1187088579866999E-2</v>
      </c>
      <c r="N741" t="s">
        <v>2255</v>
      </c>
      <c r="O741" t="s">
        <v>1011</v>
      </c>
      <c r="P741" t="s">
        <v>2256</v>
      </c>
    </row>
    <row r="742" spans="1:16" x14ac:dyDescent="0.25">
      <c r="A742" t="s">
        <v>2257</v>
      </c>
      <c r="B742" t="s">
        <v>5</v>
      </c>
      <c r="C742" t="str">
        <f t="shared" si="44"/>
        <v>NA</v>
      </c>
      <c r="D742" t="s">
        <v>5</v>
      </c>
      <c r="E742" t="s">
        <v>5</v>
      </c>
      <c r="F742" t="str">
        <f t="shared" si="45"/>
        <v>NA</v>
      </c>
      <c r="G742" t="s">
        <v>5</v>
      </c>
      <c r="H742" t="s">
        <v>5</v>
      </c>
      <c r="I742" t="str">
        <f t="shared" si="46"/>
        <v>NA</v>
      </c>
      <c r="J742" t="s">
        <v>5</v>
      </c>
      <c r="K742">
        <v>2.9708539010641002</v>
      </c>
      <c r="L742">
        <f t="shared" si="47"/>
        <v>7.8400013407638225</v>
      </c>
      <c r="M742">
        <v>2.2552669672069799E-4</v>
      </c>
      <c r="N742" t="s">
        <v>2258</v>
      </c>
      <c r="O742" t="s">
        <v>2259</v>
      </c>
      <c r="P742" t="s">
        <v>2260</v>
      </c>
    </row>
    <row r="743" spans="1:16" x14ac:dyDescent="0.25">
      <c r="A743" t="s">
        <v>2261</v>
      </c>
      <c r="B743" t="s">
        <v>5</v>
      </c>
      <c r="C743" t="str">
        <f t="shared" si="44"/>
        <v>NA</v>
      </c>
      <c r="D743" t="s">
        <v>5</v>
      </c>
      <c r="E743" t="s">
        <v>5</v>
      </c>
      <c r="F743" t="str">
        <f t="shared" si="45"/>
        <v>NA</v>
      </c>
      <c r="G743" t="s">
        <v>5</v>
      </c>
      <c r="H743" t="s">
        <v>5</v>
      </c>
      <c r="I743" t="str">
        <f t="shared" si="46"/>
        <v>NA</v>
      </c>
      <c r="J743" t="s">
        <v>5</v>
      </c>
      <c r="K743">
        <v>0.91960268841122506</v>
      </c>
      <c r="L743">
        <f t="shared" si="47"/>
        <v>1.8915942853337095</v>
      </c>
      <c r="M743">
        <v>2.0994708098253601E-2</v>
      </c>
      <c r="N743" t="s">
        <v>14</v>
      </c>
      <c r="O743" t="s">
        <v>119</v>
      </c>
      <c r="P743" t="s">
        <v>2262</v>
      </c>
    </row>
    <row r="744" spans="1:16" x14ac:dyDescent="0.25">
      <c r="A744" t="s">
        <v>2263</v>
      </c>
      <c r="B744" t="s">
        <v>5</v>
      </c>
      <c r="C744" t="str">
        <f t="shared" si="44"/>
        <v>NA</v>
      </c>
      <c r="D744" t="s">
        <v>5</v>
      </c>
      <c r="E744" t="s">
        <v>5</v>
      </c>
      <c r="F744" t="str">
        <f t="shared" si="45"/>
        <v>NA</v>
      </c>
      <c r="G744" t="s">
        <v>5</v>
      </c>
      <c r="H744" t="s">
        <v>5</v>
      </c>
      <c r="I744" t="str">
        <f t="shared" si="46"/>
        <v>NA</v>
      </c>
      <c r="J744" t="s">
        <v>5</v>
      </c>
      <c r="K744">
        <v>1.81838571539448</v>
      </c>
      <c r="L744">
        <f t="shared" si="47"/>
        <v>3.5268634391163074</v>
      </c>
      <c r="M744">
        <v>4.4237648294984201E-2</v>
      </c>
      <c r="N744" t="s">
        <v>2264</v>
      </c>
      <c r="O744" t="s">
        <v>2265</v>
      </c>
      <c r="P744" t="s">
        <v>2266</v>
      </c>
    </row>
    <row r="745" spans="1:16" x14ac:dyDescent="0.25">
      <c r="A745" t="s">
        <v>2267</v>
      </c>
      <c r="B745" t="s">
        <v>5</v>
      </c>
      <c r="C745" t="str">
        <f t="shared" si="44"/>
        <v>NA</v>
      </c>
      <c r="D745" t="s">
        <v>5</v>
      </c>
      <c r="E745" t="s">
        <v>5</v>
      </c>
      <c r="F745" t="str">
        <f t="shared" si="45"/>
        <v>NA</v>
      </c>
      <c r="G745" t="s">
        <v>5</v>
      </c>
      <c r="H745">
        <v>-2.0594569352552501</v>
      </c>
      <c r="I745">
        <f t="shared" si="46"/>
        <v>-4.1682937030730915</v>
      </c>
      <c r="J745">
        <v>1.8172061535008099E-4</v>
      </c>
      <c r="K745">
        <v>-1.7395647514154799</v>
      </c>
      <c r="L745">
        <f t="shared" si="47"/>
        <v>-3.3393440745760308</v>
      </c>
      <c r="M745">
        <v>4.5063786723461199E-3</v>
      </c>
      <c r="N745" t="s">
        <v>2268</v>
      </c>
      <c r="O745" t="s">
        <v>2269</v>
      </c>
      <c r="P745" t="s">
        <v>2270</v>
      </c>
    </row>
    <row r="746" spans="1:16" x14ac:dyDescent="0.25">
      <c r="A746" t="s">
        <v>2271</v>
      </c>
      <c r="B746" t="s">
        <v>5</v>
      </c>
      <c r="C746" t="str">
        <f t="shared" si="44"/>
        <v>NA</v>
      </c>
      <c r="D746" t="s">
        <v>5</v>
      </c>
      <c r="E746" t="s">
        <v>5</v>
      </c>
      <c r="F746" t="str">
        <f t="shared" si="45"/>
        <v>NA</v>
      </c>
      <c r="G746" t="s">
        <v>5</v>
      </c>
      <c r="H746" t="s">
        <v>5</v>
      </c>
      <c r="I746" t="str">
        <f t="shared" si="46"/>
        <v>NA</v>
      </c>
      <c r="J746" t="s">
        <v>5</v>
      </c>
      <c r="K746">
        <v>1.4270630397783901</v>
      </c>
      <c r="L746">
        <f t="shared" si="47"/>
        <v>2.6889874833175598</v>
      </c>
      <c r="M746">
        <v>3.4852179638619699E-3</v>
      </c>
      <c r="N746" t="s">
        <v>14</v>
      </c>
      <c r="O746" t="s">
        <v>1014</v>
      </c>
      <c r="P746" t="s">
        <v>2272</v>
      </c>
    </row>
    <row r="747" spans="1:16" x14ac:dyDescent="0.25">
      <c r="A747" t="s">
        <v>2273</v>
      </c>
      <c r="B747" t="s">
        <v>5</v>
      </c>
      <c r="C747" t="str">
        <f t="shared" si="44"/>
        <v>NA</v>
      </c>
      <c r="D747" t="s">
        <v>5</v>
      </c>
      <c r="E747" t="s">
        <v>5</v>
      </c>
      <c r="F747" t="str">
        <f t="shared" si="45"/>
        <v>NA</v>
      </c>
      <c r="G747" t="s">
        <v>5</v>
      </c>
      <c r="H747" t="s">
        <v>5</v>
      </c>
      <c r="I747" t="str">
        <f t="shared" si="46"/>
        <v>NA</v>
      </c>
      <c r="J747" t="s">
        <v>5</v>
      </c>
      <c r="K747">
        <v>2.5598962353254602</v>
      </c>
      <c r="L747">
        <f t="shared" si="47"/>
        <v>5.8966527419304793</v>
      </c>
      <c r="M747">
        <v>2.5161155781692299E-2</v>
      </c>
      <c r="N747" t="s">
        <v>2274</v>
      </c>
      <c r="O747" t="s">
        <v>2275</v>
      </c>
      <c r="P747" t="s">
        <v>2276</v>
      </c>
    </row>
    <row r="748" spans="1:16" x14ac:dyDescent="0.25">
      <c r="A748" t="s">
        <v>2277</v>
      </c>
      <c r="B748" t="s">
        <v>5</v>
      </c>
      <c r="C748" t="str">
        <f t="shared" si="44"/>
        <v>NA</v>
      </c>
      <c r="D748" t="s">
        <v>5</v>
      </c>
      <c r="E748" t="s">
        <v>5</v>
      </c>
      <c r="F748" t="str">
        <f t="shared" si="45"/>
        <v>NA</v>
      </c>
      <c r="G748" t="s">
        <v>5</v>
      </c>
      <c r="H748" t="s">
        <v>5</v>
      </c>
      <c r="I748" t="str">
        <f t="shared" si="46"/>
        <v>NA</v>
      </c>
      <c r="J748" t="s">
        <v>5</v>
      </c>
      <c r="K748">
        <v>-1.70549638179084</v>
      </c>
      <c r="L748">
        <f t="shared" si="47"/>
        <v>-3.2614112761419296</v>
      </c>
      <c r="M748">
        <v>6.9102712588895998E-3</v>
      </c>
      <c r="N748" t="s">
        <v>14</v>
      </c>
      <c r="O748" t="s">
        <v>22</v>
      </c>
      <c r="P748" t="s">
        <v>2278</v>
      </c>
    </row>
    <row r="749" spans="1:16" x14ac:dyDescent="0.25">
      <c r="A749" t="s">
        <v>2279</v>
      </c>
      <c r="B749" t="s">
        <v>5</v>
      </c>
      <c r="C749" t="str">
        <f t="shared" si="44"/>
        <v>NA</v>
      </c>
      <c r="D749" t="s">
        <v>5</v>
      </c>
      <c r="E749" t="s">
        <v>5</v>
      </c>
      <c r="F749" t="str">
        <f t="shared" si="45"/>
        <v>NA</v>
      </c>
      <c r="G749" t="s">
        <v>5</v>
      </c>
      <c r="H749" t="s">
        <v>5</v>
      </c>
      <c r="I749" t="str">
        <f t="shared" si="46"/>
        <v>NA</v>
      </c>
      <c r="J749" t="s">
        <v>5</v>
      </c>
      <c r="K749">
        <v>1.2094334934752999</v>
      </c>
      <c r="L749">
        <f t="shared" si="47"/>
        <v>2.3124681470875554</v>
      </c>
      <c r="M749">
        <v>3.6712252958194601E-2</v>
      </c>
      <c r="N749" t="s">
        <v>14</v>
      </c>
      <c r="O749" t="s">
        <v>2280</v>
      </c>
      <c r="P749" t="s">
        <v>2281</v>
      </c>
    </row>
    <row r="750" spans="1:16" x14ac:dyDescent="0.25">
      <c r="A750" t="s">
        <v>2282</v>
      </c>
      <c r="B750" t="s">
        <v>5</v>
      </c>
      <c r="C750" t="str">
        <f t="shared" si="44"/>
        <v>NA</v>
      </c>
      <c r="D750" t="s">
        <v>5</v>
      </c>
      <c r="E750" t="s">
        <v>5</v>
      </c>
      <c r="F750" t="str">
        <f t="shared" si="45"/>
        <v>NA</v>
      </c>
      <c r="G750" t="s">
        <v>5</v>
      </c>
      <c r="H750" t="s">
        <v>5</v>
      </c>
      <c r="I750" t="str">
        <f t="shared" si="46"/>
        <v>NA</v>
      </c>
      <c r="J750" t="s">
        <v>5</v>
      </c>
      <c r="K750">
        <v>2.3073806231196201</v>
      </c>
      <c r="L750">
        <f t="shared" si="47"/>
        <v>4.949835646954944</v>
      </c>
      <c r="M750" s="1">
        <v>2.5231014135191901E-5</v>
      </c>
      <c r="N750" t="s">
        <v>14</v>
      </c>
      <c r="O750" t="s">
        <v>22</v>
      </c>
      <c r="P750" t="s">
        <v>2283</v>
      </c>
    </row>
    <row r="751" spans="1:16" x14ac:dyDescent="0.25">
      <c r="A751" t="s">
        <v>2284</v>
      </c>
      <c r="B751" t="s">
        <v>5</v>
      </c>
      <c r="C751" t="str">
        <f t="shared" si="44"/>
        <v>NA</v>
      </c>
      <c r="D751" t="s">
        <v>5</v>
      </c>
      <c r="E751" t="s">
        <v>5</v>
      </c>
      <c r="F751" t="str">
        <f t="shared" si="45"/>
        <v>NA</v>
      </c>
      <c r="G751" t="s">
        <v>5</v>
      </c>
      <c r="H751" t="s">
        <v>5</v>
      </c>
      <c r="I751" t="str">
        <f t="shared" si="46"/>
        <v>NA</v>
      </c>
      <c r="J751" t="s">
        <v>5</v>
      </c>
      <c r="K751">
        <v>1.3376423844770899</v>
      </c>
      <c r="L751">
        <f t="shared" si="47"/>
        <v>2.5273796319053239</v>
      </c>
      <c r="M751">
        <v>2.0913489840596301E-2</v>
      </c>
      <c r="N751" t="s">
        <v>2285</v>
      </c>
      <c r="O751" t="s">
        <v>2286</v>
      </c>
      <c r="P751" t="s">
        <v>2287</v>
      </c>
    </row>
    <row r="752" spans="1:16" x14ac:dyDescent="0.25">
      <c r="A752" t="s">
        <v>2288</v>
      </c>
      <c r="B752" t="s">
        <v>5</v>
      </c>
      <c r="C752" t="str">
        <f t="shared" si="44"/>
        <v>NA</v>
      </c>
      <c r="D752" t="s">
        <v>5</v>
      </c>
      <c r="E752" t="s">
        <v>5</v>
      </c>
      <c r="F752" t="str">
        <f t="shared" si="45"/>
        <v>NA</v>
      </c>
      <c r="G752" t="s">
        <v>5</v>
      </c>
      <c r="H752" t="s">
        <v>5</v>
      </c>
      <c r="I752" t="str">
        <f t="shared" si="46"/>
        <v>NA</v>
      </c>
      <c r="J752" t="s">
        <v>5</v>
      </c>
      <c r="K752">
        <v>2.7829145600594201</v>
      </c>
      <c r="L752">
        <f t="shared" si="47"/>
        <v>6.8824134394091629</v>
      </c>
      <c r="M752" s="1">
        <v>5.7673727782452097E-7</v>
      </c>
      <c r="N752" t="s">
        <v>14</v>
      </c>
      <c r="O752" t="s">
        <v>2289</v>
      </c>
      <c r="P752" t="s">
        <v>2290</v>
      </c>
    </row>
    <row r="753" spans="1:16" x14ac:dyDescent="0.25">
      <c r="A753" t="s">
        <v>2291</v>
      </c>
      <c r="B753" t="s">
        <v>5</v>
      </c>
      <c r="C753" t="str">
        <f t="shared" si="44"/>
        <v>NA</v>
      </c>
      <c r="D753" t="s">
        <v>5</v>
      </c>
      <c r="E753" t="s">
        <v>5</v>
      </c>
      <c r="F753" t="str">
        <f t="shared" si="45"/>
        <v>NA</v>
      </c>
      <c r="G753" t="s">
        <v>5</v>
      </c>
      <c r="H753" t="s">
        <v>5</v>
      </c>
      <c r="I753" t="str">
        <f t="shared" si="46"/>
        <v>NA</v>
      </c>
      <c r="J753" t="s">
        <v>5</v>
      </c>
      <c r="K753">
        <v>1.97164731793387</v>
      </c>
      <c r="L753">
        <f t="shared" si="47"/>
        <v>3.9221570859534993</v>
      </c>
      <c r="M753">
        <v>1.73733982351525E-2</v>
      </c>
      <c r="N753" t="s">
        <v>2292</v>
      </c>
      <c r="O753" t="s">
        <v>2293</v>
      </c>
      <c r="P753" t="s">
        <v>2294</v>
      </c>
    </row>
    <row r="754" spans="1:16" x14ac:dyDescent="0.25">
      <c r="A754" t="s">
        <v>2295</v>
      </c>
      <c r="B754" t="s">
        <v>5</v>
      </c>
      <c r="C754" t="str">
        <f t="shared" si="44"/>
        <v>NA</v>
      </c>
      <c r="D754" t="s">
        <v>5</v>
      </c>
      <c r="E754" t="s">
        <v>5</v>
      </c>
      <c r="F754" t="str">
        <f t="shared" si="45"/>
        <v>NA</v>
      </c>
      <c r="G754" t="s">
        <v>5</v>
      </c>
      <c r="H754">
        <v>2.15367054261865</v>
      </c>
      <c r="I754">
        <f t="shared" si="46"/>
        <v>4.4495842483262393</v>
      </c>
      <c r="J754">
        <v>1.10673588855795E-2</v>
      </c>
      <c r="K754" t="s">
        <v>5</v>
      </c>
      <c r="L754" t="str">
        <f t="shared" si="47"/>
        <v>NA</v>
      </c>
      <c r="M754" t="s">
        <v>5</v>
      </c>
      <c r="N754" t="s">
        <v>2296</v>
      </c>
      <c r="O754" t="s">
        <v>2297</v>
      </c>
      <c r="P754" t="s">
        <v>2298</v>
      </c>
    </row>
    <row r="755" spans="1:16" x14ac:dyDescent="0.25">
      <c r="A755" t="s">
        <v>2299</v>
      </c>
      <c r="B755" t="s">
        <v>5</v>
      </c>
      <c r="C755" t="str">
        <f t="shared" si="44"/>
        <v>NA</v>
      </c>
      <c r="D755" t="s">
        <v>5</v>
      </c>
      <c r="E755">
        <v>1.84427174204797</v>
      </c>
      <c r="F755">
        <f t="shared" si="45"/>
        <v>3.5907164764014947</v>
      </c>
      <c r="G755">
        <v>3.5098700378434502E-3</v>
      </c>
      <c r="H755">
        <v>2.2863326328962001</v>
      </c>
      <c r="I755">
        <f t="shared" si="46"/>
        <v>4.8781449690969705</v>
      </c>
      <c r="J755">
        <v>2.09478242108143E-2</v>
      </c>
      <c r="K755" t="s">
        <v>5</v>
      </c>
      <c r="L755" t="str">
        <f t="shared" si="47"/>
        <v>NA</v>
      </c>
      <c r="M755" t="s">
        <v>5</v>
      </c>
      <c r="N755" t="s">
        <v>2300</v>
      </c>
      <c r="O755" t="s">
        <v>2301</v>
      </c>
      <c r="P755" t="s">
        <v>2302</v>
      </c>
    </row>
    <row r="756" spans="1:16" x14ac:dyDescent="0.25">
      <c r="A756" t="s">
        <v>2303</v>
      </c>
      <c r="B756">
        <v>1.01679113291211</v>
      </c>
      <c r="C756">
        <f t="shared" si="44"/>
        <v>2.0234134398857302</v>
      </c>
      <c r="D756">
        <v>1.37871599202255E-2</v>
      </c>
      <c r="E756" t="s">
        <v>5</v>
      </c>
      <c r="F756" t="str">
        <f t="shared" si="45"/>
        <v>NA</v>
      </c>
      <c r="G756" t="s">
        <v>5</v>
      </c>
      <c r="H756">
        <v>0.92806813633616303</v>
      </c>
      <c r="I756">
        <f t="shared" si="46"/>
        <v>1.9027264134737092</v>
      </c>
      <c r="J756">
        <v>1.7456561636234401E-2</v>
      </c>
      <c r="K756" t="s">
        <v>5</v>
      </c>
      <c r="L756" t="str">
        <f t="shared" si="47"/>
        <v>NA</v>
      </c>
      <c r="M756" t="s">
        <v>5</v>
      </c>
      <c r="N756" t="s">
        <v>2304</v>
      </c>
      <c r="O756" t="s">
        <v>2305</v>
      </c>
      <c r="P756" t="s">
        <v>2306</v>
      </c>
    </row>
    <row r="757" spans="1:16" x14ac:dyDescent="0.25">
      <c r="A757" t="s">
        <v>2307</v>
      </c>
      <c r="B757">
        <v>0.43352836944211998</v>
      </c>
      <c r="C757">
        <f t="shared" si="44"/>
        <v>1.3505325106010488</v>
      </c>
      <c r="D757">
        <v>4.4325008836171499E-2</v>
      </c>
      <c r="E757" t="s">
        <v>5</v>
      </c>
      <c r="F757" t="str">
        <f t="shared" si="45"/>
        <v>NA</v>
      </c>
      <c r="G757" t="s">
        <v>5</v>
      </c>
      <c r="H757">
        <v>0.807669603506037</v>
      </c>
      <c r="I757">
        <f t="shared" si="46"/>
        <v>1.7503817526103553</v>
      </c>
      <c r="J757" s="1">
        <v>6.0987459142019302E-6</v>
      </c>
      <c r="K757" t="s">
        <v>5</v>
      </c>
      <c r="L757" t="str">
        <f t="shared" si="47"/>
        <v>NA</v>
      </c>
      <c r="M757" t="s">
        <v>5</v>
      </c>
      <c r="N757" t="s">
        <v>14</v>
      </c>
      <c r="O757" t="s">
        <v>2308</v>
      </c>
      <c r="P757" t="s">
        <v>2309</v>
      </c>
    </row>
    <row r="758" spans="1:16" x14ac:dyDescent="0.25">
      <c r="A758" t="s">
        <v>2310</v>
      </c>
      <c r="B758" t="s">
        <v>5</v>
      </c>
      <c r="C758" t="str">
        <f t="shared" si="44"/>
        <v>NA</v>
      </c>
      <c r="D758" t="s">
        <v>5</v>
      </c>
      <c r="E758" t="s">
        <v>5</v>
      </c>
      <c r="F758" t="str">
        <f t="shared" si="45"/>
        <v>NA</v>
      </c>
      <c r="G758" t="s">
        <v>5</v>
      </c>
      <c r="H758" t="s">
        <v>5</v>
      </c>
      <c r="I758" t="str">
        <f t="shared" si="46"/>
        <v>NA</v>
      </c>
      <c r="J758" t="s">
        <v>5</v>
      </c>
      <c r="K758">
        <v>-2.9446421510818901</v>
      </c>
      <c r="L758">
        <f t="shared" si="47"/>
        <v>-7.6988456711227586</v>
      </c>
      <c r="M758">
        <v>1.2475538661624801E-3</v>
      </c>
      <c r="N758" t="s">
        <v>14</v>
      </c>
      <c r="O758" t="s">
        <v>2311</v>
      </c>
      <c r="P758" t="s">
        <v>2312</v>
      </c>
    </row>
    <row r="759" spans="1:16" x14ac:dyDescent="0.25">
      <c r="A759" t="s">
        <v>2313</v>
      </c>
      <c r="B759" t="s">
        <v>5</v>
      </c>
      <c r="C759" t="str">
        <f t="shared" si="44"/>
        <v>NA</v>
      </c>
      <c r="D759" t="s">
        <v>5</v>
      </c>
      <c r="E759">
        <v>-1.23191577362378</v>
      </c>
      <c r="F759">
        <f t="shared" si="45"/>
        <v>-2.348786813255114</v>
      </c>
      <c r="G759" s="1">
        <v>8.4948841072021193E-5</v>
      </c>
      <c r="H759" t="s">
        <v>5</v>
      </c>
      <c r="I759" t="str">
        <f t="shared" si="46"/>
        <v>NA</v>
      </c>
      <c r="J759" t="s">
        <v>5</v>
      </c>
      <c r="K759">
        <v>-1.24878646166275</v>
      </c>
      <c r="L759">
        <f t="shared" si="47"/>
        <v>-2.3764144426707712</v>
      </c>
      <c r="M759">
        <v>1.23336427388394E-4</v>
      </c>
      <c r="N759" t="s">
        <v>14</v>
      </c>
      <c r="O759" t="s">
        <v>22</v>
      </c>
      <c r="P759" t="s">
        <v>2314</v>
      </c>
    </row>
    <row r="760" spans="1:16" x14ac:dyDescent="0.25">
      <c r="A760" t="s">
        <v>2315</v>
      </c>
      <c r="B760">
        <v>-0.86731192616755604</v>
      </c>
      <c r="C760">
        <f t="shared" si="44"/>
        <v>-1.8242607131684609</v>
      </c>
      <c r="D760">
        <v>1.75812256910888E-2</v>
      </c>
      <c r="E760" t="s">
        <v>5</v>
      </c>
      <c r="F760" t="str">
        <f t="shared" si="45"/>
        <v>NA</v>
      </c>
      <c r="G760" t="s">
        <v>5</v>
      </c>
      <c r="H760" t="s">
        <v>5</v>
      </c>
      <c r="I760" t="str">
        <f t="shared" si="46"/>
        <v>NA</v>
      </c>
      <c r="J760" t="s">
        <v>5</v>
      </c>
      <c r="K760">
        <v>-1.3019997815850901</v>
      </c>
      <c r="L760">
        <f t="shared" si="47"/>
        <v>-2.4657042776355431</v>
      </c>
      <c r="M760">
        <v>5.0333192246344903E-4</v>
      </c>
      <c r="N760" t="s">
        <v>14</v>
      </c>
      <c r="O760" t="s">
        <v>42</v>
      </c>
      <c r="P760" t="s">
        <v>2316</v>
      </c>
    </row>
    <row r="761" spans="1:16" x14ac:dyDescent="0.25">
      <c r="A761" t="s">
        <v>2317</v>
      </c>
      <c r="B761" t="s">
        <v>5</v>
      </c>
      <c r="C761" t="str">
        <f t="shared" si="44"/>
        <v>NA</v>
      </c>
      <c r="D761" t="s">
        <v>5</v>
      </c>
      <c r="E761" t="s">
        <v>5</v>
      </c>
      <c r="F761" t="str">
        <f t="shared" si="45"/>
        <v>NA</v>
      </c>
      <c r="G761" t="s">
        <v>5</v>
      </c>
      <c r="H761" t="s">
        <v>5</v>
      </c>
      <c r="I761" t="str">
        <f t="shared" si="46"/>
        <v>NA</v>
      </c>
      <c r="J761" t="s">
        <v>5</v>
      </c>
      <c r="K761">
        <v>-0.80895074212144502</v>
      </c>
      <c r="L761">
        <f t="shared" si="47"/>
        <v>-1.7519368128051944</v>
      </c>
      <c r="M761">
        <v>1.26646812342904E-2</v>
      </c>
      <c r="N761" t="s">
        <v>2318</v>
      </c>
      <c r="O761" t="s">
        <v>2319</v>
      </c>
      <c r="P761" t="s">
        <v>2320</v>
      </c>
    </row>
    <row r="762" spans="1:16" x14ac:dyDescent="0.25">
      <c r="A762" t="s">
        <v>2321</v>
      </c>
      <c r="B762" t="s">
        <v>5</v>
      </c>
      <c r="C762" t="str">
        <f t="shared" si="44"/>
        <v>NA</v>
      </c>
      <c r="D762" t="s">
        <v>5</v>
      </c>
      <c r="E762" t="s">
        <v>5</v>
      </c>
      <c r="F762" t="str">
        <f t="shared" si="45"/>
        <v>NA</v>
      </c>
      <c r="G762" t="s">
        <v>5</v>
      </c>
      <c r="H762" t="s">
        <v>5</v>
      </c>
      <c r="I762" t="str">
        <f t="shared" si="46"/>
        <v>NA</v>
      </c>
      <c r="J762" t="s">
        <v>5</v>
      </c>
      <c r="K762">
        <v>-1.42962864922619</v>
      </c>
      <c r="L762">
        <f t="shared" si="47"/>
        <v>-2.6937736851405725</v>
      </c>
      <c r="M762" s="1">
        <v>3.0453197223367501E-5</v>
      </c>
      <c r="N762" t="s">
        <v>2322</v>
      </c>
      <c r="O762" t="s">
        <v>2323</v>
      </c>
      <c r="P762" t="s">
        <v>2324</v>
      </c>
    </row>
    <row r="763" spans="1:16" x14ac:dyDescent="0.25">
      <c r="A763" t="s">
        <v>2325</v>
      </c>
      <c r="B763" t="s">
        <v>5</v>
      </c>
      <c r="C763" t="str">
        <f t="shared" si="44"/>
        <v>NA</v>
      </c>
      <c r="D763" t="s">
        <v>5</v>
      </c>
      <c r="E763">
        <v>4.2506198431815303</v>
      </c>
      <c r="F763">
        <f t="shared" si="45"/>
        <v>19.035490540154576</v>
      </c>
      <c r="G763" s="1">
        <v>1.2256494683170199E-6</v>
      </c>
      <c r="H763">
        <v>5.8243010367163102</v>
      </c>
      <c r="I763">
        <f t="shared" si="46"/>
        <v>56.661662878109397</v>
      </c>
      <c r="J763">
        <v>1.4795174324646601E-3</v>
      </c>
      <c r="K763" t="s">
        <v>5</v>
      </c>
      <c r="L763" t="str">
        <f t="shared" si="47"/>
        <v>NA</v>
      </c>
      <c r="M763" t="s">
        <v>5</v>
      </c>
      <c r="N763" t="s">
        <v>2326</v>
      </c>
      <c r="O763" t="s">
        <v>2327</v>
      </c>
      <c r="P763" t="s">
        <v>2328</v>
      </c>
    </row>
    <row r="764" spans="1:16" x14ac:dyDescent="0.25">
      <c r="A764" t="s">
        <v>2329</v>
      </c>
      <c r="B764" t="s">
        <v>5</v>
      </c>
      <c r="C764" t="str">
        <f t="shared" si="44"/>
        <v>NA</v>
      </c>
      <c r="D764" t="s">
        <v>5</v>
      </c>
      <c r="E764">
        <v>0.96372690709848996</v>
      </c>
      <c r="F764">
        <f t="shared" si="45"/>
        <v>1.9503417009582154</v>
      </c>
      <c r="G764">
        <v>3.7317301890889103E-2</v>
      </c>
      <c r="H764">
        <v>1.22248593359413</v>
      </c>
      <c r="I764">
        <f t="shared" si="46"/>
        <v>2.3334845796697783</v>
      </c>
      <c r="J764" s="1">
        <v>2.0641733777796701E-6</v>
      </c>
      <c r="K764">
        <v>1.9354422753078</v>
      </c>
      <c r="L764">
        <f t="shared" si="47"/>
        <v>3.8249536756581941</v>
      </c>
      <c r="M764" s="1">
        <v>4.8014137151722199E-8</v>
      </c>
      <c r="N764" t="s">
        <v>14</v>
      </c>
      <c r="O764" t="s">
        <v>22</v>
      </c>
      <c r="P764" t="s">
        <v>2330</v>
      </c>
    </row>
    <row r="765" spans="1:16" x14ac:dyDescent="0.25">
      <c r="A765" t="s">
        <v>2331</v>
      </c>
      <c r="B765" t="s">
        <v>5</v>
      </c>
      <c r="C765" t="str">
        <f t="shared" si="44"/>
        <v>NA</v>
      </c>
      <c r="D765" t="s">
        <v>5</v>
      </c>
      <c r="E765" t="s">
        <v>5</v>
      </c>
      <c r="F765" t="str">
        <f t="shared" si="45"/>
        <v>NA</v>
      </c>
      <c r="G765" t="s">
        <v>5</v>
      </c>
      <c r="H765" t="s">
        <v>5</v>
      </c>
      <c r="I765" t="str">
        <f t="shared" si="46"/>
        <v>NA</v>
      </c>
      <c r="J765" t="s">
        <v>5</v>
      </c>
      <c r="K765">
        <v>-3.1565105567641498</v>
      </c>
      <c r="L765">
        <f t="shared" si="47"/>
        <v>-8.9167041894598551</v>
      </c>
      <c r="M765">
        <v>6.6120947964291897E-3</v>
      </c>
      <c r="N765" t="s">
        <v>14</v>
      </c>
      <c r="O765" t="s">
        <v>2332</v>
      </c>
      <c r="P765" t="s">
        <v>2333</v>
      </c>
    </row>
    <row r="766" spans="1:16" x14ac:dyDescent="0.25">
      <c r="A766" t="s">
        <v>2334</v>
      </c>
      <c r="B766" t="s">
        <v>5</v>
      </c>
      <c r="C766" t="str">
        <f t="shared" si="44"/>
        <v>NA</v>
      </c>
      <c r="D766" t="s">
        <v>5</v>
      </c>
      <c r="E766">
        <v>-2.65707360532573</v>
      </c>
      <c r="F766">
        <f t="shared" si="45"/>
        <v>-6.3075231898104969</v>
      </c>
      <c r="G766">
        <v>4.5768564377481596E-3</v>
      </c>
      <c r="H766">
        <v>-2.74276254869392</v>
      </c>
      <c r="I766">
        <f t="shared" si="46"/>
        <v>-6.6935081749692138</v>
      </c>
      <c r="J766">
        <v>1.71878885539082E-3</v>
      </c>
      <c r="K766">
        <v>-3.0243055072640601</v>
      </c>
      <c r="L766">
        <f t="shared" si="47"/>
        <v>-8.1359200785586001</v>
      </c>
      <c r="M766">
        <v>1.67020878788291E-3</v>
      </c>
      <c r="N766" t="s">
        <v>14</v>
      </c>
      <c r="O766" t="s">
        <v>2335</v>
      </c>
      <c r="P766" t="s">
        <v>2336</v>
      </c>
    </row>
    <row r="767" spans="1:16" x14ac:dyDescent="0.25">
      <c r="A767" t="s">
        <v>2337</v>
      </c>
      <c r="B767" t="s">
        <v>5</v>
      </c>
      <c r="C767" t="str">
        <f t="shared" si="44"/>
        <v>NA</v>
      </c>
      <c r="D767" t="s">
        <v>5</v>
      </c>
      <c r="E767" t="s">
        <v>5</v>
      </c>
      <c r="F767" t="str">
        <f t="shared" si="45"/>
        <v>NA</v>
      </c>
      <c r="G767" t="s">
        <v>5</v>
      </c>
      <c r="H767" t="s">
        <v>5</v>
      </c>
      <c r="I767" t="str">
        <f t="shared" si="46"/>
        <v>NA</v>
      </c>
      <c r="J767" t="s">
        <v>5</v>
      </c>
      <c r="K767">
        <v>-4.8087128651025699</v>
      </c>
      <c r="L767">
        <f t="shared" si="47"/>
        <v>-28.02636753033358</v>
      </c>
      <c r="M767">
        <v>3.6854645572922998E-3</v>
      </c>
      <c r="N767" t="s">
        <v>14</v>
      </c>
      <c r="O767" t="s">
        <v>2338</v>
      </c>
      <c r="P767" t="s">
        <v>2339</v>
      </c>
    </row>
    <row r="768" spans="1:16" x14ac:dyDescent="0.25">
      <c r="A768" t="s">
        <v>2340</v>
      </c>
      <c r="B768">
        <v>-2.0938683189219298</v>
      </c>
      <c r="C768">
        <f t="shared" si="44"/>
        <v>-4.268911692160386</v>
      </c>
      <c r="D768" s="1">
        <v>8.8412977972128197E-7</v>
      </c>
      <c r="E768">
        <v>-1.9537664404939501</v>
      </c>
      <c r="F768">
        <f t="shared" si="45"/>
        <v>-3.8738455649689447</v>
      </c>
      <c r="G768" s="1">
        <v>2.53160068847672E-5</v>
      </c>
      <c r="H768">
        <v>-1.9677724671943599</v>
      </c>
      <c r="I768">
        <f t="shared" si="46"/>
        <v>-3.9116369263169615</v>
      </c>
      <c r="J768" s="1">
        <v>1.30552302979414E-6</v>
      </c>
      <c r="K768">
        <v>-2.5261771216777298</v>
      </c>
      <c r="L768">
        <f t="shared" si="47"/>
        <v>-5.7604324469549075</v>
      </c>
      <c r="M768" s="1">
        <v>3.43322306586004E-7</v>
      </c>
      <c r="N768" t="s">
        <v>14</v>
      </c>
      <c r="O768" t="s">
        <v>2341</v>
      </c>
      <c r="P768" t="s">
        <v>2342</v>
      </c>
    </row>
    <row r="769" spans="1:16" x14ac:dyDescent="0.25">
      <c r="A769" t="s">
        <v>2343</v>
      </c>
      <c r="B769" t="s">
        <v>5</v>
      </c>
      <c r="C769" t="str">
        <f t="shared" si="44"/>
        <v>NA</v>
      </c>
      <c r="D769" t="s">
        <v>5</v>
      </c>
      <c r="E769" t="s">
        <v>5</v>
      </c>
      <c r="F769" t="str">
        <f t="shared" si="45"/>
        <v>NA</v>
      </c>
      <c r="G769" t="s">
        <v>5</v>
      </c>
      <c r="H769">
        <v>1.22846915916792</v>
      </c>
      <c r="I769">
        <f t="shared" si="46"/>
        <v>2.3431822328721683</v>
      </c>
      <c r="J769">
        <v>2.4527442403691799E-2</v>
      </c>
      <c r="K769" t="s">
        <v>5</v>
      </c>
      <c r="L769" t="str">
        <f t="shared" si="47"/>
        <v>NA</v>
      </c>
      <c r="M769" t="s">
        <v>5</v>
      </c>
      <c r="N769" t="s">
        <v>2344</v>
      </c>
      <c r="O769" t="s">
        <v>2345</v>
      </c>
      <c r="P769" t="s">
        <v>2346</v>
      </c>
    </row>
    <row r="770" spans="1:16" x14ac:dyDescent="0.25">
      <c r="A770" t="s">
        <v>2347</v>
      </c>
      <c r="B770">
        <v>-2.0637364310024799</v>
      </c>
      <c r="C770">
        <f t="shared" si="44"/>
        <v>-4.1806765544378672</v>
      </c>
      <c r="D770" s="1">
        <v>4.4453439006975301E-33</v>
      </c>
      <c r="E770">
        <v>-1.45560550034688</v>
      </c>
      <c r="F770">
        <f t="shared" si="45"/>
        <v>-2.7427164888944491</v>
      </c>
      <c r="G770" s="1">
        <v>2.2184472102033601E-6</v>
      </c>
      <c r="H770" t="s">
        <v>5</v>
      </c>
      <c r="I770" t="str">
        <f t="shared" si="46"/>
        <v>NA</v>
      </c>
      <c r="J770" t="s">
        <v>5</v>
      </c>
      <c r="K770">
        <v>-4.2267299957399702</v>
      </c>
      <c r="L770">
        <f t="shared" si="47"/>
        <v>-18.722873899433701</v>
      </c>
      <c r="M770" s="1">
        <v>3.10106457556344E-55</v>
      </c>
      <c r="N770" t="s">
        <v>2348</v>
      </c>
      <c r="O770" t="s">
        <v>2153</v>
      </c>
      <c r="P770" t="s">
        <v>2349</v>
      </c>
    </row>
    <row r="771" spans="1:16" x14ac:dyDescent="0.25">
      <c r="A771" t="s">
        <v>2350</v>
      </c>
      <c r="B771" t="s">
        <v>5</v>
      </c>
      <c r="C771" t="str">
        <f t="shared" ref="C771:C834" si="48">IF(B771&lt;&gt;"NA", (IF(B771&lt;0, -1/(2^B771), (2^B771))), "NA")</f>
        <v>NA</v>
      </c>
      <c r="D771" t="s">
        <v>5</v>
      </c>
      <c r="E771" t="s">
        <v>5</v>
      </c>
      <c r="F771" t="str">
        <f t="shared" ref="F771:F834" si="49">IF(E771&lt;&gt;"NA", (IF(E771&lt;0, -1/(2^E771), (2^E771))), "NA")</f>
        <v>NA</v>
      </c>
      <c r="G771" t="s">
        <v>5</v>
      </c>
      <c r="H771">
        <v>2.0641047541487998</v>
      </c>
      <c r="I771">
        <f t="shared" ref="I771:I834" si="50">IF(H771&lt;&gt;"NA", (IF(H771&lt;0, -1/(2^H771), (2^H771))), "NA")</f>
        <v>4.1817440264105166</v>
      </c>
      <c r="J771">
        <v>1.58558303796935E-2</v>
      </c>
      <c r="K771" t="s">
        <v>5</v>
      </c>
      <c r="L771" t="str">
        <f t="shared" ref="L771:L834" si="51">IF(K771&lt;&gt;"NA", (IF(K771&lt;0, -1/(2^K771), (2^K771))), "NA")</f>
        <v>NA</v>
      </c>
      <c r="M771" t="s">
        <v>5</v>
      </c>
      <c r="N771" t="s">
        <v>2351</v>
      </c>
      <c r="O771" t="s">
        <v>2352</v>
      </c>
      <c r="P771" t="s">
        <v>2353</v>
      </c>
    </row>
    <row r="772" spans="1:16" x14ac:dyDescent="0.25">
      <c r="A772" t="s">
        <v>2354</v>
      </c>
      <c r="B772" t="s">
        <v>5</v>
      </c>
      <c r="C772" t="str">
        <f t="shared" si="48"/>
        <v>NA</v>
      </c>
      <c r="D772" t="s">
        <v>5</v>
      </c>
      <c r="E772" t="s">
        <v>5</v>
      </c>
      <c r="F772" t="str">
        <f t="shared" si="49"/>
        <v>NA</v>
      </c>
      <c r="G772" t="s">
        <v>5</v>
      </c>
      <c r="H772">
        <v>2.9217972975603601</v>
      </c>
      <c r="I772">
        <f t="shared" si="50"/>
        <v>7.5778957757481651</v>
      </c>
      <c r="J772">
        <v>1.2687111643972E-2</v>
      </c>
      <c r="K772" t="s">
        <v>5</v>
      </c>
      <c r="L772" t="str">
        <f t="shared" si="51"/>
        <v>NA</v>
      </c>
      <c r="M772" t="s">
        <v>5</v>
      </c>
      <c r="N772" t="s">
        <v>14</v>
      </c>
      <c r="O772" t="s">
        <v>2355</v>
      </c>
      <c r="P772" t="s">
        <v>2356</v>
      </c>
    </row>
    <row r="773" spans="1:16" x14ac:dyDescent="0.25">
      <c r="A773" t="s">
        <v>2357</v>
      </c>
      <c r="B773" t="s">
        <v>5</v>
      </c>
      <c r="C773" t="str">
        <f t="shared" si="48"/>
        <v>NA</v>
      </c>
      <c r="D773" t="s">
        <v>5</v>
      </c>
      <c r="E773">
        <v>0.81059834166765499</v>
      </c>
      <c r="F773">
        <f t="shared" si="49"/>
        <v>1.7539387183162805</v>
      </c>
      <c r="G773">
        <v>1.8877480347071301E-2</v>
      </c>
      <c r="H773">
        <v>0.99011003250130203</v>
      </c>
      <c r="I773">
        <f t="shared" si="50"/>
        <v>1.9863364804340147</v>
      </c>
      <c r="J773" s="1">
        <v>4.7380363551502501E-6</v>
      </c>
      <c r="K773" t="s">
        <v>5</v>
      </c>
      <c r="L773" t="str">
        <f t="shared" si="51"/>
        <v>NA</v>
      </c>
      <c r="M773" t="s">
        <v>5</v>
      </c>
      <c r="N773" t="s">
        <v>2358</v>
      </c>
      <c r="O773" t="s">
        <v>2359</v>
      </c>
      <c r="P773" t="s">
        <v>2360</v>
      </c>
    </row>
    <row r="774" spans="1:16" x14ac:dyDescent="0.25">
      <c r="A774" t="s">
        <v>2361</v>
      </c>
      <c r="B774" t="s">
        <v>5</v>
      </c>
      <c r="C774" t="str">
        <f t="shared" si="48"/>
        <v>NA</v>
      </c>
      <c r="D774" t="s">
        <v>5</v>
      </c>
      <c r="E774">
        <v>1.9456569512086299</v>
      </c>
      <c r="F774">
        <f t="shared" si="49"/>
        <v>3.8521314946218892</v>
      </c>
      <c r="G774">
        <v>4.76455956161278E-2</v>
      </c>
      <c r="H774" t="s">
        <v>5</v>
      </c>
      <c r="I774" t="str">
        <f t="shared" si="50"/>
        <v>NA</v>
      </c>
      <c r="J774" t="s">
        <v>5</v>
      </c>
      <c r="K774" t="s">
        <v>5</v>
      </c>
      <c r="L774" t="str">
        <f t="shared" si="51"/>
        <v>NA</v>
      </c>
      <c r="M774" t="s">
        <v>5</v>
      </c>
      <c r="N774" t="s">
        <v>2362</v>
      </c>
      <c r="O774" t="s">
        <v>2363</v>
      </c>
      <c r="P774" t="s">
        <v>2364</v>
      </c>
    </row>
    <row r="775" spans="1:16" x14ac:dyDescent="0.25">
      <c r="A775" t="s">
        <v>2365</v>
      </c>
      <c r="B775" t="s">
        <v>5</v>
      </c>
      <c r="C775" t="str">
        <f t="shared" si="48"/>
        <v>NA</v>
      </c>
      <c r="D775" t="s">
        <v>5</v>
      </c>
      <c r="E775" t="s">
        <v>5</v>
      </c>
      <c r="F775" t="str">
        <f t="shared" si="49"/>
        <v>NA</v>
      </c>
      <c r="G775" t="s">
        <v>5</v>
      </c>
      <c r="H775">
        <v>1.0510181541549399</v>
      </c>
      <c r="I775">
        <f t="shared" si="50"/>
        <v>2.0719915998650089</v>
      </c>
      <c r="J775" s="1">
        <v>1.91266252240921E-5</v>
      </c>
      <c r="K775">
        <v>1.4488377350794299</v>
      </c>
      <c r="L775">
        <f t="shared" si="51"/>
        <v>2.7298803793778559</v>
      </c>
      <c r="M775" s="1">
        <v>2.9594268143532601E-5</v>
      </c>
      <c r="N775" t="s">
        <v>14</v>
      </c>
      <c r="O775" t="s">
        <v>22</v>
      </c>
      <c r="P775" t="s">
        <v>2366</v>
      </c>
    </row>
    <row r="776" spans="1:16" x14ac:dyDescent="0.25">
      <c r="A776" t="s">
        <v>2367</v>
      </c>
      <c r="B776" t="s">
        <v>5</v>
      </c>
      <c r="C776" t="str">
        <f t="shared" si="48"/>
        <v>NA</v>
      </c>
      <c r="D776" t="s">
        <v>5</v>
      </c>
      <c r="E776" t="s">
        <v>5</v>
      </c>
      <c r="F776" t="str">
        <f t="shared" si="49"/>
        <v>NA</v>
      </c>
      <c r="G776" t="s">
        <v>5</v>
      </c>
      <c r="H776" t="s">
        <v>5</v>
      </c>
      <c r="I776" t="str">
        <f t="shared" si="50"/>
        <v>NA</v>
      </c>
      <c r="J776" t="s">
        <v>5</v>
      </c>
      <c r="K776">
        <v>3.5404542685884599</v>
      </c>
      <c r="L776">
        <f t="shared" si="51"/>
        <v>11.635443271916785</v>
      </c>
      <c r="M776">
        <v>9.5938368632331303E-4</v>
      </c>
      <c r="N776" t="s">
        <v>2368</v>
      </c>
      <c r="O776" t="s">
        <v>72</v>
      </c>
      <c r="P776" t="s">
        <v>2369</v>
      </c>
    </row>
    <row r="777" spans="1:16" x14ac:dyDescent="0.25">
      <c r="A777" t="s">
        <v>2370</v>
      </c>
      <c r="B777" t="s">
        <v>5</v>
      </c>
      <c r="C777" t="str">
        <f t="shared" si="48"/>
        <v>NA</v>
      </c>
      <c r="D777" t="s">
        <v>5</v>
      </c>
      <c r="E777" t="s">
        <v>5</v>
      </c>
      <c r="F777" t="str">
        <f t="shared" si="49"/>
        <v>NA</v>
      </c>
      <c r="G777" t="s">
        <v>5</v>
      </c>
      <c r="H777" t="s">
        <v>5</v>
      </c>
      <c r="I777" t="str">
        <f t="shared" si="50"/>
        <v>NA</v>
      </c>
      <c r="J777" t="s">
        <v>5</v>
      </c>
      <c r="K777">
        <v>-1.48200484469862</v>
      </c>
      <c r="L777">
        <f t="shared" si="51"/>
        <v>-2.7933664452927065</v>
      </c>
      <c r="M777">
        <v>3.0704470852465499E-2</v>
      </c>
      <c r="N777" t="s">
        <v>2371</v>
      </c>
      <c r="O777" t="s">
        <v>2372</v>
      </c>
      <c r="P777" t="s">
        <v>2373</v>
      </c>
    </row>
    <row r="778" spans="1:16" x14ac:dyDescent="0.25">
      <c r="A778" t="s">
        <v>2374</v>
      </c>
      <c r="B778" t="s">
        <v>5</v>
      </c>
      <c r="C778" t="str">
        <f t="shared" si="48"/>
        <v>NA</v>
      </c>
      <c r="D778" t="s">
        <v>5</v>
      </c>
      <c r="E778" t="s">
        <v>5</v>
      </c>
      <c r="F778" t="str">
        <f t="shared" si="49"/>
        <v>NA</v>
      </c>
      <c r="G778" t="s">
        <v>5</v>
      </c>
      <c r="H778" t="s">
        <v>5</v>
      </c>
      <c r="I778" t="str">
        <f t="shared" si="50"/>
        <v>NA</v>
      </c>
      <c r="J778" t="s">
        <v>5</v>
      </c>
      <c r="K778">
        <v>1.1908753099298801</v>
      </c>
      <c r="L778">
        <f t="shared" si="51"/>
        <v>2.2829120968975212</v>
      </c>
      <c r="M778">
        <v>4.9870588515679402E-2</v>
      </c>
      <c r="N778" t="s">
        <v>14</v>
      </c>
      <c r="O778" t="s">
        <v>22</v>
      </c>
      <c r="P778" t="s">
        <v>2375</v>
      </c>
    </row>
    <row r="779" spans="1:16" x14ac:dyDescent="0.25">
      <c r="A779" t="s">
        <v>2376</v>
      </c>
      <c r="B779" t="s">
        <v>5</v>
      </c>
      <c r="C779" t="str">
        <f t="shared" si="48"/>
        <v>NA</v>
      </c>
      <c r="D779" t="s">
        <v>5</v>
      </c>
      <c r="E779" t="s">
        <v>5</v>
      </c>
      <c r="F779" t="str">
        <f t="shared" si="49"/>
        <v>NA</v>
      </c>
      <c r="G779" t="s">
        <v>5</v>
      </c>
      <c r="H779">
        <v>0.80638263981146896</v>
      </c>
      <c r="I779">
        <f t="shared" si="50"/>
        <v>1.7488210116043876</v>
      </c>
      <c r="J779">
        <v>4.8198321787275601E-2</v>
      </c>
      <c r="K779" t="s">
        <v>5</v>
      </c>
      <c r="L779" t="str">
        <f t="shared" si="51"/>
        <v>NA</v>
      </c>
      <c r="M779" t="s">
        <v>5</v>
      </c>
      <c r="N779" t="s">
        <v>2377</v>
      </c>
      <c r="O779" t="s">
        <v>2378</v>
      </c>
      <c r="P779" t="s">
        <v>2379</v>
      </c>
    </row>
    <row r="780" spans="1:16" x14ac:dyDescent="0.25">
      <c r="A780" t="s">
        <v>2380</v>
      </c>
      <c r="B780" t="s">
        <v>5</v>
      </c>
      <c r="C780" t="str">
        <f t="shared" si="48"/>
        <v>NA</v>
      </c>
      <c r="D780" t="s">
        <v>5</v>
      </c>
      <c r="E780" t="s">
        <v>5</v>
      </c>
      <c r="F780" t="str">
        <f t="shared" si="49"/>
        <v>NA</v>
      </c>
      <c r="G780" t="s">
        <v>5</v>
      </c>
      <c r="H780" t="s">
        <v>5</v>
      </c>
      <c r="I780" t="str">
        <f t="shared" si="50"/>
        <v>NA</v>
      </c>
      <c r="J780" t="s">
        <v>5</v>
      </c>
      <c r="K780">
        <v>-1.5917487575700899</v>
      </c>
      <c r="L780">
        <f t="shared" si="51"/>
        <v>-3.0141448661626553</v>
      </c>
      <c r="M780">
        <v>1.8660094142646699E-2</v>
      </c>
      <c r="N780" t="s">
        <v>2381</v>
      </c>
      <c r="O780" t="s">
        <v>2382</v>
      </c>
      <c r="P780" t="s">
        <v>2383</v>
      </c>
    </row>
    <row r="781" spans="1:16" x14ac:dyDescent="0.25">
      <c r="A781" t="s">
        <v>2384</v>
      </c>
      <c r="B781" t="s">
        <v>5</v>
      </c>
      <c r="C781" t="str">
        <f t="shared" si="48"/>
        <v>NA</v>
      </c>
      <c r="D781" t="s">
        <v>5</v>
      </c>
      <c r="E781" t="s">
        <v>5</v>
      </c>
      <c r="F781" t="str">
        <f t="shared" si="49"/>
        <v>NA</v>
      </c>
      <c r="G781" t="s">
        <v>5</v>
      </c>
      <c r="H781">
        <v>0.93305848569586902</v>
      </c>
      <c r="I781">
        <f t="shared" si="50"/>
        <v>1.9093194289835624</v>
      </c>
      <c r="J781">
        <v>3.1703966903960198E-2</v>
      </c>
      <c r="K781">
        <v>1.0022628715612101</v>
      </c>
      <c r="L781">
        <f t="shared" si="51"/>
        <v>2.0031394675738214</v>
      </c>
      <c r="M781">
        <v>3.6720287939891898E-2</v>
      </c>
      <c r="N781" t="s">
        <v>2385</v>
      </c>
      <c r="O781" t="s">
        <v>2386</v>
      </c>
      <c r="P781" t="s">
        <v>2387</v>
      </c>
    </row>
    <row r="782" spans="1:16" x14ac:dyDescent="0.25">
      <c r="A782" t="s">
        <v>2388</v>
      </c>
      <c r="B782" t="s">
        <v>5</v>
      </c>
      <c r="C782" t="str">
        <f t="shared" si="48"/>
        <v>NA</v>
      </c>
      <c r="D782" t="s">
        <v>5</v>
      </c>
      <c r="E782" t="s">
        <v>5</v>
      </c>
      <c r="F782" t="str">
        <f t="shared" si="49"/>
        <v>NA</v>
      </c>
      <c r="G782" t="s">
        <v>5</v>
      </c>
      <c r="H782">
        <v>-1.27631620966204</v>
      </c>
      <c r="I782">
        <f t="shared" si="50"/>
        <v>-2.4221970064663596</v>
      </c>
      <c r="J782">
        <v>3.2713613107246201E-2</v>
      </c>
      <c r="K782" t="s">
        <v>5</v>
      </c>
      <c r="L782" t="str">
        <f t="shared" si="51"/>
        <v>NA</v>
      </c>
      <c r="M782" t="s">
        <v>5</v>
      </c>
      <c r="N782" t="s">
        <v>2389</v>
      </c>
      <c r="O782" t="s">
        <v>2390</v>
      </c>
      <c r="P782" t="s">
        <v>2391</v>
      </c>
    </row>
    <row r="783" spans="1:16" x14ac:dyDescent="0.25">
      <c r="A783" t="s">
        <v>2392</v>
      </c>
      <c r="B783" t="s">
        <v>5</v>
      </c>
      <c r="C783" t="str">
        <f t="shared" si="48"/>
        <v>NA</v>
      </c>
      <c r="D783" t="s">
        <v>5</v>
      </c>
      <c r="E783" t="s">
        <v>5</v>
      </c>
      <c r="F783" t="str">
        <f t="shared" si="49"/>
        <v>NA</v>
      </c>
      <c r="G783" t="s">
        <v>5</v>
      </c>
      <c r="H783">
        <v>-0.82623971333310398</v>
      </c>
      <c r="I783">
        <f t="shared" si="50"/>
        <v>-1.773057979238416</v>
      </c>
      <c r="J783">
        <v>2.7066647556041601E-2</v>
      </c>
      <c r="K783" t="s">
        <v>5</v>
      </c>
      <c r="L783" t="str">
        <f t="shared" si="51"/>
        <v>NA</v>
      </c>
      <c r="M783" t="s">
        <v>5</v>
      </c>
      <c r="N783" t="s">
        <v>2393</v>
      </c>
      <c r="O783" t="s">
        <v>2394</v>
      </c>
      <c r="P783" t="s">
        <v>2395</v>
      </c>
    </row>
    <row r="784" spans="1:16" x14ac:dyDescent="0.25">
      <c r="A784" t="s">
        <v>2396</v>
      </c>
      <c r="B784" t="s">
        <v>5</v>
      </c>
      <c r="C784" t="str">
        <f t="shared" si="48"/>
        <v>NA</v>
      </c>
      <c r="D784" t="s">
        <v>5</v>
      </c>
      <c r="E784" t="s">
        <v>5</v>
      </c>
      <c r="F784" t="str">
        <f t="shared" si="49"/>
        <v>NA</v>
      </c>
      <c r="G784" t="s">
        <v>5</v>
      </c>
      <c r="H784" t="s">
        <v>5</v>
      </c>
      <c r="I784" t="str">
        <f t="shared" si="50"/>
        <v>NA</v>
      </c>
      <c r="J784" t="s">
        <v>5</v>
      </c>
      <c r="K784">
        <v>1.32372059743347</v>
      </c>
      <c r="L784">
        <f t="shared" si="51"/>
        <v>2.5031081006730616</v>
      </c>
      <c r="M784">
        <v>1.39954640200425E-2</v>
      </c>
      <c r="N784" t="s">
        <v>2397</v>
      </c>
      <c r="O784" t="s">
        <v>2398</v>
      </c>
      <c r="P784" t="s">
        <v>2399</v>
      </c>
    </row>
    <row r="785" spans="1:16" x14ac:dyDescent="0.25">
      <c r="A785" t="s">
        <v>2400</v>
      </c>
      <c r="B785">
        <v>0.87357772355221797</v>
      </c>
      <c r="C785">
        <f t="shared" si="48"/>
        <v>1.8322009261429326</v>
      </c>
      <c r="D785" s="1">
        <v>7.7149687121405702E-5</v>
      </c>
      <c r="E785">
        <v>1.1111615040313401</v>
      </c>
      <c r="F785">
        <f t="shared" si="49"/>
        <v>2.1601949314505626</v>
      </c>
      <c r="G785">
        <v>7.0751157875397997E-3</v>
      </c>
      <c r="H785">
        <v>0.79173620981779003</v>
      </c>
      <c r="I785">
        <f t="shared" si="50"/>
        <v>1.7311565680475496</v>
      </c>
      <c r="J785">
        <v>5.6385565904450705E-4</v>
      </c>
      <c r="K785">
        <v>1.4760373641626701</v>
      </c>
      <c r="L785">
        <f t="shared" si="51"/>
        <v>2.7818359888789947</v>
      </c>
      <c r="M785" s="1">
        <v>3.7389589367017502E-7</v>
      </c>
      <c r="N785" t="s">
        <v>2401</v>
      </c>
      <c r="O785" t="s">
        <v>2402</v>
      </c>
      <c r="P785" t="s">
        <v>2403</v>
      </c>
    </row>
    <row r="786" spans="1:16" x14ac:dyDescent="0.25">
      <c r="A786" t="s">
        <v>2404</v>
      </c>
      <c r="B786" t="s">
        <v>5</v>
      </c>
      <c r="C786" t="str">
        <f t="shared" si="48"/>
        <v>NA</v>
      </c>
      <c r="D786" t="s">
        <v>5</v>
      </c>
      <c r="E786" t="s">
        <v>5</v>
      </c>
      <c r="F786" t="str">
        <f t="shared" si="49"/>
        <v>NA</v>
      </c>
      <c r="G786" t="s">
        <v>5</v>
      </c>
      <c r="H786" t="s">
        <v>5</v>
      </c>
      <c r="I786" t="str">
        <f t="shared" si="50"/>
        <v>NA</v>
      </c>
      <c r="J786" t="s">
        <v>5</v>
      </c>
      <c r="K786">
        <v>1.0106090978187801</v>
      </c>
      <c r="L786">
        <f t="shared" si="51"/>
        <v>2.014761541687264</v>
      </c>
      <c r="M786">
        <v>2.4990915089166101E-2</v>
      </c>
      <c r="N786" t="s">
        <v>2405</v>
      </c>
      <c r="O786" t="s">
        <v>2406</v>
      </c>
      <c r="P786" t="s">
        <v>2407</v>
      </c>
    </row>
    <row r="787" spans="1:16" x14ac:dyDescent="0.25">
      <c r="A787" t="s">
        <v>2408</v>
      </c>
      <c r="B787">
        <v>0.50236001151717802</v>
      </c>
      <c r="C787">
        <f t="shared" si="48"/>
        <v>1.4165288761011789</v>
      </c>
      <c r="D787">
        <v>3.6223943171877299E-2</v>
      </c>
      <c r="E787">
        <v>0.92894507483580702</v>
      </c>
      <c r="F787">
        <f t="shared" si="49"/>
        <v>1.9038833324489355</v>
      </c>
      <c r="G787">
        <v>2.18914815841799E-2</v>
      </c>
      <c r="H787">
        <v>0.48656940988535702</v>
      </c>
      <c r="I787">
        <f t="shared" si="50"/>
        <v>1.4011092083588788</v>
      </c>
      <c r="J787">
        <v>3.6976784117079498E-2</v>
      </c>
      <c r="K787">
        <v>1.05513007817819</v>
      </c>
      <c r="L787">
        <f t="shared" si="51"/>
        <v>2.0779055490175615</v>
      </c>
      <c r="M787">
        <v>1.7378041943739501E-4</v>
      </c>
      <c r="N787" t="s">
        <v>2409</v>
      </c>
      <c r="O787" t="s">
        <v>2410</v>
      </c>
      <c r="P787" t="s">
        <v>2411</v>
      </c>
    </row>
    <row r="788" spans="1:16" x14ac:dyDescent="0.25">
      <c r="A788" t="s">
        <v>2412</v>
      </c>
      <c r="B788">
        <v>-0.52605097141049895</v>
      </c>
      <c r="C788">
        <f t="shared" si="48"/>
        <v>-1.439982193179681</v>
      </c>
      <c r="D788">
        <v>4.8975326472574403E-2</v>
      </c>
      <c r="E788" t="s">
        <v>5</v>
      </c>
      <c r="F788" t="str">
        <f t="shared" si="49"/>
        <v>NA</v>
      </c>
      <c r="G788" t="s">
        <v>5</v>
      </c>
      <c r="H788" t="s">
        <v>5</v>
      </c>
      <c r="I788" t="str">
        <f t="shared" si="50"/>
        <v>NA</v>
      </c>
      <c r="J788" t="s">
        <v>5</v>
      </c>
      <c r="K788" t="s">
        <v>5</v>
      </c>
      <c r="L788" t="str">
        <f t="shared" si="51"/>
        <v>NA</v>
      </c>
      <c r="M788" t="s">
        <v>5</v>
      </c>
      <c r="N788" t="s">
        <v>14</v>
      </c>
      <c r="O788" t="s">
        <v>2413</v>
      </c>
      <c r="P788" t="s">
        <v>2414</v>
      </c>
    </row>
    <row r="789" spans="1:16" x14ac:dyDescent="0.25">
      <c r="A789" t="s">
        <v>2415</v>
      </c>
      <c r="B789" t="s">
        <v>5</v>
      </c>
      <c r="C789" t="str">
        <f t="shared" si="48"/>
        <v>NA</v>
      </c>
      <c r="D789" t="s">
        <v>5</v>
      </c>
      <c r="E789" t="s">
        <v>5</v>
      </c>
      <c r="F789" t="str">
        <f t="shared" si="49"/>
        <v>NA</v>
      </c>
      <c r="G789" t="s">
        <v>5</v>
      </c>
      <c r="H789">
        <v>0.93935442323582596</v>
      </c>
      <c r="I789">
        <f t="shared" si="50"/>
        <v>1.9176699282357172</v>
      </c>
      <c r="J789" s="1">
        <v>3.1310331364955902E-6</v>
      </c>
      <c r="K789">
        <v>1.2081756412553499</v>
      </c>
      <c r="L789">
        <f t="shared" si="51"/>
        <v>2.3104528386227172</v>
      </c>
      <c r="M789" s="1">
        <v>3.4054752745905602E-5</v>
      </c>
      <c r="N789" t="s">
        <v>14</v>
      </c>
      <c r="O789" t="s">
        <v>2413</v>
      </c>
      <c r="P789" t="s">
        <v>2414</v>
      </c>
    </row>
    <row r="790" spans="1:16" x14ac:dyDescent="0.25">
      <c r="A790" t="s">
        <v>2416</v>
      </c>
      <c r="B790">
        <v>0.70201687825315895</v>
      </c>
      <c r="C790">
        <f t="shared" si="48"/>
        <v>1.6267774280068399</v>
      </c>
      <c r="D790" s="1">
        <v>4.0441187694837003E-5</v>
      </c>
      <c r="E790">
        <v>1.25230308431675</v>
      </c>
      <c r="F790">
        <f t="shared" si="49"/>
        <v>2.3822141065630822</v>
      </c>
      <c r="G790">
        <v>1.16536041840727E-3</v>
      </c>
      <c r="H790">
        <v>1.2664542546792401</v>
      </c>
      <c r="I790">
        <f t="shared" si="50"/>
        <v>2.4056958488241458</v>
      </c>
      <c r="J790" s="1">
        <v>2.9825520498841198E-15</v>
      </c>
      <c r="K790">
        <v>1.8069460985671499</v>
      </c>
      <c r="L790">
        <f t="shared" si="51"/>
        <v>3.499008328539869</v>
      </c>
      <c r="M790" s="1">
        <v>4.4783202021385001E-9</v>
      </c>
      <c r="N790" t="s">
        <v>14</v>
      </c>
      <c r="O790" t="s">
        <v>2417</v>
      </c>
      <c r="P790" t="s">
        <v>2418</v>
      </c>
    </row>
    <row r="791" spans="1:16" x14ac:dyDescent="0.25">
      <c r="A791" t="s">
        <v>2419</v>
      </c>
      <c r="B791" t="s">
        <v>5</v>
      </c>
      <c r="C791" t="str">
        <f t="shared" si="48"/>
        <v>NA</v>
      </c>
      <c r="D791" t="s">
        <v>5</v>
      </c>
      <c r="E791" t="s">
        <v>5</v>
      </c>
      <c r="F791" t="str">
        <f t="shared" si="49"/>
        <v>NA</v>
      </c>
      <c r="G791" t="s">
        <v>5</v>
      </c>
      <c r="H791" t="s">
        <v>5</v>
      </c>
      <c r="I791" t="str">
        <f t="shared" si="50"/>
        <v>NA</v>
      </c>
      <c r="J791" t="s">
        <v>5</v>
      </c>
      <c r="K791">
        <v>0.90610894448828905</v>
      </c>
      <c r="L791">
        <f t="shared" si="51"/>
        <v>1.8739844015185356</v>
      </c>
      <c r="M791">
        <v>3.4016441306489099E-2</v>
      </c>
      <c r="N791" t="s">
        <v>14</v>
      </c>
      <c r="O791" t="s">
        <v>22</v>
      </c>
      <c r="P791" t="s">
        <v>2420</v>
      </c>
    </row>
    <row r="792" spans="1:16" x14ac:dyDescent="0.25">
      <c r="A792" t="s">
        <v>2421</v>
      </c>
      <c r="B792">
        <v>0.75014381343359904</v>
      </c>
      <c r="C792">
        <f t="shared" si="48"/>
        <v>1.6819604864916069</v>
      </c>
      <c r="D792">
        <v>4.2137168602210097E-2</v>
      </c>
      <c r="E792">
        <v>1.16857631333722</v>
      </c>
      <c r="F792">
        <f t="shared" si="49"/>
        <v>2.2478975943045327</v>
      </c>
      <c r="G792">
        <v>6.93119301694828E-3</v>
      </c>
      <c r="H792">
        <v>1.5133959579891501</v>
      </c>
      <c r="I792">
        <f t="shared" si="50"/>
        <v>2.8548124276458156</v>
      </c>
      <c r="J792" s="1">
        <v>8.5626893866437002E-8</v>
      </c>
      <c r="K792">
        <v>2.1481397281788199</v>
      </c>
      <c r="L792">
        <f t="shared" si="51"/>
        <v>4.432558673699913</v>
      </c>
      <c r="M792" s="1">
        <v>1.05782455313865E-9</v>
      </c>
      <c r="N792" t="s">
        <v>14</v>
      </c>
      <c r="O792" t="s">
        <v>2422</v>
      </c>
      <c r="P792" t="s">
        <v>2423</v>
      </c>
    </row>
    <row r="793" spans="1:16" x14ac:dyDescent="0.25">
      <c r="A793" t="s">
        <v>2424</v>
      </c>
      <c r="B793" t="s">
        <v>5</v>
      </c>
      <c r="C793" t="str">
        <f t="shared" si="48"/>
        <v>NA</v>
      </c>
      <c r="D793" t="s">
        <v>5</v>
      </c>
      <c r="E793" t="s">
        <v>5</v>
      </c>
      <c r="F793" t="str">
        <f t="shared" si="49"/>
        <v>NA</v>
      </c>
      <c r="G793" t="s">
        <v>5</v>
      </c>
      <c r="H793">
        <v>0.52393071844816996</v>
      </c>
      <c r="I793">
        <f t="shared" si="50"/>
        <v>1.4378674814677033</v>
      </c>
      <c r="J793">
        <v>9.0697291502228501E-3</v>
      </c>
      <c r="K793">
        <v>1.13130226869729</v>
      </c>
      <c r="L793">
        <f t="shared" si="51"/>
        <v>2.1905638532100111</v>
      </c>
      <c r="M793" s="1">
        <v>2.82540811584976E-5</v>
      </c>
      <c r="N793" t="s">
        <v>14</v>
      </c>
      <c r="O793" t="s">
        <v>22</v>
      </c>
      <c r="P793" t="s">
        <v>2425</v>
      </c>
    </row>
    <row r="794" spans="1:16" x14ac:dyDescent="0.25">
      <c r="A794" t="s">
        <v>2426</v>
      </c>
      <c r="B794" t="s">
        <v>5</v>
      </c>
      <c r="C794" t="str">
        <f t="shared" si="48"/>
        <v>NA</v>
      </c>
      <c r="D794" t="s">
        <v>5</v>
      </c>
      <c r="E794" t="s">
        <v>5</v>
      </c>
      <c r="F794" t="str">
        <f t="shared" si="49"/>
        <v>NA</v>
      </c>
      <c r="G794" t="s">
        <v>5</v>
      </c>
      <c r="H794">
        <v>-1.6624982435450999</v>
      </c>
      <c r="I794">
        <f t="shared" si="50"/>
        <v>-3.1656422898813132</v>
      </c>
      <c r="J794">
        <v>1.3863376790967099E-2</v>
      </c>
      <c r="K794">
        <v>-1.74970787882753</v>
      </c>
      <c r="L794">
        <f t="shared" si="51"/>
        <v>-3.3629046611579523</v>
      </c>
      <c r="M794">
        <v>1.6152680262592999E-2</v>
      </c>
      <c r="N794" t="s">
        <v>14</v>
      </c>
      <c r="O794" t="s">
        <v>2427</v>
      </c>
      <c r="P794" t="s">
        <v>2428</v>
      </c>
    </row>
    <row r="795" spans="1:16" x14ac:dyDescent="0.25">
      <c r="A795" t="s">
        <v>2429</v>
      </c>
      <c r="B795" t="s">
        <v>5</v>
      </c>
      <c r="C795" t="str">
        <f t="shared" si="48"/>
        <v>NA</v>
      </c>
      <c r="D795" t="s">
        <v>5</v>
      </c>
      <c r="E795" t="s">
        <v>5</v>
      </c>
      <c r="F795" t="str">
        <f t="shared" si="49"/>
        <v>NA</v>
      </c>
      <c r="G795" t="s">
        <v>5</v>
      </c>
      <c r="H795">
        <v>-2.6448794294533999</v>
      </c>
      <c r="I795">
        <f t="shared" si="50"/>
        <v>-6.2544344204975522</v>
      </c>
      <c r="J795">
        <v>3.78879252507618E-3</v>
      </c>
      <c r="K795" t="s">
        <v>5</v>
      </c>
      <c r="L795" t="str">
        <f t="shared" si="51"/>
        <v>NA</v>
      </c>
      <c r="M795" t="s">
        <v>5</v>
      </c>
      <c r="N795" t="s">
        <v>14</v>
      </c>
      <c r="O795" t="s">
        <v>2430</v>
      </c>
      <c r="P795" t="s">
        <v>2431</v>
      </c>
    </row>
    <row r="796" spans="1:16" x14ac:dyDescent="0.25">
      <c r="A796" t="s">
        <v>2432</v>
      </c>
      <c r="B796" t="s">
        <v>5</v>
      </c>
      <c r="C796" t="str">
        <f t="shared" si="48"/>
        <v>NA</v>
      </c>
      <c r="D796" t="s">
        <v>5</v>
      </c>
      <c r="E796" t="s">
        <v>5</v>
      </c>
      <c r="F796" t="str">
        <f t="shared" si="49"/>
        <v>NA</v>
      </c>
      <c r="G796" t="s">
        <v>5</v>
      </c>
      <c r="H796">
        <v>-0.99058033165894399</v>
      </c>
      <c r="I796">
        <f t="shared" si="50"/>
        <v>-1.9869841049335903</v>
      </c>
      <c r="J796" s="1">
        <v>2.4881035828187799E-5</v>
      </c>
      <c r="K796">
        <v>-0.71072640406097898</v>
      </c>
      <c r="L796">
        <f t="shared" si="51"/>
        <v>-1.6366279599348883</v>
      </c>
      <c r="M796">
        <v>3.5452764714952699E-2</v>
      </c>
      <c r="N796" t="s">
        <v>14</v>
      </c>
      <c r="O796" t="s">
        <v>2433</v>
      </c>
      <c r="P796" t="s">
        <v>2434</v>
      </c>
    </row>
    <row r="797" spans="1:16" x14ac:dyDescent="0.25">
      <c r="A797" t="s">
        <v>2435</v>
      </c>
      <c r="B797">
        <v>0.63658923511587595</v>
      </c>
      <c r="C797">
        <f t="shared" si="48"/>
        <v>1.5546493681661591</v>
      </c>
      <c r="D797">
        <v>1.54948435120483E-3</v>
      </c>
      <c r="E797" t="s">
        <v>5</v>
      </c>
      <c r="F797" t="str">
        <f t="shared" si="49"/>
        <v>NA</v>
      </c>
      <c r="G797" t="s">
        <v>5</v>
      </c>
      <c r="H797" t="s">
        <v>5</v>
      </c>
      <c r="I797" t="str">
        <f t="shared" si="50"/>
        <v>NA</v>
      </c>
      <c r="J797" t="s">
        <v>5</v>
      </c>
      <c r="K797" t="s">
        <v>5</v>
      </c>
      <c r="L797" t="str">
        <f t="shared" si="51"/>
        <v>NA</v>
      </c>
      <c r="M797" t="s">
        <v>5</v>
      </c>
      <c r="N797" t="s">
        <v>14</v>
      </c>
      <c r="O797" t="s">
        <v>2436</v>
      </c>
      <c r="P797" t="s">
        <v>2437</v>
      </c>
    </row>
    <row r="798" spans="1:16" x14ac:dyDescent="0.25">
      <c r="A798" t="s">
        <v>2438</v>
      </c>
      <c r="B798">
        <v>0.57747351868085395</v>
      </c>
      <c r="C798">
        <f t="shared" si="48"/>
        <v>1.4922337244985939</v>
      </c>
      <c r="D798">
        <v>4.0692329020499698E-4</v>
      </c>
      <c r="E798" t="s">
        <v>5</v>
      </c>
      <c r="F798" t="str">
        <f t="shared" si="49"/>
        <v>NA</v>
      </c>
      <c r="G798" t="s">
        <v>5</v>
      </c>
      <c r="H798">
        <v>0.65675011544722595</v>
      </c>
      <c r="I798">
        <f t="shared" si="50"/>
        <v>1.5765272592633484</v>
      </c>
      <c r="J798" s="1">
        <v>4.0875534864532301E-5</v>
      </c>
      <c r="K798" t="s">
        <v>5</v>
      </c>
      <c r="L798" t="str">
        <f t="shared" si="51"/>
        <v>NA</v>
      </c>
      <c r="M798" t="s">
        <v>5</v>
      </c>
      <c r="N798" t="s">
        <v>14</v>
      </c>
      <c r="O798" t="s">
        <v>2439</v>
      </c>
      <c r="P798" t="s">
        <v>2440</v>
      </c>
    </row>
    <row r="799" spans="1:16" x14ac:dyDescent="0.25">
      <c r="A799" t="s">
        <v>2441</v>
      </c>
      <c r="B799">
        <v>0.63041766692733703</v>
      </c>
      <c r="C799">
        <f t="shared" si="48"/>
        <v>1.5480130856682381</v>
      </c>
      <c r="D799" s="1">
        <v>7.7149687121405702E-5</v>
      </c>
      <c r="E799" t="s">
        <v>5</v>
      </c>
      <c r="F799" t="str">
        <f t="shared" si="49"/>
        <v>NA</v>
      </c>
      <c r="G799" t="s">
        <v>5</v>
      </c>
      <c r="H799">
        <v>0.717294868227357</v>
      </c>
      <c r="I799">
        <f t="shared" si="50"/>
        <v>1.6440963723092157</v>
      </c>
      <c r="J799" s="1">
        <v>2.7693607317454001E-5</v>
      </c>
      <c r="K799">
        <v>0.81428931808493399</v>
      </c>
      <c r="L799">
        <f t="shared" si="51"/>
        <v>1.7584317223908641</v>
      </c>
      <c r="M799">
        <v>4.4469814610092299E-3</v>
      </c>
      <c r="N799" t="s">
        <v>14</v>
      </c>
      <c r="O799" t="s">
        <v>22</v>
      </c>
      <c r="P799" t="s">
        <v>2442</v>
      </c>
    </row>
    <row r="800" spans="1:16" x14ac:dyDescent="0.25">
      <c r="A800" t="s">
        <v>2443</v>
      </c>
      <c r="B800">
        <v>0.82349919043187703</v>
      </c>
      <c r="C800">
        <f t="shared" si="48"/>
        <v>1.7696931005659093</v>
      </c>
      <c r="D800" s="1">
        <v>1.1334149812937199E-6</v>
      </c>
      <c r="E800" t="s">
        <v>5</v>
      </c>
      <c r="F800" t="str">
        <f t="shared" si="49"/>
        <v>NA</v>
      </c>
      <c r="G800" t="s">
        <v>5</v>
      </c>
      <c r="H800">
        <v>0.75189215125055398</v>
      </c>
      <c r="I800">
        <f t="shared" si="50"/>
        <v>1.6840000149949059</v>
      </c>
      <c r="J800" s="1">
        <v>4.5944883589683299E-6</v>
      </c>
      <c r="K800">
        <v>1.26369918138978</v>
      </c>
      <c r="L800">
        <f t="shared" si="51"/>
        <v>2.4011061443546735</v>
      </c>
      <c r="M800" s="1">
        <v>5.4551475514834804E-6</v>
      </c>
      <c r="N800" t="s">
        <v>14</v>
      </c>
      <c r="O800" t="s">
        <v>2444</v>
      </c>
      <c r="P800" t="s">
        <v>2445</v>
      </c>
    </row>
    <row r="801" spans="1:16" x14ac:dyDescent="0.25">
      <c r="A801" t="s">
        <v>2446</v>
      </c>
      <c r="B801" t="s">
        <v>5</v>
      </c>
      <c r="C801" t="str">
        <f t="shared" si="48"/>
        <v>NA</v>
      </c>
      <c r="D801" t="s">
        <v>5</v>
      </c>
      <c r="E801" t="s">
        <v>5</v>
      </c>
      <c r="F801" t="str">
        <f t="shared" si="49"/>
        <v>NA</v>
      </c>
      <c r="G801" t="s">
        <v>5</v>
      </c>
      <c r="H801" t="s">
        <v>5</v>
      </c>
      <c r="I801" t="str">
        <f t="shared" si="50"/>
        <v>NA</v>
      </c>
      <c r="J801" t="s">
        <v>5</v>
      </c>
      <c r="K801">
        <v>0.75400014062915599</v>
      </c>
      <c r="L801">
        <f t="shared" si="51"/>
        <v>1.6864623848910099</v>
      </c>
      <c r="M801">
        <v>1.9473984678733E-2</v>
      </c>
      <c r="N801" t="s">
        <v>14</v>
      </c>
      <c r="O801" t="s">
        <v>2433</v>
      </c>
      <c r="P801" t="s">
        <v>2447</v>
      </c>
    </row>
    <row r="802" spans="1:16" x14ac:dyDescent="0.25">
      <c r="A802" t="s">
        <v>2448</v>
      </c>
      <c r="B802" t="s">
        <v>5</v>
      </c>
      <c r="C802" t="str">
        <f t="shared" si="48"/>
        <v>NA</v>
      </c>
      <c r="D802" t="s">
        <v>5</v>
      </c>
      <c r="E802" t="s">
        <v>5</v>
      </c>
      <c r="F802" t="str">
        <f t="shared" si="49"/>
        <v>NA</v>
      </c>
      <c r="G802" t="s">
        <v>5</v>
      </c>
      <c r="H802" t="s">
        <v>5</v>
      </c>
      <c r="I802" t="str">
        <f t="shared" si="50"/>
        <v>NA</v>
      </c>
      <c r="J802" t="s">
        <v>5</v>
      </c>
      <c r="K802">
        <v>1.58090054053337</v>
      </c>
      <c r="L802">
        <f t="shared" si="51"/>
        <v>2.9915652709595735</v>
      </c>
      <c r="M802">
        <v>3.6625454607283198E-2</v>
      </c>
      <c r="N802" t="s">
        <v>14</v>
      </c>
      <c r="O802" t="s">
        <v>22</v>
      </c>
      <c r="P802" t="s">
        <v>2449</v>
      </c>
    </row>
    <row r="803" spans="1:16" x14ac:dyDescent="0.25">
      <c r="A803" t="s">
        <v>2450</v>
      </c>
      <c r="B803" t="s">
        <v>5</v>
      </c>
      <c r="C803" t="str">
        <f t="shared" si="48"/>
        <v>NA</v>
      </c>
      <c r="D803" t="s">
        <v>5</v>
      </c>
      <c r="E803" t="s">
        <v>5</v>
      </c>
      <c r="F803" t="str">
        <f t="shared" si="49"/>
        <v>NA</v>
      </c>
      <c r="G803" t="s">
        <v>5</v>
      </c>
      <c r="H803">
        <v>0.53543958728866903</v>
      </c>
      <c r="I803">
        <f t="shared" si="50"/>
        <v>1.4493837125985591</v>
      </c>
      <c r="J803">
        <v>3.26888545395254E-2</v>
      </c>
      <c r="K803" t="s">
        <v>5</v>
      </c>
      <c r="L803" t="str">
        <f t="shared" si="51"/>
        <v>NA</v>
      </c>
      <c r="M803" t="s">
        <v>5</v>
      </c>
      <c r="N803" t="s">
        <v>14</v>
      </c>
      <c r="O803" t="s">
        <v>22</v>
      </c>
      <c r="P803" t="s">
        <v>2451</v>
      </c>
    </row>
    <row r="804" spans="1:16" x14ac:dyDescent="0.25">
      <c r="A804" t="s">
        <v>2452</v>
      </c>
      <c r="B804" t="s">
        <v>5</v>
      </c>
      <c r="C804" t="str">
        <f t="shared" si="48"/>
        <v>NA</v>
      </c>
      <c r="D804" t="s">
        <v>5</v>
      </c>
      <c r="E804" t="s">
        <v>5</v>
      </c>
      <c r="F804" t="str">
        <f t="shared" si="49"/>
        <v>NA</v>
      </c>
      <c r="G804" t="s">
        <v>5</v>
      </c>
      <c r="H804">
        <v>0.911625707793567</v>
      </c>
      <c r="I804">
        <f t="shared" si="50"/>
        <v>1.8811641032734059</v>
      </c>
      <c r="J804">
        <v>4.0912267241567798E-4</v>
      </c>
      <c r="K804">
        <v>1.33939558441124</v>
      </c>
      <c r="L804">
        <f t="shared" si="51"/>
        <v>2.530452835252456</v>
      </c>
      <c r="M804">
        <v>3.6858593270612099E-4</v>
      </c>
      <c r="N804" t="s">
        <v>14</v>
      </c>
      <c r="O804" t="s">
        <v>22</v>
      </c>
      <c r="P804" t="s">
        <v>2451</v>
      </c>
    </row>
    <row r="805" spans="1:16" x14ac:dyDescent="0.25">
      <c r="A805" t="s">
        <v>2453</v>
      </c>
      <c r="B805" t="s">
        <v>5</v>
      </c>
      <c r="C805" t="str">
        <f t="shared" si="48"/>
        <v>NA</v>
      </c>
      <c r="D805" t="s">
        <v>5</v>
      </c>
      <c r="E805" t="s">
        <v>5</v>
      </c>
      <c r="F805" t="str">
        <f t="shared" si="49"/>
        <v>NA</v>
      </c>
      <c r="G805" t="s">
        <v>5</v>
      </c>
      <c r="H805">
        <v>0.94025927962820999</v>
      </c>
      <c r="I805">
        <f t="shared" si="50"/>
        <v>1.918873065503244</v>
      </c>
      <c r="J805">
        <v>4.7864064495217501E-4</v>
      </c>
      <c r="K805">
        <v>1.2226308302747699</v>
      </c>
      <c r="L805">
        <f t="shared" si="51"/>
        <v>2.3337189543228445</v>
      </c>
      <c r="M805">
        <v>2.7749767897203298E-4</v>
      </c>
      <c r="N805" t="s">
        <v>14</v>
      </c>
      <c r="O805" t="s">
        <v>22</v>
      </c>
      <c r="P805" t="s">
        <v>2454</v>
      </c>
    </row>
    <row r="806" spans="1:16" x14ac:dyDescent="0.25">
      <c r="A806" t="s">
        <v>2455</v>
      </c>
      <c r="B806" t="s">
        <v>5</v>
      </c>
      <c r="C806" t="str">
        <f t="shared" si="48"/>
        <v>NA</v>
      </c>
      <c r="D806" t="s">
        <v>5</v>
      </c>
      <c r="E806" t="s">
        <v>5</v>
      </c>
      <c r="F806" t="str">
        <f t="shared" si="49"/>
        <v>NA</v>
      </c>
      <c r="G806" t="s">
        <v>5</v>
      </c>
      <c r="H806">
        <v>0.600865867009438</v>
      </c>
      <c r="I806">
        <f t="shared" si="50"/>
        <v>1.5166265321293197</v>
      </c>
      <c r="J806">
        <v>2.5338684939582401E-3</v>
      </c>
      <c r="K806">
        <v>0.75221598181490301</v>
      </c>
      <c r="L806">
        <f t="shared" si="51"/>
        <v>1.6843780518408191</v>
      </c>
      <c r="M806">
        <v>1.05016959123549E-2</v>
      </c>
      <c r="N806" t="s">
        <v>14</v>
      </c>
      <c r="O806" t="s">
        <v>22</v>
      </c>
      <c r="P806" t="s">
        <v>2454</v>
      </c>
    </row>
    <row r="807" spans="1:16" x14ac:dyDescent="0.25">
      <c r="A807" t="s">
        <v>2456</v>
      </c>
      <c r="B807" t="s">
        <v>5</v>
      </c>
      <c r="C807" t="str">
        <f t="shared" si="48"/>
        <v>NA</v>
      </c>
      <c r="D807" t="s">
        <v>5</v>
      </c>
      <c r="E807" t="s">
        <v>5</v>
      </c>
      <c r="F807" t="str">
        <f t="shared" si="49"/>
        <v>NA</v>
      </c>
      <c r="G807" t="s">
        <v>5</v>
      </c>
      <c r="H807">
        <v>0.81438485958666995</v>
      </c>
      <c r="I807">
        <f t="shared" si="50"/>
        <v>1.7585481771964659</v>
      </c>
      <c r="J807">
        <v>3.35297566367595E-2</v>
      </c>
      <c r="K807" t="s">
        <v>5</v>
      </c>
      <c r="L807" t="str">
        <f t="shared" si="51"/>
        <v>NA</v>
      </c>
      <c r="M807" t="s">
        <v>5</v>
      </c>
      <c r="N807" t="s">
        <v>14</v>
      </c>
      <c r="O807" t="s">
        <v>22</v>
      </c>
      <c r="P807" t="s">
        <v>2457</v>
      </c>
    </row>
    <row r="808" spans="1:16" x14ac:dyDescent="0.25">
      <c r="A808" t="s">
        <v>2458</v>
      </c>
      <c r="B808" t="s">
        <v>5</v>
      </c>
      <c r="C808" t="str">
        <f t="shared" si="48"/>
        <v>NA</v>
      </c>
      <c r="D808" t="s">
        <v>5</v>
      </c>
      <c r="E808" t="s">
        <v>5</v>
      </c>
      <c r="F808" t="str">
        <f t="shared" si="49"/>
        <v>NA</v>
      </c>
      <c r="G808" t="s">
        <v>5</v>
      </c>
      <c r="H808">
        <v>0.69372680990359203</v>
      </c>
      <c r="I808">
        <f t="shared" si="50"/>
        <v>1.617456384652995</v>
      </c>
      <c r="J808">
        <v>9.9539184887042099E-4</v>
      </c>
      <c r="K808" t="s">
        <v>5</v>
      </c>
      <c r="L808" t="str">
        <f t="shared" si="51"/>
        <v>NA</v>
      </c>
      <c r="M808" t="s">
        <v>5</v>
      </c>
      <c r="N808" t="s">
        <v>14</v>
      </c>
      <c r="O808" t="s">
        <v>22</v>
      </c>
      <c r="P808" t="s">
        <v>2457</v>
      </c>
    </row>
    <row r="809" spans="1:16" x14ac:dyDescent="0.25">
      <c r="A809" t="s">
        <v>2459</v>
      </c>
      <c r="B809" t="s">
        <v>5</v>
      </c>
      <c r="C809" t="str">
        <f t="shared" si="48"/>
        <v>NA</v>
      </c>
      <c r="D809" t="s">
        <v>5</v>
      </c>
      <c r="E809" t="s">
        <v>5</v>
      </c>
      <c r="F809" t="str">
        <f t="shared" si="49"/>
        <v>NA</v>
      </c>
      <c r="G809" t="s">
        <v>5</v>
      </c>
      <c r="H809">
        <v>0.64388242266058404</v>
      </c>
      <c r="I809">
        <f t="shared" si="50"/>
        <v>1.5625284115877933</v>
      </c>
      <c r="J809">
        <v>4.3874123506262299E-4</v>
      </c>
      <c r="K809" t="s">
        <v>5</v>
      </c>
      <c r="L809" t="str">
        <f t="shared" si="51"/>
        <v>NA</v>
      </c>
      <c r="M809" t="s">
        <v>5</v>
      </c>
      <c r="N809" t="s">
        <v>14</v>
      </c>
      <c r="O809" t="s">
        <v>2460</v>
      </c>
      <c r="P809" t="s">
        <v>2461</v>
      </c>
    </row>
    <row r="810" spans="1:16" x14ac:dyDescent="0.25">
      <c r="A810" t="s">
        <v>2462</v>
      </c>
      <c r="B810" t="s">
        <v>5</v>
      </c>
      <c r="C810" t="str">
        <f t="shared" si="48"/>
        <v>NA</v>
      </c>
      <c r="D810" t="s">
        <v>5</v>
      </c>
      <c r="E810" t="s">
        <v>5</v>
      </c>
      <c r="F810" t="str">
        <f t="shared" si="49"/>
        <v>NA</v>
      </c>
      <c r="G810" t="s">
        <v>5</v>
      </c>
      <c r="H810" t="s">
        <v>5</v>
      </c>
      <c r="I810" t="str">
        <f t="shared" si="50"/>
        <v>NA</v>
      </c>
      <c r="J810" t="s">
        <v>5</v>
      </c>
      <c r="K810">
        <v>-1.69701726291384</v>
      </c>
      <c r="L810">
        <f t="shared" si="51"/>
        <v>-3.2422992758194433</v>
      </c>
      <c r="M810">
        <v>1.97579538969072E-3</v>
      </c>
      <c r="N810" t="s">
        <v>14</v>
      </c>
      <c r="O810" t="s">
        <v>22</v>
      </c>
      <c r="P810" t="s">
        <v>2463</v>
      </c>
    </row>
    <row r="811" spans="1:16" x14ac:dyDescent="0.25">
      <c r="A811" t="s">
        <v>2464</v>
      </c>
      <c r="B811" t="s">
        <v>5</v>
      </c>
      <c r="C811" t="str">
        <f t="shared" si="48"/>
        <v>NA</v>
      </c>
      <c r="D811" t="s">
        <v>5</v>
      </c>
      <c r="E811" t="s">
        <v>5</v>
      </c>
      <c r="F811" t="str">
        <f t="shared" si="49"/>
        <v>NA</v>
      </c>
      <c r="G811" t="s">
        <v>5</v>
      </c>
      <c r="H811" t="s">
        <v>5</v>
      </c>
      <c r="I811" t="str">
        <f t="shared" si="50"/>
        <v>NA</v>
      </c>
      <c r="J811" t="s">
        <v>5</v>
      </c>
      <c r="K811">
        <v>-1.1524789684208301</v>
      </c>
      <c r="L811">
        <f t="shared" si="51"/>
        <v>-2.2229553462327005</v>
      </c>
      <c r="M811">
        <v>2.40583959524313E-2</v>
      </c>
      <c r="N811" t="s">
        <v>14</v>
      </c>
      <c r="O811" t="s">
        <v>22</v>
      </c>
      <c r="P811" t="s">
        <v>2465</v>
      </c>
    </row>
    <row r="812" spans="1:16" x14ac:dyDescent="0.25">
      <c r="A812" t="s">
        <v>2466</v>
      </c>
      <c r="B812" t="s">
        <v>5</v>
      </c>
      <c r="C812" t="str">
        <f t="shared" si="48"/>
        <v>NA</v>
      </c>
      <c r="D812" t="s">
        <v>5</v>
      </c>
      <c r="E812" t="s">
        <v>5</v>
      </c>
      <c r="F812" t="str">
        <f t="shared" si="49"/>
        <v>NA</v>
      </c>
      <c r="G812" t="s">
        <v>5</v>
      </c>
      <c r="H812">
        <v>0.97276266426206404</v>
      </c>
      <c r="I812">
        <f t="shared" si="50"/>
        <v>1.9625952373584201</v>
      </c>
      <c r="J812">
        <v>3.6805462777609203E-2</v>
      </c>
      <c r="K812">
        <v>1.3866083425018301</v>
      </c>
      <c r="L812">
        <f t="shared" si="51"/>
        <v>2.6146327899053063</v>
      </c>
      <c r="M812">
        <v>1.41609706856668E-3</v>
      </c>
      <c r="N812" t="s">
        <v>14</v>
      </c>
      <c r="O812" t="s">
        <v>22</v>
      </c>
      <c r="P812" t="s">
        <v>2467</v>
      </c>
    </row>
    <row r="813" spans="1:16" x14ac:dyDescent="0.25">
      <c r="A813" t="s">
        <v>2468</v>
      </c>
      <c r="B813" t="s">
        <v>5</v>
      </c>
      <c r="C813" t="str">
        <f t="shared" si="48"/>
        <v>NA</v>
      </c>
      <c r="D813" t="s">
        <v>5</v>
      </c>
      <c r="E813" t="s">
        <v>5</v>
      </c>
      <c r="F813" t="str">
        <f t="shared" si="49"/>
        <v>NA</v>
      </c>
      <c r="G813" t="s">
        <v>5</v>
      </c>
      <c r="H813" t="s">
        <v>5</v>
      </c>
      <c r="I813" t="str">
        <f t="shared" si="50"/>
        <v>NA</v>
      </c>
      <c r="J813" t="s">
        <v>5</v>
      </c>
      <c r="K813">
        <v>1.79845671768326</v>
      </c>
      <c r="L813">
        <f t="shared" si="51"/>
        <v>3.4784792572086944</v>
      </c>
      <c r="M813">
        <v>1.0886391437615399E-2</v>
      </c>
      <c r="N813" t="s">
        <v>14</v>
      </c>
      <c r="O813" t="s">
        <v>22</v>
      </c>
      <c r="P813" t="s">
        <v>2469</v>
      </c>
    </row>
    <row r="814" spans="1:16" x14ac:dyDescent="0.25">
      <c r="A814" t="s">
        <v>2470</v>
      </c>
      <c r="B814" t="s">
        <v>5</v>
      </c>
      <c r="C814" t="str">
        <f t="shared" si="48"/>
        <v>NA</v>
      </c>
      <c r="D814" t="s">
        <v>5</v>
      </c>
      <c r="E814" t="s">
        <v>5</v>
      </c>
      <c r="F814" t="str">
        <f t="shared" si="49"/>
        <v>NA</v>
      </c>
      <c r="G814" t="s">
        <v>5</v>
      </c>
      <c r="H814">
        <v>0.98018506408396899</v>
      </c>
      <c r="I814">
        <f t="shared" si="50"/>
        <v>1.9727184464667833</v>
      </c>
      <c r="J814">
        <v>8.8261444110294199E-3</v>
      </c>
      <c r="K814" t="s">
        <v>5</v>
      </c>
      <c r="L814" t="str">
        <f t="shared" si="51"/>
        <v>NA</v>
      </c>
      <c r="M814" t="s">
        <v>5</v>
      </c>
      <c r="N814" t="s">
        <v>14</v>
      </c>
      <c r="O814" t="s">
        <v>22</v>
      </c>
      <c r="P814" t="s">
        <v>2471</v>
      </c>
    </row>
    <row r="815" spans="1:16" x14ac:dyDescent="0.25">
      <c r="A815" t="s">
        <v>2472</v>
      </c>
      <c r="B815" t="s">
        <v>5</v>
      </c>
      <c r="C815" t="str">
        <f t="shared" si="48"/>
        <v>NA</v>
      </c>
      <c r="D815" t="s">
        <v>5</v>
      </c>
      <c r="E815" t="s">
        <v>5</v>
      </c>
      <c r="F815" t="str">
        <f t="shared" si="49"/>
        <v>NA</v>
      </c>
      <c r="G815" t="s">
        <v>5</v>
      </c>
      <c r="H815" t="s">
        <v>5</v>
      </c>
      <c r="I815" t="str">
        <f t="shared" si="50"/>
        <v>NA</v>
      </c>
      <c r="J815" t="s">
        <v>5</v>
      </c>
      <c r="K815">
        <v>-1.38049941164526</v>
      </c>
      <c r="L815">
        <f t="shared" si="51"/>
        <v>-2.6035848268634907</v>
      </c>
      <c r="M815">
        <v>9.9912926962720996E-3</v>
      </c>
      <c r="N815" t="s">
        <v>14</v>
      </c>
      <c r="O815" t="s">
        <v>2473</v>
      </c>
      <c r="P815" t="s">
        <v>2474</v>
      </c>
    </row>
    <row r="816" spans="1:16" x14ac:dyDescent="0.25">
      <c r="A816" t="s">
        <v>2475</v>
      </c>
      <c r="B816" t="s">
        <v>5</v>
      </c>
      <c r="C816" t="str">
        <f t="shared" si="48"/>
        <v>NA</v>
      </c>
      <c r="D816" t="s">
        <v>5</v>
      </c>
      <c r="E816" t="s">
        <v>5</v>
      </c>
      <c r="F816" t="str">
        <f t="shared" si="49"/>
        <v>NA</v>
      </c>
      <c r="G816" t="s">
        <v>5</v>
      </c>
      <c r="H816" t="s">
        <v>5</v>
      </c>
      <c r="I816" t="str">
        <f t="shared" si="50"/>
        <v>NA</v>
      </c>
      <c r="J816" t="s">
        <v>5</v>
      </c>
      <c r="K816">
        <v>4.1762066325512199</v>
      </c>
      <c r="L816">
        <f t="shared" si="51"/>
        <v>18.078544579251666</v>
      </c>
      <c r="M816" s="1">
        <v>1.5522967801984399E-7</v>
      </c>
      <c r="N816" t="s">
        <v>2476</v>
      </c>
      <c r="O816" t="s">
        <v>2477</v>
      </c>
      <c r="P816" t="s">
        <v>2478</v>
      </c>
    </row>
    <row r="817" spans="1:16" x14ac:dyDescent="0.25">
      <c r="A817" t="s">
        <v>2479</v>
      </c>
      <c r="B817" t="s">
        <v>5</v>
      </c>
      <c r="C817" t="str">
        <f t="shared" si="48"/>
        <v>NA</v>
      </c>
      <c r="D817" t="s">
        <v>5</v>
      </c>
      <c r="E817" t="s">
        <v>5</v>
      </c>
      <c r="F817" t="str">
        <f t="shared" si="49"/>
        <v>NA</v>
      </c>
      <c r="G817" t="s">
        <v>5</v>
      </c>
      <c r="H817" t="s">
        <v>5</v>
      </c>
      <c r="I817" t="str">
        <f t="shared" si="50"/>
        <v>NA</v>
      </c>
      <c r="J817" t="s">
        <v>5</v>
      </c>
      <c r="K817">
        <v>3.97443208538941</v>
      </c>
      <c r="L817">
        <f t="shared" si="51"/>
        <v>15.718940622667221</v>
      </c>
      <c r="M817" s="1">
        <v>1.52340953129285E-6</v>
      </c>
      <c r="N817" t="s">
        <v>2480</v>
      </c>
      <c r="O817" t="s">
        <v>2481</v>
      </c>
      <c r="P817" t="s">
        <v>2482</v>
      </c>
    </row>
    <row r="818" spans="1:16" x14ac:dyDescent="0.25">
      <c r="A818" t="s">
        <v>2483</v>
      </c>
      <c r="B818" t="s">
        <v>5</v>
      </c>
      <c r="C818" t="str">
        <f t="shared" si="48"/>
        <v>NA</v>
      </c>
      <c r="D818" t="s">
        <v>5</v>
      </c>
      <c r="E818">
        <v>1.92971060590641</v>
      </c>
      <c r="F818">
        <f t="shared" si="49"/>
        <v>3.8097876999212721</v>
      </c>
      <c r="G818">
        <v>3.5928066463886597E-2</v>
      </c>
      <c r="H818" t="s">
        <v>5</v>
      </c>
      <c r="I818" t="str">
        <f t="shared" si="50"/>
        <v>NA</v>
      </c>
      <c r="J818" t="s">
        <v>5</v>
      </c>
      <c r="K818">
        <v>2.5886611731195801</v>
      </c>
      <c r="L818">
        <f t="shared" si="51"/>
        <v>6.0154020809775943</v>
      </c>
      <c r="M818">
        <v>2.25033967908542E-4</v>
      </c>
      <c r="N818" t="s">
        <v>14</v>
      </c>
      <c r="O818" t="s">
        <v>2484</v>
      </c>
      <c r="P818" t="s">
        <v>2485</v>
      </c>
    </row>
    <row r="819" spans="1:16" x14ac:dyDescent="0.25">
      <c r="A819" t="s">
        <v>2486</v>
      </c>
      <c r="B819" t="s">
        <v>5</v>
      </c>
      <c r="C819" t="str">
        <f t="shared" si="48"/>
        <v>NA</v>
      </c>
      <c r="D819" t="s">
        <v>5</v>
      </c>
      <c r="E819" t="s">
        <v>5</v>
      </c>
      <c r="F819" t="str">
        <f t="shared" si="49"/>
        <v>NA</v>
      </c>
      <c r="G819" t="s">
        <v>5</v>
      </c>
      <c r="H819" t="s">
        <v>5</v>
      </c>
      <c r="I819" t="str">
        <f t="shared" si="50"/>
        <v>NA</v>
      </c>
      <c r="J819" t="s">
        <v>5</v>
      </c>
      <c r="K819">
        <v>1.6673676294749999</v>
      </c>
      <c r="L819">
        <f t="shared" si="51"/>
        <v>3.176345021084908</v>
      </c>
      <c r="M819">
        <v>5.6584548320062003E-3</v>
      </c>
      <c r="N819" t="s">
        <v>14</v>
      </c>
      <c r="O819" t="s">
        <v>22</v>
      </c>
      <c r="P819" t="s">
        <v>2487</v>
      </c>
    </row>
    <row r="820" spans="1:16" x14ac:dyDescent="0.25">
      <c r="A820" t="s">
        <v>2488</v>
      </c>
      <c r="B820" t="s">
        <v>5</v>
      </c>
      <c r="C820" t="str">
        <f t="shared" si="48"/>
        <v>NA</v>
      </c>
      <c r="D820" t="s">
        <v>5</v>
      </c>
      <c r="E820" t="s">
        <v>5</v>
      </c>
      <c r="F820" t="str">
        <f t="shared" si="49"/>
        <v>NA</v>
      </c>
      <c r="G820" t="s">
        <v>5</v>
      </c>
      <c r="H820" t="s">
        <v>5</v>
      </c>
      <c r="I820" t="str">
        <f t="shared" si="50"/>
        <v>NA</v>
      </c>
      <c r="J820" t="s">
        <v>5</v>
      </c>
      <c r="K820">
        <v>1.8262713111961699</v>
      </c>
      <c r="L820">
        <f t="shared" si="51"/>
        <v>3.546193626251628</v>
      </c>
      <c r="M820">
        <v>4.7623814002326202E-2</v>
      </c>
      <c r="N820" t="s">
        <v>2489</v>
      </c>
      <c r="O820" t="s">
        <v>2490</v>
      </c>
      <c r="P820" t="s">
        <v>2491</v>
      </c>
    </row>
    <row r="821" spans="1:16" x14ac:dyDescent="0.25">
      <c r="A821" t="s">
        <v>2492</v>
      </c>
      <c r="B821" t="s">
        <v>5</v>
      </c>
      <c r="C821" t="str">
        <f t="shared" si="48"/>
        <v>NA</v>
      </c>
      <c r="D821" t="s">
        <v>5</v>
      </c>
      <c r="E821" t="s">
        <v>5</v>
      </c>
      <c r="F821" t="str">
        <f t="shared" si="49"/>
        <v>NA</v>
      </c>
      <c r="G821" t="s">
        <v>5</v>
      </c>
      <c r="H821" t="s">
        <v>5</v>
      </c>
      <c r="I821" t="str">
        <f t="shared" si="50"/>
        <v>NA</v>
      </c>
      <c r="J821" t="s">
        <v>5</v>
      </c>
      <c r="K821">
        <v>2.2636928694754199</v>
      </c>
      <c r="L821">
        <f t="shared" si="51"/>
        <v>4.8021912786652701</v>
      </c>
      <c r="M821" s="1">
        <v>1.85903902542602E-6</v>
      </c>
      <c r="N821" t="s">
        <v>2493</v>
      </c>
      <c r="O821" t="s">
        <v>2494</v>
      </c>
      <c r="P821" t="s">
        <v>2495</v>
      </c>
    </row>
    <row r="822" spans="1:16" x14ac:dyDescent="0.25">
      <c r="A822" t="s">
        <v>2496</v>
      </c>
      <c r="B822" t="s">
        <v>5</v>
      </c>
      <c r="C822" t="str">
        <f t="shared" si="48"/>
        <v>NA</v>
      </c>
      <c r="D822" t="s">
        <v>5</v>
      </c>
      <c r="E822" t="s">
        <v>5</v>
      </c>
      <c r="F822" t="str">
        <f t="shared" si="49"/>
        <v>NA</v>
      </c>
      <c r="G822" t="s">
        <v>5</v>
      </c>
      <c r="H822" t="s">
        <v>5</v>
      </c>
      <c r="I822" t="str">
        <f t="shared" si="50"/>
        <v>NA</v>
      </c>
      <c r="J822" t="s">
        <v>5</v>
      </c>
      <c r="K822">
        <v>5.5986571176286901</v>
      </c>
      <c r="L822">
        <f t="shared" si="51"/>
        <v>48.457803872503355</v>
      </c>
      <c r="M822">
        <v>5.0333192246344903E-4</v>
      </c>
      <c r="N822" t="s">
        <v>2497</v>
      </c>
      <c r="O822" t="s">
        <v>2498</v>
      </c>
      <c r="P822" t="s">
        <v>2499</v>
      </c>
    </row>
    <row r="823" spans="1:16" x14ac:dyDescent="0.25">
      <c r="A823" t="s">
        <v>2500</v>
      </c>
      <c r="B823" t="s">
        <v>5</v>
      </c>
      <c r="C823" t="str">
        <f t="shared" si="48"/>
        <v>NA</v>
      </c>
      <c r="D823" t="s">
        <v>5</v>
      </c>
      <c r="E823" t="s">
        <v>5</v>
      </c>
      <c r="F823" t="str">
        <f t="shared" si="49"/>
        <v>NA</v>
      </c>
      <c r="G823" t="s">
        <v>5</v>
      </c>
      <c r="H823" t="s">
        <v>5</v>
      </c>
      <c r="I823" t="str">
        <f t="shared" si="50"/>
        <v>NA</v>
      </c>
      <c r="J823" t="s">
        <v>5</v>
      </c>
      <c r="K823">
        <v>3.47922127946965</v>
      </c>
      <c r="L823">
        <f t="shared" si="51"/>
        <v>11.151928252616372</v>
      </c>
      <c r="M823">
        <v>7.4707363930294696E-4</v>
      </c>
      <c r="N823" t="s">
        <v>14</v>
      </c>
      <c r="O823" t="s">
        <v>2501</v>
      </c>
      <c r="P823" t="s">
        <v>2502</v>
      </c>
    </row>
    <row r="824" spans="1:16" x14ac:dyDescent="0.25">
      <c r="A824" t="s">
        <v>2503</v>
      </c>
      <c r="B824" t="s">
        <v>5</v>
      </c>
      <c r="C824" t="str">
        <f t="shared" si="48"/>
        <v>NA</v>
      </c>
      <c r="D824" t="s">
        <v>5</v>
      </c>
      <c r="E824" t="s">
        <v>5</v>
      </c>
      <c r="F824" t="str">
        <f t="shared" si="49"/>
        <v>NA</v>
      </c>
      <c r="G824" t="s">
        <v>5</v>
      </c>
      <c r="H824" t="s">
        <v>5</v>
      </c>
      <c r="I824" t="str">
        <f t="shared" si="50"/>
        <v>NA</v>
      </c>
      <c r="J824" t="s">
        <v>5</v>
      </c>
      <c r="K824">
        <v>1.19203097921325</v>
      </c>
      <c r="L824">
        <f t="shared" si="51"/>
        <v>2.2847415537783173</v>
      </c>
      <c r="M824">
        <v>2.33665187366501E-3</v>
      </c>
      <c r="N824" t="s">
        <v>14</v>
      </c>
      <c r="O824" t="s">
        <v>2504</v>
      </c>
      <c r="P824" t="s">
        <v>2505</v>
      </c>
    </row>
    <row r="825" spans="1:16" x14ac:dyDescent="0.25">
      <c r="A825" t="s">
        <v>2506</v>
      </c>
      <c r="B825" t="s">
        <v>5</v>
      </c>
      <c r="C825" t="str">
        <f t="shared" si="48"/>
        <v>NA</v>
      </c>
      <c r="D825" t="s">
        <v>5</v>
      </c>
      <c r="E825" t="s">
        <v>5</v>
      </c>
      <c r="F825" t="str">
        <f t="shared" si="49"/>
        <v>NA</v>
      </c>
      <c r="G825" t="s">
        <v>5</v>
      </c>
      <c r="H825" t="s">
        <v>5</v>
      </c>
      <c r="I825" t="str">
        <f t="shared" si="50"/>
        <v>NA</v>
      </c>
      <c r="J825" t="s">
        <v>5</v>
      </c>
      <c r="K825">
        <v>1.4758629553688301</v>
      </c>
      <c r="L825">
        <f t="shared" si="51"/>
        <v>2.7814997103723278</v>
      </c>
      <c r="M825">
        <v>2.8341493193271498E-2</v>
      </c>
      <c r="N825" t="s">
        <v>14</v>
      </c>
      <c r="O825" t="s">
        <v>2507</v>
      </c>
      <c r="P825" t="s">
        <v>2508</v>
      </c>
    </row>
    <row r="826" spans="1:16" x14ac:dyDescent="0.25">
      <c r="A826" t="s">
        <v>2509</v>
      </c>
      <c r="B826" t="s">
        <v>5</v>
      </c>
      <c r="C826" t="str">
        <f t="shared" si="48"/>
        <v>NA</v>
      </c>
      <c r="D826" t="s">
        <v>5</v>
      </c>
      <c r="E826" t="s">
        <v>5</v>
      </c>
      <c r="F826" t="str">
        <f t="shared" si="49"/>
        <v>NA</v>
      </c>
      <c r="G826" t="s">
        <v>5</v>
      </c>
      <c r="H826" t="s">
        <v>5</v>
      </c>
      <c r="I826" t="str">
        <f t="shared" si="50"/>
        <v>NA</v>
      </c>
      <c r="J826" t="s">
        <v>5</v>
      </c>
      <c r="K826">
        <v>1.39504232079062</v>
      </c>
      <c r="L826">
        <f t="shared" si="51"/>
        <v>2.629962668014989</v>
      </c>
      <c r="M826">
        <v>8.8735716880884198E-4</v>
      </c>
      <c r="N826" t="s">
        <v>2510</v>
      </c>
      <c r="O826" t="s">
        <v>604</v>
      </c>
      <c r="P826" t="s">
        <v>2511</v>
      </c>
    </row>
    <row r="827" spans="1:16" x14ac:dyDescent="0.25">
      <c r="A827" t="s">
        <v>2512</v>
      </c>
      <c r="B827" t="s">
        <v>5</v>
      </c>
      <c r="C827" t="str">
        <f t="shared" si="48"/>
        <v>NA</v>
      </c>
      <c r="D827" t="s">
        <v>5</v>
      </c>
      <c r="E827" t="s">
        <v>5</v>
      </c>
      <c r="F827" t="str">
        <f t="shared" si="49"/>
        <v>NA</v>
      </c>
      <c r="G827" t="s">
        <v>5</v>
      </c>
      <c r="H827">
        <v>-0.91286211421858099</v>
      </c>
      <c r="I827">
        <f t="shared" si="50"/>
        <v>-1.8827769738088775</v>
      </c>
      <c r="J827" s="1">
        <v>1.39124959888002E-5</v>
      </c>
      <c r="K827">
        <v>-1.09551295694108</v>
      </c>
      <c r="L827">
        <f t="shared" si="51"/>
        <v>-2.1368904623961931</v>
      </c>
      <c r="M827" s="1">
        <v>7.6893819215849695E-5</v>
      </c>
      <c r="N827" t="s">
        <v>2513</v>
      </c>
      <c r="O827" t="s">
        <v>2514</v>
      </c>
      <c r="P827" t="s">
        <v>2515</v>
      </c>
    </row>
    <row r="828" spans="1:16" x14ac:dyDescent="0.25">
      <c r="A828" t="s">
        <v>2516</v>
      </c>
      <c r="B828" t="s">
        <v>5</v>
      </c>
      <c r="C828" t="str">
        <f t="shared" si="48"/>
        <v>NA</v>
      </c>
      <c r="D828" t="s">
        <v>5</v>
      </c>
      <c r="E828" t="s">
        <v>5</v>
      </c>
      <c r="F828" t="str">
        <f t="shared" si="49"/>
        <v>NA</v>
      </c>
      <c r="G828" t="s">
        <v>5</v>
      </c>
      <c r="H828">
        <v>-1.4713737498541699</v>
      </c>
      <c r="I828">
        <f t="shared" si="50"/>
        <v>-2.772858025002205</v>
      </c>
      <c r="J828">
        <v>8.8437499567925407E-3</v>
      </c>
      <c r="K828" t="s">
        <v>5</v>
      </c>
      <c r="L828" t="str">
        <f t="shared" si="51"/>
        <v>NA</v>
      </c>
      <c r="M828" t="s">
        <v>5</v>
      </c>
      <c r="N828" t="s">
        <v>14</v>
      </c>
      <c r="O828" t="s">
        <v>2517</v>
      </c>
      <c r="P828" t="s">
        <v>2518</v>
      </c>
    </row>
    <row r="829" spans="1:16" x14ac:dyDescent="0.25">
      <c r="A829" t="s">
        <v>2519</v>
      </c>
      <c r="B829">
        <v>1.2176692640734801</v>
      </c>
      <c r="C829">
        <f t="shared" si="48"/>
        <v>2.3257068567620238</v>
      </c>
      <c r="D829" s="1">
        <v>3.0561784946965403E-7</v>
      </c>
      <c r="E829">
        <v>1.5337361064725801</v>
      </c>
      <c r="F829">
        <f t="shared" si="49"/>
        <v>2.8953466880310419</v>
      </c>
      <c r="G829">
        <v>4.7587843838251697E-4</v>
      </c>
      <c r="H829">
        <v>2.1728310583754902</v>
      </c>
      <c r="I829">
        <f t="shared" si="50"/>
        <v>4.5090735987851973</v>
      </c>
      <c r="J829" s="1">
        <v>8.5831066681591097E-28</v>
      </c>
      <c r="K829">
        <v>2.7022859659022802</v>
      </c>
      <c r="L829">
        <f t="shared" si="51"/>
        <v>6.5083235140505469</v>
      </c>
      <c r="M829" s="1">
        <v>9.1371881858563807E-25</v>
      </c>
      <c r="N829" t="s">
        <v>14</v>
      </c>
      <c r="O829" t="s">
        <v>2520</v>
      </c>
      <c r="P829" t="s">
        <v>2521</v>
      </c>
    </row>
    <row r="830" spans="1:16" x14ac:dyDescent="0.25">
      <c r="A830" t="s">
        <v>2522</v>
      </c>
      <c r="B830">
        <v>0.95853228134829205</v>
      </c>
      <c r="C830">
        <f t="shared" si="48"/>
        <v>1.9433318497892871</v>
      </c>
      <c r="D830">
        <v>2.09263476961924E-2</v>
      </c>
      <c r="E830" t="s">
        <v>5</v>
      </c>
      <c r="F830" t="str">
        <f t="shared" si="49"/>
        <v>NA</v>
      </c>
      <c r="G830" t="s">
        <v>5</v>
      </c>
      <c r="H830" t="s">
        <v>5</v>
      </c>
      <c r="I830" t="str">
        <f t="shared" si="50"/>
        <v>NA</v>
      </c>
      <c r="J830" t="s">
        <v>5</v>
      </c>
      <c r="K830">
        <v>1.52575351878028</v>
      </c>
      <c r="L830">
        <f t="shared" si="51"/>
        <v>2.8793706609692</v>
      </c>
      <c r="M830">
        <v>5.1402206854976801E-4</v>
      </c>
      <c r="N830" t="s">
        <v>2523</v>
      </c>
      <c r="O830" t="s">
        <v>2112</v>
      </c>
      <c r="P830" t="s">
        <v>2524</v>
      </c>
    </row>
    <row r="831" spans="1:16" x14ac:dyDescent="0.25">
      <c r="A831" t="s">
        <v>2525</v>
      </c>
      <c r="B831" t="s">
        <v>5</v>
      </c>
      <c r="C831" t="str">
        <f t="shared" si="48"/>
        <v>NA</v>
      </c>
      <c r="D831" t="s">
        <v>5</v>
      </c>
      <c r="E831" t="s">
        <v>5</v>
      </c>
      <c r="F831" t="str">
        <f t="shared" si="49"/>
        <v>NA</v>
      </c>
      <c r="G831" t="s">
        <v>5</v>
      </c>
      <c r="H831">
        <v>0.63405017742399405</v>
      </c>
      <c r="I831">
        <f t="shared" si="50"/>
        <v>1.5519156837661534</v>
      </c>
      <c r="J831">
        <v>2.6579497055085402E-3</v>
      </c>
      <c r="K831">
        <v>0.67581616348905305</v>
      </c>
      <c r="L831">
        <f t="shared" si="51"/>
        <v>1.5975002572450037</v>
      </c>
      <c r="M831">
        <v>1.5892671984994899E-2</v>
      </c>
      <c r="N831" t="s">
        <v>2526</v>
      </c>
      <c r="O831" t="s">
        <v>1333</v>
      </c>
      <c r="P831" t="s">
        <v>2527</v>
      </c>
    </row>
    <row r="832" spans="1:16" x14ac:dyDescent="0.25">
      <c r="A832" t="s">
        <v>2528</v>
      </c>
      <c r="B832" t="s">
        <v>5</v>
      </c>
      <c r="C832" t="str">
        <f t="shared" si="48"/>
        <v>NA</v>
      </c>
      <c r="D832" t="s">
        <v>5</v>
      </c>
      <c r="E832" t="s">
        <v>5</v>
      </c>
      <c r="F832" t="str">
        <f t="shared" si="49"/>
        <v>NA</v>
      </c>
      <c r="G832" t="s">
        <v>5</v>
      </c>
      <c r="H832">
        <v>-0.64499689429958196</v>
      </c>
      <c r="I832">
        <f t="shared" si="50"/>
        <v>-1.5637359199875389</v>
      </c>
      <c r="J832">
        <v>2.8825928355312998E-2</v>
      </c>
      <c r="K832" t="s">
        <v>5</v>
      </c>
      <c r="L832" t="str">
        <f t="shared" si="51"/>
        <v>NA</v>
      </c>
      <c r="M832" t="s">
        <v>5</v>
      </c>
      <c r="N832" t="s">
        <v>2529</v>
      </c>
      <c r="O832" t="s">
        <v>2530</v>
      </c>
      <c r="P832" t="s">
        <v>2531</v>
      </c>
    </row>
    <row r="833" spans="1:16" x14ac:dyDescent="0.25">
      <c r="A833" t="s">
        <v>2532</v>
      </c>
      <c r="B833">
        <v>0.43058551252380201</v>
      </c>
      <c r="C833">
        <f t="shared" si="48"/>
        <v>1.347780457669554</v>
      </c>
      <c r="D833">
        <v>1.95138746094176E-2</v>
      </c>
      <c r="E833" t="s">
        <v>5</v>
      </c>
      <c r="F833" t="str">
        <f t="shared" si="49"/>
        <v>NA</v>
      </c>
      <c r="G833" t="s">
        <v>5</v>
      </c>
      <c r="H833" t="s">
        <v>5</v>
      </c>
      <c r="I833" t="str">
        <f t="shared" si="50"/>
        <v>NA</v>
      </c>
      <c r="J833" t="s">
        <v>5</v>
      </c>
      <c r="K833" t="s">
        <v>5</v>
      </c>
      <c r="L833" t="str">
        <f t="shared" si="51"/>
        <v>NA</v>
      </c>
      <c r="M833" t="s">
        <v>5</v>
      </c>
      <c r="N833" t="s">
        <v>2533</v>
      </c>
      <c r="O833" t="s">
        <v>2534</v>
      </c>
      <c r="P833" t="s">
        <v>2535</v>
      </c>
    </row>
    <row r="834" spans="1:16" x14ac:dyDescent="0.25">
      <c r="A834" t="s">
        <v>2536</v>
      </c>
      <c r="B834" t="s">
        <v>5</v>
      </c>
      <c r="C834" t="str">
        <f t="shared" si="48"/>
        <v>NA</v>
      </c>
      <c r="D834" t="s">
        <v>5</v>
      </c>
      <c r="E834" t="s">
        <v>5</v>
      </c>
      <c r="F834" t="str">
        <f t="shared" si="49"/>
        <v>NA</v>
      </c>
      <c r="G834" t="s">
        <v>5</v>
      </c>
      <c r="H834">
        <v>-0.84231943048533797</v>
      </c>
      <c r="I834">
        <f t="shared" si="50"/>
        <v>-1.7929303320950791</v>
      </c>
      <c r="J834">
        <v>8.08453555667024E-4</v>
      </c>
      <c r="K834" t="s">
        <v>5</v>
      </c>
      <c r="L834" t="str">
        <f t="shared" si="51"/>
        <v>NA</v>
      </c>
      <c r="M834" t="s">
        <v>5</v>
      </c>
      <c r="N834" t="s">
        <v>2537</v>
      </c>
      <c r="O834" t="s">
        <v>2538</v>
      </c>
      <c r="P834" t="s">
        <v>2539</v>
      </c>
    </row>
    <row r="835" spans="1:16" x14ac:dyDescent="0.25">
      <c r="A835" t="s">
        <v>2540</v>
      </c>
      <c r="B835" t="s">
        <v>5</v>
      </c>
      <c r="C835" t="str">
        <f t="shared" ref="C835:C898" si="52">IF(B835&lt;&gt;"NA", (IF(B835&lt;0, -1/(2^B835), (2^B835))), "NA")</f>
        <v>NA</v>
      </c>
      <c r="D835" t="s">
        <v>5</v>
      </c>
      <c r="E835" t="s">
        <v>5</v>
      </c>
      <c r="F835" t="str">
        <f t="shared" ref="F835:F898" si="53">IF(E835&lt;&gt;"NA", (IF(E835&lt;0, -1/(2^E835), (2^E835))), "NA")</f>
        <v>NA</v>
      </c>
      <c r="G835" t="s">
        <v>5</v>
      </c>
      <c r="H835" t="s">
        <v>5</v>
      </c>
      <c r="I835" t="str">
        <f t="shared" ref="I835:I898" si="54">IF(H835&lt;&gt;"NA", (IF(H835&lt;0, -1/(2^H835), (2^H835))), "NA")</f>
        <v>NA</v>
      </c>
      <c r="J835" t="s">
        <v>5</v>
      </c>
      <c r="K835">
        <v>2.3709618066672302</v>
      </c>
      <c r="L835">
        <f t="shared" ref="L835:L898" si="55">IF(K835&lt;&gt;"NA", (IF(K835&lt;0, -1/(2^K835), (2^K835))), "NA")</f>
        <v>5.1728587815382019</v>
      </c>
      <c r="M835">
        <v>1.20218210568527E-2</v>
      </c>
      <c r="N835" t="s">
        <v>14</v>
      </c>
      <c r="O835" t="s">
        <v>2541</v>
      </c>
      <c r="P835" t="s">
        <v>2542</v>
      </c>
    </row>
    <row r="836" spans="1:16" x14ac:dyDescent="0.25">
      <c r="A836" t="s">
        <v>2543</v>
      </c>
      <c r="B836">
        <v>0.70421534502060301</v>
      </c>
      <c r="C836">
        <f t="shared" si="52"/>
        <v>1.6292583005248316</v>
      </c>
      <c r="D836">
        <v>1.7208528556273101E-2</v>
      </c>
      <c r="E836" t="s">
        <v>5</v>
      </c>
      <c r="F836" t="str">
        <f t="shared" si="53"/>
        <v>NA</v>
      </c>
      <c r="G836" t="s">
        <v>5</v>
      </c>
      <c r="H836">
        <v>0.89750761741545104</v>
      </c>
      <c r="I836">
        <f t="shared" si="54"/>
        <v>1.8628449730363492</v>
      </c>
      <c r="J836">
        <v>1.3027425326403201E-3</v>
      </c>
      <c r="K836">
        <v>1.17464627827584</v>
      </c>
      <c r="L836">
        <f t="shared" si="55"/>
        <v>2.2573752757423486</v>
      </c>
      <c r="M836">
        <v>1.2311045267380499E-4</v>
      </c>
      <c r="N836" t="s">
        <v>14</v>
      </c>
      <c r="O836" t="s">
        <v>22</v>
      </c>
      <c r="P836" t="s">
        <v>2544</v>
      </c>
    </row>
    <row r="837" spans="1:16" x14ac:dyDescent="0.25">
      <c r="A837" t="s">
        <v>2545</v>
      </c>
      <c r="B837" t="s">
        <v>5</v>
      </c>
      <c r="C837" t="str">
        <f t="shared" si="52"/>
        <v>NA</v>
      </c>
      <c r="D837" t="s">
        <v>5</v>
      </c>
      <c r="E837" t="s">
        <v>5</v>
      </c>
      <c r="F837" t="str">
        <f t="shared" si="53"/>
        <v>NA</v>
      </c>
      <c r="G837" t="s">
        <v>5</v>
      </c>
      <c r="H837">
        <v>-1.0743921216346299</v>
      </c>
      <c r="I837">
        <f t="shared" si="54"/>
        <v>-2.1058345932848734</v>
      </c>
      <c r="J837" s="1">
        <v>3.8841680906180097E-6</v>
      </c>
      <c r="K837">
        <v>-1.5383430082857801</v>
      </c>
      <c r="L837">
        <f t="shared" si="55"/>
        <v>-2.9046070632284691</v>
      </c>
      <c r="M837" s="1">
        <v>8.3108765716999304E-7</v>
      </c>
      <c r="N837" t="s">
        <v>2546</v>
      </c>
      <c r="O837" t="s">
        <v>2547</v>
      </c>
      <c r="P837" t="s">
        <v>2548</v>
      </c>
    </row>
    <row r="838" spans="1:16" x14ac:dyDescent="0.25">
      <c r="A838" t="s">
        <v>2549</v>
      </c>
      <c r="B838" t="s">
        <v>5</v>
      </c>
      <c r="C838" t="str">
        <f t="shared" si="52"/>
        <v>NA</v>
      </c>
      <c r="D838" t="s">
        <v>5</v>
      </c>
      <c r="E838">
        <v>-1.1123846570855001</v>
      </c>
      <c r="F838">
        <f t="shared" si="53"/>
        <v>-2.1620271755161404</v>
      </c>
      <c r="G838">
        <v>1.5716745654183E-3</v>
      </c>
      <c r="H838">
        <v>-0.86680256773169295</v>
      </c>
      <c r="I838">
        <f t="shared" si="54"/>
        <v>-1.8236167527027098</v>
      </c>
      <c r="J838" s="1">
        <v>5.7619072283170201E-6</v>
      </c>
      <c r="K838">
        <v>-1.74145571662024</v>
      </c>
      <c r="L838">
        <f t="shared" si="55"/>
        <v>-3.3437238800081399</v>
      </c>
      <c r="M838" s="1">
        <v>5.86820094908249E-9</v>
      </c>
      <c r="N838" t="s">
        <v>2550</v>
      </c>
      <c r="O838" t="s">
        <v>2551</v>
      </c>
      <c r="P838" t="s">
        <v>2552</v>
      </c>
    </row>
    <row r="839" spans="1:16" x14ac:dyDescent="0.25">
      <c r="A839" t="s">
        <v>2553</v>
      </c>
      <c r="B839" t="s">
        <v>5</v>
      </c>
      <c r="C839" t="str">
        <f t="shared" si="52"/>
        <v>NA</v>
      </c>
      <c r="D839" t="s">
        <v>5</v>
      </c>
      <c r="E839" t="s">
        <v>5</v>
      </c>
      <c r="F839" t="str">
        <f t="shared" si="53"/>
        <v>NA</v>
      </c>
      <c r="G839" t="s">
        <v>5</v>
      </c>
      <c r="H839">
        <v>-0.66614269110949997</v>
      </c>
      <c r="I839">
        <f t="shared" si="54"/>
        <v>-1.5868246250026101</v>
      </c>
      <c r="J839">
        <v>8.0567628725992206E-3</v>
      </c>
      <c r="K839" t="s">
        <v>5</v>
      </c>
      <c r="L839" t="str">
        <f t="shared" si="55"/>
        <v>NA</v>
      </c>
      <c r="M839" t="s">
        <v>5</v>
      </c>
      <c r="N839" t="s">
        <v>14</v>
      </c>
      <c r="O839" t="s">
        <v>22</v>
      </c>
      <c r="P839" t="s">
        <v>2554</v>
      </c>
    </row>
    <row r="840" spans="1:16" x14ac:dyDescent="0.25">
      <c r="A840" t="s">
        <v>2555</v>
      </c>
      <c r="B840" t="s">
        <v>5</v>
      </c>
      <c r="C840" t="str">
        <f t="shared" si="52"/>
        <v>NA</v>
      </c>
      <c r="D840" t="s">
        <v>5</v>
      </c>
      <c r="E840" t="s">
        <v>5</v>
      </c>
      <c r="F840" t="str">
        <f t="shared" si="53"/>
        <v>NA</v>
      </c>
      <c r="G840" t="s">
        <v>5</v>
      </c>
      <c r="H840">
        <v>-0.644979290736029</v>
      </c>
      <c r="I840">
        <f t="shared" si="54"/>
        <v>-1.5637168396164793</v>
      </c>
      <c r="J840">
        <v>6.4025365578292501E-3</v>
      </c>
      <c r="K840" t="s">
        <v>5</v>
      </c>
      <c r="L840" t="str">
        <f t="shared" si="55"/>
        <v>NA</v>
      </c>
      <c r="M840" t="s">
        <v>5</v>
      </c>
      <c r="N840" t="s">
        <v>14</v>
      </c>
      <c r="O840" t="s">
        <v>2556</v>
      </c>
      <c r="P840" t="s">
        <v>2557</v>
      </c>
    </row>
    <row r="841" spans="1:16" x14ac:dyDescent="0.25">
      <c r="A841" t="s">
        <v>2558</v>
      </c>
      <c r="B841" t="s">
        <v>5</v>
      </c>
      <c r="C841" t="str">
        <f t="shared" si="52"/>
        <v>NA</v>
      </c>
      <c r="D841" t="s">
        <v>5</v>
      </c>
      <c r="E841" t="s">
        <v>5</v>
      </c>
      <c r="F841" t="str">
        <f t="shared" si="53"/>
        <v>NA</v>
      </c>
      <c r="G841" t="s">
        <v>5</v>
      </c>
      <c r="H841" t="s">
        <v>5</v>
      </c>
      <c r="I841" t="str">
        <f t="shared" si="54"/>
        <v>NA</v>
      </c>
      <c r="J841" t="s">
        <v>5</v>
      </c>
      <c r="K841">
        <v>7.2288077156908397</v>
      </c>
      <c r="L841">
        <f t="shared" si="55"/>
        <v>149.99885893106438</v>
      </c>
      <c r="M841">
        <v>4.1747903294402901E-2</v>
      </c>
      <c r="N841" t="s">
        <v>14</v>
      </c>
      <c r="O841" t="s">
        <v>22</v>
      </c>
      <c r="P841" t="s">
        <v>2559</v>
      </c>
    </row>
    <row r="842" spans="1:16" x14ac:dyDescent="0.25">
      <c r="A842" t="s">
        <v>2560</v>
      </c>
      <c r="B842" t="s">
        <v>5</v>
      </c>
      <c r="C842" t="str">
        <f t="shared" si="52"/>
        <v>NA</v>
      </c>
      <c r="D842" t="s">
        <v>5</v>
      </c>
      <c r="E842" t="s">
        <v>5</v>
      </c>
      <c r="F842" t="str">
        <f t="shared" si="53"/>
        <v>NA</v>
      </c>
      <c r="G842" t="s">
        <v>5</v>
      </c>
      <c r="H842" t="s">
        <v>5</v>
      </c>
      <c r="I842" t="str">
        <f t="shared" si="54"/>
        <v>NA</v>
      </c>
      <c r="J842" t="s">
        <v>5</v>
      </c>
      <c r="K842">
        <v>5.4583834105519404</v>
      </c>
      <c r="L842">
        <f t="shared" si="55"/>
        <v>43.968042861758377</v>
      </c>
      <c r="M842">
        <v>1.08780847521998E-2</v>
      </c>
      <c r="N842" t="s">
        <v>2561</v>
      </c>
      <c r="O842" t="s">
        <v>2562</v>
      </c>
      <c r="P842" t="s">
        <v>2563</v>
      </c>
    </row>
    <row r="843" spans="1:16" x14ac:dyDescent="0.25">
      <c r="A843" t="s">
        <v>2564</v>
      </c>
      <c r="B843" t="s">
        <v>5</v>
      </c>
      <c r="C843" t="str">
        <f t="shared" si="52"/>
        <v>NA</v>
      </c>
      <c r="D843" t="s">
        <v>5</v>
      </c>
      <c r="E843" t="s">
        <v>5</v>
      </c>
      <c r="F843" t="str">
        <f t="shared" si="53"/>
        <v>NA</v>
      </c>
      <c r="G843" t="s">
        <v>5</v>
      </c>
      <c r="H843" t="s">
        <v>5</v>
      </c>
      <c r="I843" t="str">
        <f t="shared" si="54"/>
        <v>NA</v>
      </c>
      <c r="J843" t="s">
        <v>5</v>
      </c>
      <c r="K843">
        <v>3.8279253149514698</v>
      </c>
      <c r="L843">
        <f t="shared" si="55"/>
        <v>14.201046221344827</v>
      </c>
      <c r="M843">
        <v>1.40600814879994E-2</v>
      </c>
      <c r="N843" t="s">
        <v>2565</v>
      </c>
      <c r="O843" t="s">
        <v>2566</v>
      </c>
      <c r="P843" t="s">
        <v>2567</v>
      </c>
    </row>
    <row r="844" spans="1:16" x14ac:dyDescent="0.25">
      <c r="A844" t="s">
        <v>2568</v>
      </c>
      <c r="B844" t="s">
        <v>5</v>
      </c>
      <c r="C844" t="str">
        <f t="shared" si="52"/>
        <v>NA</v>
      </c>
      <c r="D844" t="s">
        <v>5</v>
      </c>
      <c r="E844" t="s">
        <v>5</v>
      </c>
      <c r="F844" t="str">
        <f t="shared" si="53"/>
        <v>NA</v>
      </c>
      <c r="G844" t="s">
        <v>5</v>
      </c>
      <c r="H844" t="s">
        <v>5</v>
      </c>
      <c r="I844" t="str">
        <f t="shared" si="54"/>
        <v>NA</v>
      </c>
      <c r="J844" t="s">
        <v>5</v>
      </c>
      <c r="K844">
        <v>4.0790549243349101</v>
      </c>
      <c r="L844">
        <f t="shared" si="55"/>
        <v>16.901213433527271</v>
      </c>
      <c r="M844" s="1">
        <v>1.5440318234604399E-7</v>
      </c>
      <c r="N844" t="s">
        <v>14</v>
      </c>
      <c r="O844" t="s">
        <v>2569</v>
      </c>
      <c r="P844" t="s">
        <v>2570</v>
      </c>
    </row>
    <row r="845" spans="1:16" x14ac:dyDescent="0.25">
      <c r="A845" t="s">
        <v>2571</v>
      </c>
      <c r="B845" t="s">
        <v>5</v>
      </c>
      <c r="C845" t="str">
        <f t="shared" si="52"/>
        <v>NA</v>
      </c>
      <c r="D845" t="s">
        <v>5</v>
      </c>
      <c r="E845" t="s">
        <v>5</v>
      </c>
      <c r="F845" t="str">
        <f t="shared" si="53"/>
        <v>NA</v>
      </c>
      <c r="G845" t="s">
        <v>5</v>
      </c>
      <c r="H845">
        <v>-1.06129175619459</v>
      </c>
      <c r="I845">
        <f t="shared" si="54"/>
        <v>-2.0867991577503537</v>
      </c>
      <c r="J845">
        <v>2.1296046997557501E-2</v>
      </c>
      <c r="K845">
        <v>-1.44158191584225</v>
      </c>
      <c r="L845">
        <f t="shared" si="55"/>
        <v>-2.7161853212179774</v>
      </c>
      <c r="M845">
        <v>4.8923987377301904E-3</v>
      </c>
      <c r="N845" t="s">
        <v>2572</v>
      </c>
      <c r="O845" t="s">
        <v>2573</v>
      </c>
      <c r="P845" t="s">
        <v>2574</v>
      </c>
    </row>
    <row r="846" spans="1:16" x14ac:dyDescent="0.25">
      <c r="A846" t="s">
        <v>2575</v>
      </c>
      <c r="B846" t="s">
        <v>5</v>
      </c>
      <c r="C846" t="str">
        <f t="shared" si="52"/>
        <v>NA</v>
      </c>
      <c r="D846" t="s">
        <v>5</v>
      </c>
      <c r="E846">
        <v>-2.4557265012147398</v>
      </c>
      <c r="F846">
        <f t="shared" si="53"/>
        <v>-5.485893068083354</v>
      </c>
      <c r="G846" s="1">
        <v>8.14270155251588E-6</v>
      </c>
      <c r="H846">
        <v>-4.4445989364399496</v>
      </c>
      <c r="I846">
        <f t="shared" si="54"/>
        <v>-21.774971665833519</v>
      </c>
      <c r="J846" s="1">
        <v>4.7511103472573299E-9</v>
      </c>
      <c r="K846">
        <v>-4.5976362276742702</v>
      </c>
      <c r="L846">
        <f t="shared" si="55"/>
        <v>-24.211762975927726</v>
      </c>
      <c r="M846" s="1">
        <v>4.8790312463823101E-8</v>
      </c>
      <c r="N846" t="s">
        <v>14</v>
      </c>
      <c r="O846" t="s">
        <v>2576</v>
      </c>
      <c r="P846" t="s">
        <v>2577</v>
      </c>
    </row>
    <row r="847" spans="1:16" x14ac:dyDescent="0.25">
      <c r="A847" t="s">
        <v>2578</v>
      </c>
      <c r="B847" t="s">
        <v>5</v>
      </c>
      <c r="C847" t="str">
        <f t="shared" si="52"/>
        <v>NA</v>
      </c>
      <c r="D847" t="s">
        <v>5</v>
      </c>
      <c r="E847">
        <v>-1.83186457026373</v>
      </c>
      <c r="F847">
        <f t="shared" si="53"/>
        <v>-3.5599687333053001</v>
      </c>
      <c r="G847">
        <v>3.5409522937049701E-3</v>
      </c>
      <c r="H847">
        <v>-3.5678382316372201</v>
      </c>
      <c r="I847">
        <f t="shared" si="54"/>
        <v>-11.858406329254386</v>
      </c>
      <c r="J847" s="1">
        <v>2.51626420969073E-7</v>
      </c>
      <c r="K847">
        <v>-5.0621099033631296</v>
      </c>
      <c r="L847">
        <f t="shared" si="55"/>
        <v>-33.407726554653202</v>
      </c>
      <c r="M847" s="1">
        <v>1.9685601206861101E-6</v>
      </c>
      <c r="N847" t="s">
        <v>14</v>
      </c>
      <c r="O847" t="s">
        <v>22</v>
      </c>
      <c r="P847" t="s">
        <v>2579</v>
      </c>
    </row>
    <row r="848" spans="1:16" x14ac:dyDescent="0.25">
      <c r="A848" t="s">
        <v>2580</v>
      </c>
      <c r="B848" t="s">
        <v>5</v>
      </c>
      <c r="C848" t="str">
        <f t="shared" si="52"/>
        <v>NA</v>
      </c>
      <c r="D848" t="s">
        <v>5</v>
      </c>
      <c r="E848">
        <v>-2.33499159709715</v>
      </c>
      <c r="F848">
        <f t="shared" si="53"/>
        <v>-5.0454802480999614</v>
      </c>
      <c r="G848" s="1">
        <v>4.2081234786270901E-10</v>
      </c>
      <c r="H848">
        <v>-3.2146819612123299</v>
      </c>
      <c r="I848">
        <f t="shared" si="54"/>
        <v>-9.2835845447167991</v>
      </c>
      <c r="J848" s="1">
        <v>1.4757452468923901E-17</v>
      </c>
      <c r="K848">
        <v>-4.7106138512871896</v>
      </c>
      <c r="L848">
        <f t="shared" si="55"/>
        <v>-26.184004517459439</v>
      </c>
      <c r="M848" s="1">
        <v>3.7191256339823096E-15</v>
      </c>
      <c r="N848" t="s">
        <v>14</v>
      </c>
      <c r="O848" t="s">
        <v>22</v>
      </c>
      <c r="P848" t="s">
        <v>2581</v>
      </c>
    </row>
    <row r="849" spans="1:16" x14ac:dyDescent="0.25">
      <c r="A849" t="s">
        <v>2582</v>
      </c>
      <c r="B849" t="s">
        <v>5</v>
      </c>
      <c r="C849" t="str">
        <f t="shared" si="52"/>
        <v>NA</v>
      </c>
      <c r="D849" t="s">
        <v>5</v>
      </c>
      <c r="E849">
        <v>-1.6221115032303299</v>
      </c>
      <c r="F849">
        <f t="shared" si="53"/>
        <v>-3.0782523435560809</v>
      </c>
      <c r="G849">
        <v>1.33411943972465E-2</v>
      </c>
      <c r="H849">
        <v>-3.3189534751193501</v>
      </c>
      <c r="I849">
        <f t="shared" si="54"/>
        <v>-9.979402748456998</v>
      </c>
      <c r="J849" s="1">
        <v>3.3473400152346402E-7</v>
      </c>
      <c r="K849">
        <v>-4.6252060948922296</v>
      </c>
      <c r="L849">
        <f t="shared" si="55"/>
        <v>-24.678898436388426</v>
      </c>
      <c r="M849" s="1">
        <v>1.0774265037598201E-6</v>
      </c>
      <c r="N849" t="s">
        <v>14</v>
      </c>
      <c r="O849" t="s">
        <v>2583</v>
      </c>
      <c r="P849" t="s">
        <v>2584</v>
      </c>
    </row>
    <row r="850" spans="1:16" x14ac:dyDescent="0.25">
      <c r="A850" t="s">
        <v>2585</v>
      </c>
      <c r="B850" t="s">
        <v>5</v>
      </c>
      <c r="C850" t="str">
        <f t="shared" si="52"/>
        <v>NA</v>
      </c>
      <c r="D850" t="s">
        <v>5</v>
      </c>
      <c r="E850">
        <v>-2.73107544376033</v>
      </c>
      <c r="F850">
        <f t="shared" si="53"/>
        <v>-6.6395038793994292</v>
      </c>
      <c r="G850" s="1">
        <v>6.8225692072010395E-5</v>
      </c>
      <c r="H850">
        <v>-4.8949777258582303</v>
      </c>
      <c r="I850">
        <f t="shared" si="54"/>
        <v>-29.753298791201733</v>
      </c>
      <c r="J850" s="1">
        <v>3.5340475131514201E-6</v>
      </c>
      <c r="K850">
        <v>-4.7980408055062496</v>
      </c>
      <c r="L850">
        <f t="shared" si="55"/>
        <v>-27.819812773502495</v>
      </c>
      <c r="M850" s="1">
        <v>8.8791838350444205E-6</v>
      </c>
      <c r="N850" t="s">
        <v>2586</v>
      </c>
      <c r="O850" t="s">
        <v>2587</v>
      </c>
      <c r="P850" t="s">
        <v>2588</v>
      </c>
    </row>
    <row r="851" spans="1:16" x14ac:dyDescent="0.25">
      <c r="A851" t="s">
        <v>2589</v>
      </c>
      <c r="B851" t="s">
        <v>5</v>
      </c>
      <c r="C851" t="str">
        <f t="shared" si="52"/>
        <v>NA</v>
      </c>
      <c r="D851" t="s">
        <v>5</v>
      </c>
      <c r="E851" t="s">
        <v>5</v>
      </c>
      <c r="F851" t="str">
        <f t="shared" si="53"/>
        <v>NA</v>
      </c>
      <c r="G851" t="s">
        <v>5</v>
      </c>
      <c r="H851">
        <v>-2.6487413279618699</v>
      </c>
      <c r="I851">
        <f t="shared" si="54"/>
        <v>-6.2711991196301922</v>
      </c>
      <c r="J851">
        <v>1.16226045917371E-2</v>
      </c>
      <c r="K851">
        <v>-2.3072489464652999</v>
      </c>
      <c r="L851">
        <f t="shared" si="55"/>
        <v>-4.9493838896288596</v>
      </c>
      <c r="M851">
        <v>2.3361842852824902E-2</v>
      </c>
      <c r="N851" t="s">
        <v>14</v>
      </c>
      <c r="O851" t="s">
        <v>22</v>
      </c>
      <c r="P851" t="s">
        <v>2590</v>
      </c>
    </row>
    <row r="852" spans="1:16" x14ac:dyDescent="0.25">
      <c r="A852" t="s">
        <v>2591</v>
      </c>
      <c r="B852" t="s">
        <v>5</v>
      </c>
      <c r="C852" t="str">
        <f t="shared" si="52"/>
        <v>NA</v>
      </c>
      <c r="D852" t="s">
        <v>5</v>
      </c>
      <c r="E852" t="s">
        <v>5</v>
      </c>
      <c r="F852" t="str">
        <f t="shared" si="53"/>
        <v>NA</v>
      </c>
      <c r="G852" t="s">
        <v>5</v>
      </c>
      <c r="H852" t="s">
        <v>5</v>
      </c>
      <c r="I852" t="str">
        <f t="shared" si="54"/>
        <v>NA</v>
      </c>
      <c r="J852" t="s">
        <v>5</v>
      </c>
      <c r="K852">
        <v>-1.9716601863061001</v>
      </c>
      <c r="L852">
        <f t="shared" si="55"/>
        <v>-3.9221920704796767</v>
      </c>
      <c r="M852">
        <v>1.16691214684356E-2</v>
      </c>
      <c r="N852" t="s">
        <v>14</v>
      </c>
      <c r="O852" t="s">
        <v>22</v>
      </c>
      <c r="P852" t="s">
        <v>2592</v>
      </c>
    </row>
    <row r="853" spans="1:16" x14ac:dyDescent="0.25">
      <c r="A853" t="s">
        <v>2593</v>
      </c>
      <c r="B853" t="s">
        <v>5</v>
      </c>
      <c r="C853" t="str">
        <f t="shared" si="52"/>
        <v>NA</v>
      </c>
      <c r="D853" t="s">
        <v>5</v>
      </c>
      <c r="E853" t="s">
        <v>5</v>
      </c>
      <c r="F853" t="str">
        <f t="shared" si="53"/>
        <v>NA</v>
      </c>
      <c r="G853" t="s">
        <v>5</v>
      </c>
      <c r="H853" t="s">
        <v>5</v>
      </c>
      <c r="I853" t="str">
        <f t="shared" si="54"/>
        <v>NA</v>
      </c>
      <c r="J853" t="s">
        <v>5</v>
      </c>
      <c r="K853">
        <v>1.7143395540141599</v>
      </c>
      <c r="L853">
        <f t="shared" si="55"/>
        <v>3.2814638822235427</v>
      </c>
      <c r="M853">
        <v>1.9193122770499501E-2</v>
      </c>
      <c r="N853" t="s">
        <v>14</v>
      </c>
      <c r="O853" t="s">
        <v>2594</v>
      </c>
      <c r="P853" t="s">
        <v>2595</v>
      </c>
    </row>
    <row r="854" spans="1:16" x14ac:dyDescent="0.25">
      <c r="A854" t="s">
        <v>2596</v>
      </c>
      <c r="B854" t="s">
        <v>5</v>
      </c>
      <c r="C854" t="str">
        <f t="shared" si="52"/>
        <v>NA</v>
      </c>
      <c r="D854" t="s">
        <v>5</v>
      </c>
      <c r="E854" t="s">
        <v>5</v>
      </c>
      <c r="F854" t="str">
        <f t="shared" si="53"/>
        <v>NA</v>
      </c>
      <c r="G854" t="s">
        <v>5</v>
      </c>
      <c r="H854">
        <v>-0.83690664314402596</v>
      </c>
      <c r="I854">
        <f t="shared" si="54"/>
        <v>-1.7862161148467213</v>
      </c>
      <c r="J854">
        <v>4.2034320702154501E-2</v>
      </c>
      <c r="K854">
        <v>-1.19157976746079</v>
      </c>
      <c r="L854">
        <f t="shared" si="55"/>
        <v>-2.2840270985279139</v>
      </c>
      <c r="M854">
        <v>2.33665187366501E-3</v>
      </c>
      <c r="N854" t="s">
        <v>14</v>
      </c>
      <c r="O854" t="s">
        <v>22</v>
      </c>
      <c r="P854" t="s">
        <v>2597</v>
      </c>
    </row>
    <row r="855" spans="1:16" x14ac:dyDescent="0.25">
      <c r="A855" t="s">
        <v>2598</v>
      </c>
      <c r="B855" t="s">
        <v>5</v>
      </c>
      <c r="C855" t="str">
        <f t="shared" si="52"/>
        <v>NA</v>
      </c>
      <c r="D855" t="s">
        <v>5</v>
      </c>
      <c r="E855" t="s">
        <v>5</v>
      </c>
      <c r="F855" t="str">
        <f t="shared" si="53"/>
        <v>NA</v>
      </c>
      <c r="G855" t="s">
        <v>5</v>
      </c>
      <c r="H855" t="s">
        <v>5</v>
      </c>
      <c r="I855" t="str">
        <f t="shared" si="54"/>
        <v>NA</v>
      </c>
      <c r="J855" t="s">
        <v>5</v>
      </c>
      <c r="K855">
        <v>1.36744812211462</v>
      </c>
      <c r="L855">
        <f t="shared" si="55"/>
        <v>2.580137805278472</v>
      </c>
      <c r="M855">
        <v>1.1305224353262799E-3</v>
      </c>
      <c r="N855" t="s">
        <v>14</v>
      </c>
      <c r="O855" t="s">
        <v>22</v>
      </c>
      <c r="P855" t="s">
        <v>2597</v>
      </c>
    </row>
    <row r="856" spans="1:16" x14ac:dyDescent="0.25">
      <c r="A856" t="s">
        <v>2599</v>
      </c>
      <c r="B856" t="s">
        <v>5</v>
      </c>
      <c r="C856" t="str">
        <f t="shared" si="52"/>
        <v>NA</v>
      </c>
      <c r="D856" t="s">
        <v>5</v>
      </c>
      <c r="E856" t="s">
        <v>5</v>
      </c>
      <c r="F856" t="str">
        <f t="shared" si="53"/>
        <v>NA</v>
      </c>
      <c r="G856" t="s">
        <v>5</v>
      </c>
      <c r="H856">
        <v>-1.55493576580198</v>
      </c>
      <c r="I856">
        <f t="shared" si="54"/>
        <v>-2.9382064436655719</v>
      </c>
      <c r="J856">
        <v>4.5149471945972498E-2</v>
      </c>
      <c r="K856" t="s">
        <v>5</v>
      </c>
      <c r="L856" t="str">
        <f t="shared" si="55"/>
        <v>NA</v>
      </c>
      <c r="M856" t="s">
        <v>5</v>
      </c>
      <c r="N856" t="s">
        <v>2600</v>
      </c>
      <c r="O856" t="s">
        <v>2601</v>
      </c>
      <c r="P856" t="s">
        <v>2602</v>
      </c>
    </row>
    <row r="857" spans="1:16" x14ac:dyDescent="0.25">
      <c r="A857" t="s">
        <v>2603</v>
      </c>
      <c r="B857" t="s">
        <v>5</v>
      </c>
      <c r="C857" t="str">
        <f t="shared" si="52"/>
        <v>NA</v>
      </c>
      <c r="D857" t="s">
        <v>5</v>
      </c>
      <c r="E857" t="s">
        <v>5</v>
      </c>
      <c r="F857" t="str">
        <f t="shared" si="53"/>
        <v>NA</v>
      </c>
      <c r="G857" t="s">
        <v>5</v>
      </c>
      <c r="H857" t="s">
        <v>5</v>
      </c>
      <c r="I857" t="str">
        <f t="shared" si="54"/>
        <v>NA</v>
      </c>
      <c r="J857" t="s">
        <v>5</v>
      </c>
      <c r="K857">
        <v>-0.76810857708118796</v>
      </c>
      <c r="L857">
        <f t="shared" si="55"/>
        <v>-1.7030355809585702</v>
      </c>
      <c r="M857">
        <v>4.3478276271885101E-2</v>
      </c>
      <c r="N857" t="s">
        <v>14</v>
      </c>
      <c r="O857" t="s">
        <v>22</v>
      </c>
      <c r="P857" t="s">
        <v>2604</v>
      </c>
    </row>
    <row r="858" spans="1:16" x14ac:dyDescent="0.25">
      <c r="A858" t="s">
        <v>2605</v>
      </c>
      <c r="B858" t="s">
        <v>5</v>
      </c>
      <c r="C858" t="str">
        <f t="shared" si="52"/>
        <v>NA</v>
      </c>
      <c r="D858" t="s">
        <v>5</v>
      </c>
      <c r="E858" t="s">
        <v>5</v>
      </c>
      <c r="F858" t="str">
        <f t="shared" si="53"/>
        <v>NA</v>
      </c>
      <c r="G858" t="s">
        <v>5</v>
      </c>
      <c r="H858" t="s">
        <v>5</v>
      </c>
      <c r="I858" t="str">
        <f t="shared" si="54"/>
        <v>NA</v>
      </c>
      <c r="J858" t="s">
        <v>5</v>
      </c>
      <c r="K858">
        <v>-1.25573292920573</v>
      </c>
      <c r="L858">
        <f t="shared" si="55"/>
        <v>-2.3878842896005481</v>
      </c>
      <c r="M858" s="1">
        <v>5.0855098247291597E-6</v>
      </c>
      <c r="N858" t="s">
        <v>2606</v>
      </c>
      <c r="O858" t="s">
        <v>2607</v>
      </c>
      <c r="P858" t="s">
        <v>2608</v>
      </c>
    </row>
    <row r="859" spans="1:16" x14ac:dyDescent="0.25">
      <c r="A859" t="s">
        <v>2609</v>
      </c>
      <c r="B859" t="s">
        <v>5</v>
      </c>
      <c r="C859" t="str">
        <f t="shared" si="52"/>
        <v>NA</v>
      </c>
      <c r="D859" t="s">
        <v>5</v>
      </c>
      <c r="E859" t="s">
        <v>5</v>
      </c>
      <c r="F859" t="str">
        <f t="shared" si="53"/>
        <v>NA</v>
      </c>
      <c r="G859" t="s">
        <v>5</v>
      </c>
      <c r="H859" t="s">
        <v>5</v>
      </c>
      <c r="I859" t="str">
        <f t="shared" si="54"/>
        <v>NA</v>
      </c>
      <c r="J859" t="s">
        <v>5</v>
      </c>
      <c r="K859">
        <v>-1.5972071382253801</v>
      </c>
      <c r="L859">
        <f t="shared" si="55"/>
        <v>-3.0255703665385276</v>
      </c>
      <c r="M859">
        <v>5.0973749979760802E-3</v>
      </c>
      <c r="N859" t="s">
        <v>14</v>
      </c>
      <c r="O859" t="s">
        <v>2610</v>
      </c>
      <c r="P859" t="s">
        <v>2611</v>
      </c>
    </row>
    <row r="860" spans="1:16" x14ac:dyDescent="0.25">
      <c r="A860" t="s">
        <v>2612</v>
      </c>
      <c r="B860" t="s">
        <v>5</v>
      </c>
      <c r="C860" t="str">
        <f t="shared" si="52"/>
        <v>NA</v>
      </c>
      <c r="D860" t="s">
        <v>5</v>
      </c>
      <c r="E860" t="s">
        <v>5</v>
      </c>
      <c r="F860" t="str">
        <f t="shared" si="53"/>
        <v>NA</v>
      </c>
      <c r="G860" t="s">
        <v>5</v>
      </c>
      <c r="H860">
        <v>-0.712877398770007</v>
      </c>
      <c r="I860">
        <f t="shared" si="54"/>
        <v>-1.6390699200523373</v>
      </c>
      <c r="J860">
        <v>1.0713643797241299E-2</v>
      </c>
      <c r="K860" t="s">
        <v>5</v>
      </c>
      <c r="L860" t="str">
        <f t="shared" si="55"/>
        <v>NA</v>
      </c>
      <c r="M860" t="s">
        <v>5</v>
      </c>
      <c r="N860" t="s">
        <v>2613</v>
      </c>
      <c r="O860" t="s">
        <v>2614</v>
      </c>
      <c r="P860" t="s">
        <v>2615</v>
      </c>
    </row>
    <row r="861" spans="1:16" x14ac:dyDescent="0.25">
      <c r="A861" t="s">
        <v>2616</v>
      </c>
      <c r="B861" t="s">
        <v>5</v>
      </c>
      <c r="C861" t="str">
        <f t="shared" si="52"/>
        <v>NA</v>
      </c>
      <c r="D861" t="s">
        <v>5</v>
      </c>
      <c r="E861" t="s">
        <v>5</v>
      </c>
      <c r="F861" t="str">
        <f t="shared" si="53"/>
        <v>NA</v>
      </c>
      <c r="G861" t="s">
        <v>5</v>
      </c>
      <c r="H861" t="s">
        <v>5</v>
      </c>
      <c r="I861" t="str">
        <f t="shared" si="54"/>
        <v>NA</v>
      </c>
      <c r="J861" t="s">
        <v>5</v>
      </c>
      <c r="K861">
        <v>1.14758552289588</v>
      </c>
      <c r="L861">
        <f t="shared" si="55"/>
        <v>2.2154281258911324</v>
      </c>
      <c r="M861">
        <v>1.18946122366018E-4</v>
      </c>
      <c r="N861" t="s">
        <v>14</v>
      </c>
      <c r="O861" t="s">
        <v>2617</v>
      </c>
      <c r="P861" t="s">
        <v>2618</v>
      </c>
    </row>
    <row r="862" spans="1:16" x14ac:dyDescent="0.25">
      <c r="A862" t="s">
        <v>2619</v>
      </c>
      <c r="B862" t="s">
        <v>5</v>
      </c>
      <c r="C862" t="str">
        <f t="shared" si="52"/>
        <v>NA</v>
      </c>
      <c r="D862" t="s">
        <v>5</v>
      </c>
      <c r="E862" t="s">
        <v>5</v>
      </c>
      <c r="F862" t="str">
        <f t="shared" si="53"/>
        <v>NA</v>
      </c>
      <c r="G862" t="s">
        <v>5</v>
      </c>
      <c r="H862" t="s">
        <v>5</v>
      </c>
      <c r="I862" t="str">
        <f t="shared" si="54"/>
        <v>NA</v>
      </c>
      <c r="J862" t="s">
        <v>5</v>
      </c>
      <c r="K862">
        <v>1.1297823026076199</v>
      </c>
      <c r="L862">
        <f t="shared" si="55"/>
        <v>2.1882571776218511</v>
      </c>
      <c r="M862">
        <v>4.8911854404998598E-3</v>
      </c>
      <c r="N862" t="s">
        <v>14</v>
      </c>
      <c r="O862" t="s">
        <v>96</v>
      </c>
      <c r="P862" t="s">
        <v>2620</v>
      </c>
    </row>
    <row r="863" spans="1:16" x14ac:dyDescent="0.25">
      <c r="A863" t="s">
        <v>2621</v>
      </c>
      <c r="B863" t="s">
        <v>5</v>
      </c>
      <c r="C863" t="str">
        <f t="shared" si="52"/>
        <v>NA</v>
      </c>
      <c r="D863" t="s">
        <v>5</v>
      </c>
      <c r="E863" t="s">
        <v>5</v>
      </c>
      <c r="F863" t="str">
        <f t="shared" si="53"/>
        <v>NA</v>
      </c>
      <c r="G863" t="s">
        <v>5</v>
      </c>
      <c r="H863">
        <v>-0.631750760846854</v>
      </c>
      <c r="I863">
        <f t="shared" si="54"/>
        <v>-1.5494441577265388</v>
      </c>
      <c r="J863">
        <v>1.5289487005619101E-4</v>
      </c>
      <c r="K863">
        <v>-1.0544167947202401</v>
      </c>
      <c r="L863">
        <f t="shared" si="55"/>
        <v>-2.0768784647883787</v>
      </c>
      <c r="M863" s="1">
        <v>9.6843032085523794E-6</v>
      </c>
      <c r="N863" t="s">
        <v>2622</v>
      </c>
      <c r="O863" t="s">
        <v>2623</v>
      </c>
      <c r="P863" t="s">
        <v>2624</v>
      </c>
    </row>
    <row r="864" spans="1:16" x14ac:dyDescent="0.25">
      <c r="A864" t="s">
        <v>2625</v>
      </c>
      <c r="B864" t="s">
        <v>5</v>
      </c>
      <c r="C864" t="str">
        <f t="shared" si="52"/>
        <v>NA</v>
      </c>
      <c r="D864" t="s">
        <v>5</v>
      </c>
      <c r="E864" t="s">
        <v>5</v>
      </c>
      <c r="F864" t="str">
        <f t="shared" si="53"/>
        <v>NA</v>
      </c>
      <c r="G864" t="s">
        <v>5</v>
      </c>
      <c r="H864" t="s">
        <v>5</v>
      </c>
      <c r="I864" t="str">
        <f t="shared" si="54"/>
        <v>NA</v>
      </c>
      <c r="J864" t="s">
        <v>5</v>
      </c>
      <c r="K864">
        <v>-0.936299252390148</v>
      </c>
      <c r="L864">
        <f t="shared" si="55"/>
        <v>-1.9136132080580726</v>
      </c>
      <c r="M864">
        <v>1.5083089131790401E-2</v>
      </c>
      <c r="N864" t="s">
        <v>14</v>
      </c>
      <c r="O864" t="s">
        <v>1479</v>
      </c>
      <c r="P864" t="s">
        <v>2626</v>
      </c>
    </row>
    <row r="865" spans="1:16" x14ac:dyDescent="0.25">
      <c r="A865" t="s">
        <v>2627</v>
      </c>
      <c r="B865" t="s">
        <v>5</v>
      </c>
      <c r="C865" t="str">
        <f t="shared" si="52"/>
        <v>NA</v>
      </c>
      <c r="D865" t="s">
        <v>5</v>
      </c>
      <c r="E865" t="s">
        <v>5</v>
      </c>
      <c r="F865" t="str">
        <f t="shared" si="53"/>
        <v>NA</v>
      </c>
      <c r="G865" t="s">
        <v>5</v>
      </c>
      <c r="H865">
        <v>-1.15796840805177</v>
      </c>
      <c r="I865">
        <f t="shared" si="54"/>
        <v>-2.2314297805560197</v>
      </c>
      <c r="J865">
        <v>4.16130919148891E-2</v>
      </c>
      <c r="K865" t="s">
        <v>5</v>
      </c>
      <c r="L865" t="str">
        <f t="shared" si="55"/>
        <v>NA</v>
      </c>
      <c r="M865" t="s">
        <v>5</v>
      </c>
      <c r="N865" t="s">
        <v>2628</v>
      </c>
      <c r="O865" t="s">
        <v>1002</v>
      </c>
      <c r="P865" t="s">
        <v>2629</v>
      </c>
    </row>
    <row r="866" spans="1:16" x14ac:dyDescent="0.25">
      <c r="A866" t="s">
        <v>2630</v>
      </c>
      <c r="B866" t="s">
        <v>5</v>
      </c>
      <c r="C866" t="str">
        <f t="shared" si="52"/>
        <v>NA</v>
      </c>
      <c r="D866" t="s">
        <v>5</v>
      </c>
      <c r="E866" t="s">
        <v>5</v>
      </c>
      <c r="F866" t="str">
        <f t="shared" si="53"/>
        <v>NA</v>
      </c>
      <c r="G866" t="s">
        <v>5</v>
      </c>
      <c r="H866" t="s">
        <v>5</v>
      </c>
      <c r="I866" t="str">
        <f t="shared" si="54"/>
        <v>NA</v>
      </c>
      <c r="J866" t="s">
        <v>5</v>
      </c>
      <c r="K866">
        <v>-0.642794746958951</v>
      </c>
      <c r="L866">
        <f t="shared" si="55"/>
        <v>-1.5613508351443082</v>
      </c>
      <c r="M866">
        <v>1.07108362141123E-2</v>
      </c>
      <c r="N866" t="s">
        <v>2628</v>
      </c>
      <c r="O866" t="s">
        <v>1002</v>
      </c>
      <c r="P866" t="s">
        <v>2629</v>
      </c>
    </row>
    <row r="867" spans="1:16" x14ac:dyDescent="0.25">
      <c r="A867" t="s">
        <v>2631</v>
      </c>
      <c r="B867" t="s">
        <v>5</v>
      </c>
      <c r="C867" t="str">
        <f t="shared" si="52"/>
        <v>NA</v>
      </c>
      <c r="D867" t="s">
        <v>5</v>
      </c>
      <c r="E867" t="s">
        <v>5</v>
      </c>
      <c r="F867" t="str">
        <f t="shared" si="53"/>
        <v>NA</v>
      </c>
      <c r="G867" t="s">
        <v>5</v>
      </c>
      <c r="H867" t="s">
        <v>5</v>
      </c>
      <c r="I867" t="str">
        <f t="shared" si="54"/>
        <v>NA</v>
      </c>
      <c r="J867" t="s">
        <v>5</v>
      </c>
      <c r="K867">
        <v>-1.2980254836932801</v>
      </c>
      <c r="L867">
        <f t="shared" si="55"/>
        <v>-2.458921168386488</v>
      </c>
      <c r="M867" s="1">
        <v>4.9220434558695801E-9</v>
      </c>
      <c r="N867" t="s">
        <v>2632</v>
      </c>
      <c r="O867" t="s">
        <v>2633</v>
      </c>
      <c r="P867" t="s">
        <v>2634</v>
      </c>
    </row>
    <row r="868" spans="1:16" x14ac:dyDescent="0.25">
      <c r="A868" t="s">
        <v>2635</v>
      </c>
      <c r="B868" t="s">
        <v>5</v>
      </c>
      <c r="C868" t="str">
        <f t="shared" si="52"/>
        <v>NA</v>
      </c>
      <c r="D868" t="s">
        <v>5</v>
      </c>
      <c r="E868" t="s">
        <v>5</v>
      </c>
      <c r="F868" t="str">
        <f t="shared" si="53"/>
        <v>NA</v>
      </c>
      <c r="G868" t="s">
        <v>5</v>
      </c>
      <c r="H868">
        <v>-1.3240752453684299</v>
      </c>
      <c r="I868">
        <f t="shared" si="54"/>
        <v>-2.5037234983933119</v>
      </c>
      <c r="J868">
        <v>6.5971021407084099E-3</v>
      </c>
      <c r="K868" t="s">
        <v>5</v>
      </c>
      <c r="L868" t="str">
        <f t="shared" si="55"/>
        <v>NA</v>
      </c>
      <c r="M868" t="s">
        <v>5</v>
      </c>
      <c r="N868" t="s">
        <v>2636</v>
      </c>
      <c r="O868" t="s">
        <v>2637</v>
      </c>
      <c r="P868" t="s">
        <v>2638</v>
      </c>
    </row>
    <row r="869" spans="1:16" x14ac:dyDescent="0.25">
      <c r="A869" t="s">
        <v>2639</v>
      </c>
      <c r="B869" t="s">
        <v>5</v>
      </c>
      <c r="C869" t="str">
        <f t="shared" si="52"/>
        <v>NA</v>
      </c>
      <c r="D869" t="s">
        <v>5</v>
      </c>
      <c r="E869" t="s">
        <v>5</v>
      </c>
      <c r="F869" t="str">
        <f t="shared" si="53"/>
        <v>NA</v>
      </c>
      <c r="G869" t="s">
        <v>5</v>
      </c>
      <c r="H869" t="s">
        <v>5</v>
      </c>
      <c r="I869" t="str">
        <f t="shared" si="54"/>
        <v>NA</v>
      </c>
      <c r="J869" t="s">
        <v>5</v>
      </c>
      <c r="K869">
        <v>-0.89189757115417001</v>
      </c>
      <c r="L869">
        <f t="shared" si="55"/>
        <v>-1.8556152028044084</v>
      </c>
      <c r="M869">
        <v>1.0605612291075499E-4</v>
      </c>
      <c r="N869" t="s">
        <v>2636</v>
      </c>
      <c r="O869" t="s">
        <v>2637</v>
      </c>
      <c r="P869" t="s">
        <v>2638</v>
      </c>
    </row>
    <row r="870" spans="1:16" x14ac:dyDescent="0.25">
      <c r="A870" t="s">
        <v>2640</v>
      </c>
      <c r="B870" t="s">
        <v>5</v>
      </c>
      <c r="C870" t="str">
        <f t="shared" si="52"/>
        <v>NA</v>
      </c>
      <c r="D870" t="s">
        <v>5</v>
      </c>
      <c r="E870" t="s">
        <v>5</v>
      </c>
      <c r="F870" t="str">
        <f t="shared" si="53"/>
        <v>NA</v>
      </c>
      <c r="G870" t="s">
        <v>5</v>
      </c>
      <c r="H870">
        <v>-0.51550012275054202</v>
      </c>
      <c r="I870">
        <f t="shared" si="54"/>
        <v>-1.4294895988280376</v>
      </c>
      <c r="J870">
        <v>2.7125766412674302E-3</v>
      </c>
      <c r="K870">
        <v>-0.91109838231389295</v>
      </c>
      <c r="L870">
        <f t="shared" si="55"/>
        <v>-1.8804766367855796</v>
      </c>
      <c r="M870">
        <v>1.2936697438932E-4</v>
      </c>
      <c r="N870" t="s">
        <v>2641</v>
      </c>
      <c r="O870" t="s">
        <v>2642</v>
      </c>
      <c r="P870" t="s">
        <v>2643</v>
      </c>
    </row>
    <row r="871" spans="1:16" x14ac:dyDescent="0.25">
      <c r="A871" t="s">
        <v>2644</v>
      </c>
      <c r="B871">
        <v>-1.15131481034127</v>
      </c>
      <c r="C871">
        <f t="shared" si="52"/>
        <v>-2.2211622939832614</v>
      </c>
      <c r="D871">
        <v>7.0564551012155001E-3</v>
      </c>
      <c r="E871" t="s">
        <v>5</v>
      </c>
      <c r="F871" t="str">
        <f t="shared" si="53"/>
        <v>NA</v>
      </c>
      <c r="G871" t="s">
        <v>5</v>
      </c>
      <c r="H871">
        <v>-1.45001431684458</v>
      </c>
      <c r="I871">
        <f t="shared" si="54"/>
        <v>-2.7321076259373118</v>
      </c>
      <c r="J871">
        <v>3.1409414641617802E-4</v>
      </c>
      <c r="K871" t="s">
        <v>5</v>
      </c>
      <c r="L871" t="str">
        <f t="shared" si="55"/>
        <v>NA</v>
      </c>
      <c r="M871" t="s">
        <v>5</v>
      </c>
      <c r="N871" t="s">
        <v>2645</v>
      </c>
      <c r="O871" t="s">
        <v>2646</v>
      </c>
      <c r="P871" t="s">
        <v>2647</v>
      </c>
    </row>
    <row r="872" spans="1:16" x14ac:dyDescent="0.25">
      <c r="A872" t="s">
        <v>2648</v>
      </c>
      <c r="B872" t="s">
        <v>5</v>
      </c>
      <c r="C872" t="str">
        <f t="shared" si="52"/>
        <v>NA</v>
      </c>
      <c r="D872" t="s">
        <v>5</v>
      </c>
      <c r="E872" t="s">
        <v>5</v>
      </c>
      <c r="F872" t="str">
        <f t="shared" si="53"/>
        <v>NA</v>
      </c>
      <c r="G872" t="s">
        <v>5</v>
      </c>
      <c r="H872" t="s">
        <v>5</v>
      </c>
      <c r="I872" t="str">
        <f t="shared" si="54"/>
        <v>NA</v>
      </c>
      <c r="J872" t="s">
        <v>5</v>
      </c>
      <c r="K872">
        <v>-0.81831123245956305</v>
      </c>
      <c r="L872">
        <f t="shared" si="55"/>
        <v>-1.7633406800967266</v>
      </c>
      <c r="M872">
        <v>1.9174175795236301E-3</v>
      </c>
      <c r="N872" t="s">
        <v>2645</v>
      </c>
      <c r="O872" t="s">
        <v>2646</v>
      </c>
      <c r="P872" t="s">
        <v>2647</v>
      </c>
    </row>
    <row r="873" spans="1:16" x14ac:dyDescent="0.25">
      <c r="A873" t="s">
        <v>2649</v>
      </c>
      <c r="B873" t="s">
        <v>5</v>
      </c>
      <c r="C873" t="str">
        <f t="shared" si="52"/>
        <v>NA</v>
      </c>
      <c r="D873" t="s">
        <v>5</v>
      </c>
      <c r="E873" t="s">
        <v>5</v>
      </c>
      <c r="F873" t="str">
        <f t="shared" si="53"/>
        <v>NA</v>
      </c>
      <c r="G873" t="s">
        <v>5</v>
      </c>
      <c r="H873">
        <v>-1.83962567274832</v>
      </c>
      <c r="I873">
        <f t="shared" si="54"/>
        <v>-3.5791714975031259</v>
      </c>
      <c r="J873">
        <v>2.6177519404689899E-2</v>
      </c>
      <c r="K873">
        <v>-2.1735923420338201</v>
      </c>
      <c r="L873">
        <f t="shared" si="55"/>
        <v>-4.5114535819341741</v>
      </c>
      <c r="M873">
        <v>1.1671453578732701E-2</v>
      </c>
      <c r="N873" t="s">
        <v>2650</v>
      </c>
      <c r="O873" t="s">
        <v>2651</v>
      </c>
      <c r="P873" t="s">
        <v>2652</v>
      </c>
    </row>
    <row r="874" spans="1:16" x14ac:dyDescent="0.25">
      <c r="A874" t="s">
        <v>2653</v>
      </c>
      <c r="B874" t="s">
        <v>5</v>
      </c>
      <c r="C874" t="str">
        <f t="shared" si="52"/>
        <v>NA</v>
      </c>
      <c r="D874" t="s">
        <v>5</v>
      </c>
      <c r="E874" t="s">
        <v>5</v>
      </c>
      <c r="F874" t="str">
        <f t="shared" si="53"/>
        <v>NA</v>
      </c>
      <c r="G874" t="s">
        <v>5</v>
      </c>
      <c r="H874">
        <v>-2.23865166759373</v>
      </c>
      <c r="I874">
        <f t="shared" si="54"/>
        <v>-4.7195577192034195</v>
      </c>
      <c r="J874">
        <v>9.854134428328911E-4</v>
      </c>
      <c r="K874">
        <v>-2.4624713507439102</v>
      </c>
      <c r="L874">
        <f t="shared" si="55"/>
        <v>-5.5116006164183178</v>
      </c>
      <c r="M874">
        <v>1.0290413007782899E-3</v>
      </c>
      <c r="N874" t="s">
        <v>2654</v>
      </c>
      <c r="O874" t="s">
        <v>2655</v>
      </c>
      <c r="P874" t="s">
        <v>2656</v>
      </c>
    </row>
    <row r="875" spans="1:16" x14ac:dyDescent="0.25">
      <c r="A875" t="s">
        <v>2657</v>
      </c>
      <c r="B875" t="s">
        <v>5</v>
      </c>
      <c r="C875" t="str">
        <f t="shared" si="52"/>
        <v>NA</v>
      </c>
      <c r="D875" t="s">
        <v>5</v>
      </c>
      <c r="E875" t="s">
        <v>5</v>
      </c>
      <c r="F875" t="str">
        <f t="shared" si="53"/>
        <v>NA</v>
      </c>
      <c r="G875" t="s">
        <v>5</v>
      </c>
      <c r="H875" t="s">
        <v>5</v>
      </c>
      <c r="I875" t="str">
        <f t="shared" si="54"/>
        <v>NA</v>
      </c>
      <c r="J875" t="s">
        <v>5</v>
      </c>
      <c r="K875">
        <v>-1.6182195431289299</v>
      </c>
      <c r="L875">
        <f t="shared" si="55"/>
        <v>-3.0699593296698802</v>
      </c>
      <c r="M875">
        <v>1.4699752414001101E-3</v>
      </c>
      <c r="N875" t="s">
        <v>14</v>
      </c>
      <c r="O875" t="s">
        <v>2658</v>
      </c>
      <c r="P875" t="s">
        <v>2659</v>
      </c>
    </row>
    <row r="876" spans="1:16" x14ac:dyDescent="0.25">
      <c r="A876" t="s">
        <v>2660</v>
      </c>
      <c r="B876" t="s">
        <v>5</v>
      </c>
      <c r="C876" t="str">
        <f t="shared" si="52"/>
        <v>NA</v>
      </c>
      <c r="D876" t="s">
        <v>5</v>
      </c>
      <c r="E876" t="s">
        <v>5</v>
      </c>
      <c r="F876" t="str">
        <f t="shared" si="53"/>
        <v>NA</v>
      </c>
      <c r="G876" t="s">
        <v>5</v>
      </c>
      <c r="H876" t="s">
        <v>5</v>
      </c>
      <c r="I876" t="str">
        <f t="shared" si="54"/>
        <v>NA</v>
      </c>
      <c r="J876" t="s">
        <v>5</v>
      </c>
      <c r="K876">
        <v>-1.3523162786585801</v>
      </c>
      <c r="L876">
        <f t="shared" si="55"/>
        <v>-2.55321721214368</v>
      </c>
      <c r="M876">
        <v>4.2996534904665498E-3</v>
      </c>
      <c r="N876" t="s">
        <v>14</v>
      </c>
      <c r="O876" t="s">
        <v>2658</v>
      </c>
      <c r="P876" t="s">
        <v>2661</v>
      </c>
    </row>
    <row r="877" spans="1:16" x14ac:dyDescent="0.25">
      <c r="A877" t="s">
        <v>2662</v>
      </c>
      <c r="B877">
        <v>-0.53654741515204296</v>
      </c>
      <c r="C877">
        <f t="shared" si="52"/>
        <v>-1.4504971040361889</v>
      </c>
      <c r="D877">
        <v>1.3624728913397201E-2</v>
      </c>
      <c r="E877" t="s">
        <v>5</v>
      </c>
      <c r="F877" t="str">
        <f t="shared" si="53"/>
        <v>NA</v>
      </c>
      <c r="G877" t="s">
        <v>5</v>
      </c>
      <c r="H877" t="s">
        <v>5</v>
      </c>
      <c r="I877" t="str">
        <f t="shared" si="54"/>
        <v>NA</v>
      </c>
      <c r="J877" t="s">
        <v>5</v>
      </c>
      <c r="K877">
        <v>-1.0284688335146599</v>
      </c>
      <c r="L877">
        <f t="shared" si="55"/>
        <v>-2.0398581522839989</v>
      </c>
      <c r="M877">
        <v>1.2475538661624801E-3</v>
      </c>
      <c r="N877" t="s">
        <v>14</v>
      </c>
      <c r="O877" t="s">
        <v>2663</v>
      </c>
      <c r="P877" t="s">
        <v>2664</v>
      </c>
    </row>
    <row r="878" spans="1:16" x14ac:dyDescent="0.25">
      <c r="A878" t="s">
        <v>2665</v>
      </c>
      <c r="B878" t="s">
        <v>5</v>
      </c>
      <c r="C878" t="str">
        <f t="shared" si="52"/>
        <v>NA</v>
      </c>
      <c r="D878" t="s">
        <v>5</v>
      </c>
      <c r="E878" t="s">
        <v>5</v>
      </c>
      <c r="F878" t="str">
        <f t="shared" si="53"/>
        <v>NA</v>
      </c>
      <c r="G878" t="s">
        <v>5</v>
      </c>
      <c r="H878">
        <v>0.61464529274093904</v>
      </c>
      <c r="I878">
        <f t="shared" si="54"/>
        <v>1.5311814878905408</v>
      </c>
      <c r="J878">
        <v>5.7453085899895296E-3</v>
      </c>
      <c r="K878">
        <v>0.99608936253356595</v>
      </c>
      <c r="L878">
        <f t="shared" si="55"/>
        <v>1.9945860463064389</v>
      </c>
      <c r="M878">
        <v>1.6039313108984501E-3</v>
      </c>
      <c r="N878" t="s">
        <v>14</v>
      </c>
      <c r="O878" t="s">
        <v>2666</v>
      </c>
      <c r="P878" t="s">
        <v>2667</v>
      </c>
    </row>
    <row r="879" spans="1:16" x14ac:dyDescent="0.25">
      <c r="A879" t="s">
        <v>2668</v>
      </c>
      <c r="B879" t="s">
        <v>5</v>
      </c>
      <c r="C879" t="str">
        <f t="shared" si="52"/>
        <v>NA</v>
      </c>
      <c r="D879" t="s">
        <v>5</v>
      </c>
      <c r="E879" t="s">
        <v>5</v>
      </c>
      <c r="F879" t="str">
        <f t="shared" si="53"/>
        <v>NA</v>
      </c>
      <c r="G879" t="s">
        <v>5</v>
      </c>
      <c r="H879" t="s">
        <v>5</v>
      </c>
      <c r="I879" t="str">
        <f t="shared" si="54"/>
        <v>NA</v>
      </c>
      <c r="J879" t="s">
        <v>5</v>
      </c>
      <c r="K879">
        <v>3.2039206658843402</v>
      </c>
      <c r="L879">
        <f t="shared" si="55"/>
        <v>9.2145944123015209</v>
      </c>
      <c r="M879" s="1">
        <v>1.95591145613191E-11</v>
      </c>
      <c r="N879" t="s">
        <v>14</v>
      </c>
      <c r="O879" t="s">
        <v>2669</v>
      </c>
      <c r="P879" t="s">
        <v>2670</v>
      </c>
    </row>
    <row r="880" spans="1:16" x14ac:dyDescent="0.25">
      <c r="A880" t="s">
        <v>2671</v>
      </c>
      <c r="B880" t="s">
        <v>5</v>
      </c>
      <c r="C880" t="str">
        <f t="shared" si="52"/>
        <v>NA</v>
      </c>
      <c r="D880" t="s">
        <v>5</v>
      </c>
      <c r="E880" t="s">
        <v>5</v>
      </c>
      <c r="F880" t="str">
        <f t="shared" si="53"/>
        <v>NA</v>
      </c>
      <c r="G880" t="s">
        <v>5</v>
      </c>
      <c r="H880">
        <v>-0.384970516361475</v>
      </c>
      <c r="I880">
        <f t="shared" si="54"/>
        <v>-1.305833100156877</v>
      </c>
      <c r="J880">
        <v>3.9024020241170597E-2</v>
      </c>
      <c r="K880">
        <v>-0.85915610350717697</v>
      </c>
      <c r="L880">
        <f t="shared" si="55"/>
        <v>-1.8139769244594279</v>
      </c>
      <c r="M880">
        <v>4.3564125479356999E-4</v>
      </c>
      <c r="N880" t="s">
        <v>2672</v>
      </c>
      <c r="O880" t="s">
        <v>2673</v>
      </c>
      <c r="P880" t="s">
        <v>2674</v>
      </c>
    </row>
    <row r="881" spans="1:16" x14ac:dyDescent="0.25">
      <c r="A881" t="s">
        <v>2675</v>
      </c>
      <c r="B881">
        <v>-1.01300529042969</v>
      </c>
      <c r="C881">
        <f t="shared" si="52"/>
        <v>-2.0181106681813015</v>
      </c>
      <c r="D881">
        <v>1.44431719813343E-2</v>
      </c>
      <c r="E881">
        <v>1.5869110272015701</v>
      </c>
      <c r="F881">
        <f t="shared" si="53"/>
        <v>3.004054584384618</v>
      </c>
      <c r="G881">
        <v>5.7291765697644404E-3</v>
      </c>
      <c r="H881">
        <v>-1.3859902133224</v>
      </c>
      <c r="I881">
        <f t="shared" si="54"/>
        <v>-2.6135127786800574</v>
      </c>
      <c r="J881">
        <v>4.7132050644238798E-4</v>
      </c>
      <c r="K881" t="s">
        <v>5</v>
      </c>
      <c r="L881" t="str">
        <f t="shared" si="55"/>
        <v>NA</v>
      </c>
      <c r="M881" t="s">
        <v>5</v>
      </c>
      <c r="N881" t="s">
        <v>2676</v>
      </c>
      <c r="O881" t="s">
        <v>2677</v>
      </c>
      <c r="P881" t="s">
        <v>2678</v>
      </c>
    </row>
    <row r="882" spans="1:16" x14ac:dyDescent="0.25">
      <c r="A882" t="s">
        <v>2679</v>
      </c>
      <c r="B882" t="s">
        <v>5</v>
      </c>
      <c r="C882" t="str">
        <f t="shared" si="52"/>
        <v>NA</v>
      </c>
      <c r="D882" t="s">
        <v>5</v>
      </c>
      <c r="E882" t="s">
        <v>5</v>
      </c>
      <c r="F882" t="str">
        <f t="shared" si="53"/>
        <v>NA</v>
      </c>
      <c r="G882" t="s">
        <v>5</v>
      </c>
      <c r="H882">
        <v>-0.52618315925471604</v>
      </c>
      <c r="I882">
        <f t="shared" si="54"/>
        <v>-1.4401141385022078</v>
      </c>
      <c r="J882">
        <v>1.2992045023235599E-3</v>
      </c>
      <c r="K882">
        <v>-1.1378878367026199</v>
      </c>
      <c r="L882">
        <f t="shared" si="55"/>
        <v>-2.2005861260313884</v>
      </c>
      <c r="M882" s="1">
        <v>2.29266430966177E-6</v>
      </c>
      <c r="N882" t="s">
        <v>2676</v>
      </c>
      <c r="O882" t="s">
        <v>2677</v>
      </c>
      <c r="P882" t="s">
        <v>2678</v>
      </c>
    </row>
    <row r="883" spans="1:16" x14ac:dyDescent="0.25">
      <c r="A883" t="s">
        <v>2680</v>
      </c>
      <c r="B883">
        <v>0.455859699645423</v>
      </c>
      <c r="C883">
        <f t="shared" si="52"/>
        <v>1.3715998956671929</v>
      </c>
      <c r="D883">
        <v>1.2200818862980901E-2</v>
      </c>
      <c r="E883" t="s">
        <v>5</v>
      </c>
      <c r="F883" t="str">
        <f t="shared" si="53"/>
        <v>NA</v>
      </c>
      <c r="G883" t="s">
        <v>5</v>
      </c>
      <c r="H883" t="s">
        <v>5</v>
      </c>
      <c r="I883" t="str">
        <f t="shared" si="54"/>
        <v>NA</v>
      </c>
      <c r="J883" t="s">
        <v>5</v>
      </c>
      <c r="K883" t="s">
        <v>5</v>
      </c>
      <c r="L883" t="str">
        <f t="shared" si="55"/>
        <v>NA</v>
      </c>
      <c r="M883" t="s">
        <v>5</v>
      </c>
      <c r="N883" t="s">
        <v>2681</v>
      </c>
      <c r="O883" t="s">
        <v>2682</v>
      </c>
      <c r="P883" t="s">
        <v>2683</v>
      </c>
    </row>
    <row r="884" spans="1:16" x14ac:dyDescent="0.25">
      <c r="A884" t="s">
        <v>2684</v>
      </c>
      <c r="B884">
        <v>0.81619672097058205</v>
      </c>
      <c r="C884">
        <f t="shared" si="52"/>
        <v>1.7607581017217806</v>
      </c>
      <c r="D884">
        <v>2.0631128830268699E-4</v>
      </c>
      <c r="E884" t="s">
        <v>5</v>
      </c>
      <c r="F884" t="str">
        <f t="shared" si="53"/>
        <v>NA</v>
      </c>
      <c r="G884" t="s">
        <v>5</v>
      </c>
      <c r="H884">
        <v>0.63434307278513502</v>
      </c>
      <c r="I884">
        <f t="shared" si="54"/>
        <v>1.5522307850426273</v>
      </c>
      <c r="J884">
        <v>1.44741966505528E-4</v>
      </c>
      <c r="K884">
        <v>0.90953388537910995</v>
      </c>
      <c r="L884">
        <f t="shared" si="55"/>
        <v>1.8784385031289437</v>
      </c>
      <c r="M884">
        <v>1.7959973010666001E-4</v>
      </c>
      <c r="N884" t="s">
        <v>2685</v>
      </c>
      <c r="O884" t="s">
        <v>22</v>
      </c>
      <c r="P884" t="s">
        <v>2686</v>
      </c>
    </row>
    <row r="885" spans="1:16" x14ac:dyDescent="0.25">
      <c r="A885" t="s">
        <v>2687</v>
      </c>
      <c r="B885" t="s">
        <v>5</v>
      </c>
      <c r="C885" t="str">
        <f t="shared" si="52"/>
        <v>NA</v>
      </c>
      <c r="D885" t="s">
        <v>5</v>
      </c>
      <c r="E885" t="s">
        <v>5</v>
      </c>
      <c r="F885" t="str">
        <f t="shared" si="53"/>
        <v>NA</v>
      </c>
      <c r="G885" t="s">
        <v>5</v>
      </c>
      <c r="H885" t="s">
        <v>5</v>
      </c>
      <c r="I885" t="str">
        <f t="shared" si="54"/>
        <v>NA</v>
      </c>
      <c r="J885" t="s">
        <v>5</v>
      </c>
      <c r="K885">
        <v>-0.80995206094109196</v>
      </c>
      <c r="L885">
        <f t="shared" si="55"/>
        <v>-1.7531531864463459</v>
      </c>
      <c r="M885">
        <v>2.05693268856522E-2</v>
      </c>
      <c r="N885" t="s">
        <v>2688</v>
      </c>
      <c r="O885" t="s">
        <v>2689</v>
      </c>
      <c r="P885" t="s">
        <v>2690</v>
      </c>
    </row>
    <row r="886" spans="1:16" x14ac:dyDescent="0.25">
      <c r="A886" t="s">
        <v>2691</v>
      </c>
      <c r="B886" t="s">
        <v>5</v>
      </c>
      <c r="C886" t="str">
        <f t="shared" si="52"/>
        <v>NA</v>
      </c>
      <c r="D886" t="s">
        <v>5</v>
      </c>
      <c r="E886" t="s">
        <v>5</v>
      </c>
      <c r="F886" t="str">
        <f t="shared" si="53"/>
        <v>NA</v>
      </c>
      <c r="G886" t="s">
        <v>5</v>
      </c>
      <c r="H886" t="s">
        <v>5</v>
      </c>
      <c r="I886" t="str">
        <f t="shared" si="54"/>
        <v>NA</v>
      </c>
      <c r="J886" t="s">
        <v>5</v>
      </c>
      <c r="K886">
        <v>-1.1998188647279899</v>
      </c>
      <c r="L886">
        <f t="shared" si="55"/>
        <v>-2.2971082821258029</v>
      </c>
      <c r="M886">
        <v>2.9656251289104998E-2</v>
      </c>
      <c r="N886" t="s">
        <v>2692</v>
      </c>
      <c r="O886" t="s">
        <v>2693</v>
      </c>
      <c r="P886" t="s">
        <v>2694</v>
      </c>
    </row>
    <row r="887" spans="1:16" x14ac:dyDescent="0.25">
      <c r="A887" t="s">
        <v>2695</v>
      </c>
      <c r="B887" t="s">
        <v>5</v>
      </c>
      <c r="C887" t="str">
        <f t="shared" si="52"/>
        <v>NA</v>
      </c>
      <c r="D887" t="s">
        <v>5</v>
      </c>
      <c r="E887" t="s">
        <v>5</v>
      </c>
      <c r="F887" t="str">
        <f t="shared" si="53"/>
        <v>NA</v>
      </c>
      <c r="G887" t="s">
        <v>5</v>
      </c>
      <c r="H887" t="s">
        <v>5</v>
      </c>
      <c r="I887" t="str">
        <f t="shared" si="54"/>
        <v>NA</v>
      </c>
      <c r="J887" t="s">
        <v>5</v>
      </c>
      <c r="K887">
        <v>-0.65973679984112998</v>
      </c>
      <c r="L887">
        <f t="shared" si="55"/>
        <v>-1.5797943853586576</v>
      </c>
      <c r="M887">
        <v>2.4280501723218401E-2</v>
      </c>
      <c r="N887" t="s">
        <v>14</v>
      </c>
      <c r="O887" t="s">
        <v>2696</v>
      </c>
      <c r="P887" t="s">
        <v>2697</v>
      </c>
    </row>
    <row r="888" spans="1:16" x14ac:dyDescent="0.25">
      <c r="A888" t="s">
        <v>2698</v>
      </c>
      <c r="B888">
        <v>-1.01796563381557</v>
      </c>
      <c r="C888">
        <f t="shared" si="52"/>
        <v>-2.02506137549614</v>
      </c>
      <c r="D888">
        <v>7.0631356743867503E-3</v>
      </c>
      <c r="E888" t="s">
        <v>5</v>
      </c>
      <c r="F888" t="str">
        <f t="shared" si="53"/>
        <v>NA</v>
      </c>
      <c r="G888" t="s">
        <v>5</v>
      </c>
      <c r="H888" t="s">
        <v>5</v>
      </c>
      <c r="I888" t="str">
        <f t="shared" si="54"/>
        <v>NA</v>
      </c>
      <c r="J888" t="s">
        <v>5</v>
      </c>
      <c r="K888">
        <v>-1.56868010081385</v>
      </c>
      <c r="L888">
        <f t="shared" si="55"/>
        <v>-2.9663320485345399</v>
      </c>
      <c r="M888">
        <v>2.6383659830695301E-4</v>
      </c>
      <c r="N888" t="s">
        <v>2699</v>
      </c>
      <c r="O888" t="s">
        <v>1030</v>
      </c>
      <c r="P888" t="s">
        <v>2700</v>
      </c>
    </row>
    <row r="889" spans="1:16" x14ac:dyDescent="0.25">
      <c r="A889" t="s">
        <v>2701</v>
      </c>
      <c r="B889" t="s">
        <v>5</v>
      </c>
      <c r="C889" t="str">
        <f t="shared" si="52"/>
        <v>NA</v>
      </c>
      <c r="D889" t="s">
        <v>5</v>
      </c>
      <c r="E889" t="s">
        <v>5</v>
      </c>
      <c r="F889" t="str">
        <f t="shared" si="53"/>
        <v>NA</v>
      </c>
      <c r="G889" t="s">
        <v>5</v>
      </c>
      <c r="H889" t="s">
        <v>5</v>
      </c>
      <c r="I889" t="str">
        <f t="shared" si="54"/>
        <v>NA</v>
      </c>
      <c r="J889" t="s">
        <v>5</v>
      </c>
      <c r="K889">
        <v>-0.69825110357703102</v>
      </c>
      <c r="L889">
        <f t="shared" si="55"/>
        <v>-1.6225366919076187</v>
      </c>
      <c r="M889">
        <v>4.66466718250933E-2</v>
      </c>
      <c r="N889" t="s">
        <v>2702</v>
      </c>
      <c r="O889" t="s">
        <v>2703</v>
      </c>
      <c r="P889" t="s">
        <v>2704</v>
      </c>
    </row>
    <row r="890" spans="1:16" x14ac:dyDescent="0.25">
      <c r="A890" t="s">
        <v>2705</v>
      </c>
      <c r="B890" t="s">
        <v>5</v>
      </c>
      <c r="C890" t="str">
        <f t="shared" si="52"/>
        <v>NA</v>
      </c>
      <c r="D890" t="s">
        <v>5</v>
      </c>
      <c r="E890" t="s">
        <v>5</v>
      </c>
      <c r="F890" t="str">
        <f t="shared" si="53"/>
        <v>NA</v>
      </c>
      <c r="G890" t="s">
        <v>5</v>
      </c>
      <c r="H890">
        <v>-0.79788186944065598</v>
      </c>
      <c r="I890">
        <f t="shared" si="54"/>
        <v>-1.7385467589021932</v>
      </c>
      <c r="J890">
        <v>4.83979397452097E-2</v>
      </c>
      <c r="K890" t="s">
        <v>5</v>
      </c>
      <c r="L890" t="str">
        <f t="shared" si="55"/>
        <v>NA</v>
      </c>
      <c r="M890" t="s">
        <v>5</v>
      </c>
      <c r="N890" t="s">
        <v>2706</v>
      </c>
      <c r="O890" t="s">
        <v>2707</v>
      </c>
      <c r="P890" t="s">
        <v>2708</v>
      </c>
    </row>
    <row r="891" spans="1:16" x14ac:dyDescent="0.25">
      <c r="A891" t="s">
        <v>2709</v>
      </c>
      <c r="B891" t="s">
        <v>5</v>
      </c>
      <c r="C891" t="str">
        <f t="shared" si="52"/>
        <v>NA</v>
      </c>
      <c r="D891" t="s">
        <v>5</v>
      </c>
      <c r="E891" t="s">
        <v>5</v>
      </c>
      <c r="F891" t="str">
        <f t="shared" si="53"/>
        <v>NA</v>
      </c>
      <c r="G891" t="s">
        <v>5</v>
      </c>
      <c r="H891">
        <v>-1.38813047694257</v>
      </c>
      <c r="I891">
        <f t="shared" si="54"/>
        <v>-2.6173928484951605</v>
      </c>
      <c r="J891">
        <v>4.2331952610096001E-2</v>
      </c>
      <c r="K891" t="s">
        <v>5</v>
      </c>
      <c r="L891" t="str">
        <f t="shared" si="55"/>
        <v>NA</v>
      </c>
      <c r="M891" t="s">
        <v>5</v>
      </c>
      <c r="N891" t="s">
        <v>14</v>
      </c>
      <c r="O891" t="s">
        <v>2710</v>
      </c>
      <c r="P891" t="s">
        <v>2711</v>
      </c>
    </row>
    <row r="892" spans="1:16" x14ac:dyDescent="0.25">
      <c r="A892" t="s">
        <v>2712</v>
      </c>
      <c r="B892" t="s">
        <v>5</v>
      </c>
      <c r="C892" t="str">
        <f t="shared" si="52"/>
        <v>NA</v>
      </c>
      <c r="D892" t="s">
        <v>5</v>
      </c>
      <c r="E892" t="s">
        <v>5</v>
      </c>
      <c r="F892" t="str">
        <f t="shared" si="53"/>
        <v>NA</v>
      </c>
      <c r="G892" t="s">
        <v>5</v>
      </c>
      <c r="H892" t="s">
        <v>5</v>
      </c>
      <c r="I892" t="str">
        <f t="shared" si="54"/>
        <v>NA</v>
      </c>
      <c r="J892" t="s">
        <v>5</v>
      </c>
      <c r="K892">
        <v>4.1867189445253103</v>
      </c>
      <c r="L892">
        <f t="shared" si="55"/>
        <v>18.210756430977977</v>
      </c>
      <c r="M892" s="1">
        <v>9.6795143919522806E-13</v>
      </c>
      <c r="N892" t="s">
        <v>14</v>
      </c>
      <c r="O892" t="s">
        <v>22</v>
      </c>
      <c r="P892" t="s">
        <v>2713</v>
      </c>
    </row>
    <row r="893" spans="1:16" x14ac:dyDescent="0.25">
      <c r="A893" t="s">
        <v>2714</v>
      </c>
      <c r="B893" t="s">
        <v>5</v>
      </c>
      <c r="C893" t="str">
        <f t="shared" si="52"/>
        <v>NA</v>
      </c>
      <c r="D893" t="s">
        <v>5</v>
      </c>
      <c r="E893" t="s">
        <v>5</v>
      </c>
      <c r="F893" t="str">
        <f t="shared" si="53"/>
        <v>NA</v>
      </c>
      <c r="G893" t="s">
        <v>5</v>
      </c>
      <c r="H893" t="s">
        <v>5</v>
      </c>
      <c r="I893" t="str">
        <f t="shared" si="54"/>
        <v>NA</v>
      </c>
      <c r="J893" t="s">
        <v>5</v>
      </c>
      <c r="K893">
        <v>3.9502386111840999</v>
      </c>
      <c r="L893">
        <f t="shared" si="55"/>
        <v>15.457537614800906</v>
      </c>
      <c r="M893">
        <v>9.4202470981716801E-4</v>
      </c>
      <c r="N893" t="s">
        <v>14</v>
      </c>
      <c r="O893" t="s">
        <v>2715</v>
      </c>
      <c r="P893" t="s">
        <v>2716</v>
      </c>
    </row>
    <row r="894" spans="1:16" x14ac:dyDescent="0.25">
      <c r="A894" t="s">
        <v>2717</v>
      </c>
      <c r="B894" t="s">
        <v>5</v>
      </c>
      <c r="C894" t="str">
        <f t="shared" si="52"/>
        <v>NA</v>
      </c>
      <c r="D894" t="s">
        <v>5</v>
      </c>
      <c r="E894" t="s">
        <v>5</v>
      </c>
      <c r="F894" t="str">
        <f t="shared" si="53"/>
        <v>NA</v>
      </c>
      <c r="G894" t="s">
        <v>5</v>
      </c>
      <c r="H894">
        <v>1.7465638041534</v>
      </c>
      <c r="I894">
        <f t="shared" si="54"/>
        <v>3.3555838412376375</v>
      </c>
      <c r="J894">
        <v>7.6351169370623296E-3</v>
      </c>
      <c r="K894" t="s">
        <v>5</v>
      </c>
      <c r="L894" t="str">
        <f t="shared" si="55"/>
        <v>NA</v>
      </c>
      <c r="M894" t="s">
        <v>5</v>
      </c>
      <c r="N894" t="s">
        <v>2718</v>
      </c>
      <c r="O894" t="s">
        <v>2719</v>
      </c>
      <c r="P894" t="s">
        <v>2720</v>
      </c>
    </row>
    <row r="895" spans="1:16" x14ac:dyDescent="0.25">
      <c r="A895" t="s">
        <v>2721</v>
      </c>
      <c r="B895" t="s">
        <v>5</v>
      </c>
      <c r="C895" t="str">
        <f t="shared" si="52"/>
        <v>NA</v>
      </c>
      <c r="D895" t="s">
        <v>5</v>
      </c>
      <c r="E895" t="s">
        <v>5</v>
      </c>
      <c r="F895" t="str">
        <f t="shared" si="53"/>
        <v>NA</v>
      </c>
      <c r="G895" t="s">
        <v>5</v>
      </c>
      <c r="H895">
        <v>0.95439425431520997</v>
      </c>
      <c r="I895">
        <f t="shared" si="54"/>
        <v>1.9377658515219944</v>
      </c>
      <c r="J895">
        <v>9.1712339445497396E-3</v>
      </c>
      <c r="K895" t="s">
        <v>5</v>
      </c>
      <c r="L895" t="str">
        <f t="shared" si="55"/>
        <v>NA</v>
      </c>
      <c r="M895" t="s">
        <v>5</v>
      </c>
      <c r="N895" t="s">
        <v>2722</v>
      </c>
      <c r="O895" t="s">
        <v>2723</v>
      </c>
      <c r="P895" t="s">
        <v>2724</v>
      </c>
    </row>
    <row r="896" spans="1:16" x14ac:dyDescent="0.25">
      <c r="A896" t="s">
        <v>2725</v>
      </c>
      <c r="B896" t="s">
        <v>5</v>
      </c>
      <c r="C896" t="str">
        <f t="shared" si="52"/>
        <v>NA</v>
      </c>
      <c r="D896" t="s">
        <v>5</v>
      </c>
      <c r="E896" t="s">
        <v>5</v>
      </c>
      <c r="F896" t="str">
        <f t="shared" si="53"/>
        <v>NA</v>
      </c>
      <c r="G896" t="s">
        <v>5</v>
      </c>
      <c r="H896">
        <v>1.0814500772170299</v>
      </c>
      <c r="I896">
        <f t="shared" si="54"/>
        <v>2.1161620028091739</v>
      </c>
      <c r="J896">
        <v>2.3697022652801599E-2</v>
      </c>
      <c r="K896" t="s">
        <v>5</v>
      </c>
      <c r="L896" t="str">
        <f t="shared" si="55"/>
        <v>NA</v>
      </c>
      <c r="M896" t="s">
        <v>5</v>
      </c>
      <c r="N896" t="s">
        <v>2726</v>
      </c>
      <c r="O896" t="s">
        <v>2727</v>
      </c>
      <c r="P896" t="s">
        <v>2728</v>
      </c>
    </row>
    <row r="897" spans="1:16" x14ac:dyDescent="0.25">
      <c r="A897" t="s">
        <v>2729</v>
      </c>
      <c r="B897" t="s">
        <v>5</v>
      </c>
      <c r="C897" t="str">
        <f t="shared" si="52"/>
        <v>NA</v>
      </c>
      <c r="D897" t="s">
        <v>5</v>
      </c>
      <c r="E897" t="s">
        <v>5</v>
      </c>
      <c r="F897" t="str">
        <f t="shared" si="53"/>
        <v>NA</v>
      </c>
      <c r="G897" t="s">
        <v>5</v>
      </c>
      <c r="H897">
        <v>0.982329533684279</v>
      </c>
      <c r="I897">
        <f t="shared" si="54"/>
        <v>1.9756529408026451</v>
      </c>
      <c r="J897">
        <v>1.04237644348969E-2</v>
      </c>
      <c r="K897" t="s">
        <v>5</v>
      </c>
      <c r="L897" t="str">
        <f t="shared" si="55"/>
        <v>NA</v>
      </c>
      <c r="M897" t="s">
        <v>5</v>
      </c>
      <c r="N897" t="s">
        <v>2730</v>
      </c>
      <c r="O897" t="s">
        <v>2731</v>
      </c>
      <c r="P897" t="s">
        <v>2732</v>
      </c>
    </row>
    <row r="898" spans="1:16" x14ac:dyDescent="0.25">
      <c r="A898" t="s">
        <v>2733</v>
      </c>
      <c r="B898" t="s">
        <v>5</v>
      </c>
      <c r="C898" t="str">
        <f t="shared" si="52"/>
        <v>NA</v>
      </c>
      <c r="D898" t="s">
        <v>5</v>
      </c>
      <c r="E898" t="s">
        <v>5</v>
      </c>
      <c r="F898" t="str">
        <f t="shared" si="53"/>
        <v>NA</v>
      </c>
      <c r="G898" t="s">
        <v>5</v>
      </c>
      <c r="H898">
        <v>1.6651291613225701</v>
      </c>
      <c r="I898">
        <f t="shared" si="54"/>
        <v>3.1714204640495667</v>
      </c>
      <c r="J898">
        <v>7.9829269243655507E-3</v>
      </c>
      <c r="K898" t="s">
        <v>5</v>
      </c>
      <c r="L898" t="str">
        <f t="shared" si="55"/>
        <v>NA</v>
      </c>
      <c r="M898" t="s">
        <v>5</v>
      </c>
      <c r="N898" t="s">
        <v>2734</v>
      </c>
      <c r="O898" t="s">
        <v>2735</v>
      </c>
      <c r="P898" t="s">
        <v>2736</v>
      </c>
    </row>
    <row r="899" spans="1:16" x14ac:dyDescent="0.25">
      <c r="A899" t="s">
        <v>2737</v>
      </c>
      <c r="B899" t="s">
        <v>5</v>
      </c>
      <c r="C899" t="str">
        <f t="shared" ref="C899:C962" si="56">IF(B899&lt;&gt;"NA", (IF(B899&lt;0, -1/(2^B899), (2^B899))), "NA")</f>
        <v>NA</v>
      </c>
      <c r="D899" t="s">
        <v>5</v>
      </c>
      <c r="E899" t="s">
        <v>5</v>
      </c>
      <c r="F899" t="str">
        <f t="shared" ref="F899:F962" si="57">IF(E899&lt;&gt;"NA", (IF(E899&lt;0, -1/(2^E899), (2^E899))), "NA")</f>
        <v>NA</v>
      </c>
      <c r="G899" t="s">
        <v>5</v>
      </c>
      <c r="H899">
        <v>1.45745889053098</v>
      </c>
      <c r="I899">
        <f t="shared" ref="I899:I962" si="58">IF(H899&lt;&gt;"NA", (IF(H899&lt;0, -1/(2^H899), (2^H899))), "NA")</f>
        <v>2.7462422447022643</v>
      </c>
      <c r="J899">
        <v>5.3130883258455204E-3</v>
      </c>
      <c r="K899" t="s">
        <v>5</v>
      </c>
      <c r="L899" t="str">
        <f t="shared" ref="L899:L962" si="59">IF(K899&lt;&gt;"NA", (IF(K899&lt;0, -1/(2^K899), (2^K899))), "NA")</f>
        <v>NA</v>
      </c>
      <c r="M899" t="s">
        <v>5</v>
      </c>
      <c r="N899" t="s">
        <v>2738</v>
      </c>
      <c r="O899" t="s">
        <v>2739</v>
      </c>
      <c r="P899" t="s">
        <v>2740</v>
      </c>
    </row>
    <row r="900" spans="1:16" x14ac:dyDescent="0.25">
      <c r="A900" t="s">
        <v>2741</v>
      </c>
      <c r="B900" t="s">
        <v>5</v>
      </c>
      <c r="C900" t="str">
        <f t="shared" si="56"/>
        <v>NA</v>
      </c>
      <c r="D900" t="s">
        <v>5</v>
      </c>
      <c r="E900" t="s">
        <v>5</v>
      </c>
      <c r="F900" t="str">
        <f t="shared" si="57"/>
        <v>NA</v>
      </c>
      <c r="G900" t="s">
        <v>5</v>
      </c>
      <c r="H900">
        <v>1.8438093952969301</v>
      </c>
      <c r="I900">
        <f t="shared" si="58"/>
        <v>3.5895659282541597</v>
      </c>
      <c r="J900" s="1">
        <v>8.08033711093065E-29</v>
      </c>
      <c r="K900">
        <v>1.1577441030083899</v>
      </c>
      <c r="L900">
        <f t="shared" si="59"/>
        <v>2.2310828728368142</v>
      </c>
      <c r="M900" s="1">
        <v>1.7497275094625799E-5</v>
      </c>
      <c r="N900" t="s">
        <v>2742</v>
      </c>
      <c r="O900" t="s">
        <v>2743</v>
      </c>
      <c r="P900" t="s">
        <v>2744</v>
      </c>
    </row>
    <row r="901" spans="1:16" x14ac:dyDescent="0.25">
      <c r="A901" t="s">
        <v>2745</v>
      </c>
      <c r="B901" t="s">
        <v>5</v>
      </c>
      <c r="C901" t="str">
        <f t="shared" si="56"/>
        <v>NA</v>
      </c>
      <c r="D901" t="s">
        <v>5</v>
      </c>
      <c r="E901" t="s">
        <v>5</v>
      </c>
      <c r="F901" t="str">
        <f t="shared" si="57"/>
        <v>NA</v>
      </c>
      <c r="G901" t="s">
        <v>5</v>
      </c>
      <c r="H901">
        <v>1.4776484132137999</v>
      </c>
      <c r="I901">
        <f t="shared" si="58"/>
        <v>2.7849441838644213</v>
      </c>
      <c r="J901">
        <v>1.6138868700458001E-4</v>
      </c>
      <c r="K901" t="s">
        <v>5</v>
      </c>
      <c r="L901" t="str">
        <f t="shared" si="59"/>
        <v>NA</v>
      </c>
      <c r="M901" t="s">
        <v>5</v>
      </c>
      <c r="N901" t="s">
        <v>2746</v>
      </c>
      <c r="O901" t="s">
        <v>2747</v>
      </c>
      <c r="P901" t="s">
        <v>2748</v>
      </c>
    </row>
    <row r="902" spans="1:16" x14ac:dyDescent="0.25">
      <c r="A902" t="s">
        <v>2749</v>
      </c>
      <c r="B902" t="s">
        <v>5</v>
      </c>
      <c r="C902" t="str">
        <f t="shared" si="56"/>
        <v>NA</v>
      </c>
      <c r="D902" t="s">
        <v>5</v>
      </c>
      <c r="E902" t="s">
        <v>5</v>
      </c>
      <c r="F902" t="str">
        <f t="shared" si="57"/>
        <v>NA</v>
      </c>
      <c r="G902" t="s">
        <v>5</v>
      </c>
      <c r="H902">
        <v>1.2280152073192401</v>
      </c>
      <c r="I902">
        <f t="shared" si="58"/>
        <v>2.3424450538110428</v>
      </c>
      <c r="J902">
        <v>7.6777654500496202E-4</v>
      </c>
      <c r="K902" t="s">
        <v>5</v>
      </c>
      <c r="L902" t="str">
        <f t="shared" si="59"/>
        <v>NA</v>
      </c>
      <c r="M902" t="s">
        <v>5</v>
      </c>
      <c r="N902" t="s">
        <v>2750</v>
      </c>
      <c r="O902" t="s">
        <v>2751</v>
      </c>
      <c r="P902" t="s">
        <v>2752</v>
      </c>
    </row>
    <row r="903" spans="1:16" x14ac:dyDescent="0.25">
      <c r="A903" t="s">
        <v>2753</v>
      </c>
      <c r="B903" t="s">
        <v>5</v>
      </c>
      <c r="C903" t="str">
        <f t="shared" si="56"/>
        <v>NA</v>
      </c>
      <c r="D903" t="s">
        <v>5</v>
      </c>
      <c r="E903" t="s">
        <v>5</v>
      </c>
      <c r="F903" t="str">
        <f t="shared" si="57"/>
        <v>NA</v>
      </c>
      <c r="G903" t="s">
        <v>5</v>
      </c>
      <c r="H903">
        <v>1.4304491537158901</v>
      </c>
      <c r="I903">
        <f t="shared" si="58"/>
        <v>2.6953061517939703</v>
      </c>
      <c r="J903">
        <v>5.2651426241098996E-3</v>
      </c>
      <c r="K903" t="s">
        <v>5</v>
      </c>
      <c r="L903" t="str">
        <f t="shared" si="59"/>
        <v>NA</v>
      </c>
      <c r="M903" t="s">
        <v>5</v>
      </c>
      <c r="N903" t="s">
        <v>2754</v>
      </c>
      <c r="O903" t="s">
        <v>2755</v>
      </c>
      <c r="P903" t="s">
        <v>2756</v>
      </c>
    </row>
    <row r="904" spans="1:16" x14ac:dyDescent="0.25">
      <c r="A904" t="s">
        <v>2757</v>
      </c>
      <c r="B904" t="s">
        <v>5</v>
      </c>
      <c r="C904" t="str">
        <f t="shared" si="56"/>
        <v>NA</v>
      </c>
      <c r="D904" t="s">
        <v>5</v>
      </c>
      <c r="E904" t="s">
        <v>5</v>
      </c>
      <c r="F904" t="str">
        <f t="shared" si="57"/>
        <v>NA</v>
      </c>
      <c r="G904" t="s">
        <v>5</v>
      </c>
      <c r="H904">
        <v>1.8365778652623299</v>
      </c>
      <c r="I904">
        <f t="shared" si="58"/>
        <v>3.5716181956499207</v>
      </c>
      <c r="J904">
        <v>2.2738551390846901E-4</v>
      </c>
      <c r="K904" t="s">
        <v>5</v>
      </c>
      <c r="L904" t="str">
        <f t="shared" si="59"/>
        <v>NA</v>
      </c>
      <c r="M904" t="s">
        <v>5</v>
      </c>
      <c r="N904" t="s">
        <v>2758</v>
      </c>
      <c r="O904" t="s">
        <v>2759</v>
      </c>
      <c r="P904" t="s">
        <v>2760</v>
      </c>
    </row>
    <row r="905" spans="1:16" x14ac:dyDescent="0.25">
      <c r="A905" t="s">
        <v>2761</v>
      </c>
      <c r="B905" t="s">
        <v>5</v>
      </c>
      <c r="C905" t="str">
        <f t="shared" si="56"/>
        <v>NA</v>
      </c>
      <c r="D905" t="s">
        <v>5</v>
      </c>
      <c r="E905" t="s">
        <v>5</v>
      </c>
      <c r="F905" t="str">
        <f t="shared" si="57"/>
        <v>NA</v>
      </c>
      <c r="G905" t="s">
        <v>5</v>
      </c>
      <c r="H905">
        <v>1.2609177604033801</v>
      </c>
      <c r="I905">
        <f t="shared" si="58"/>
        <v>2.3964814294113537</v>
      </c>
      <c r="J905">
        <v>1.7456561636234401E-2</v>
      </c>
      <c r="K905" t="s">
        <v>5</v>
      </c>
      <c r="L905" t="str">
        <f t="shared" si="59"/>
        <v>NA</v>
      </c>
      <c r="M905" t="s">
        <v>5</v>
      </c>
      <c r="N905" t="s">
        <v>14</v>
      </c>
      <c r="O905" t="s">
        <v>2762</v>
      </c>
      <c r="P905" t="s">
        <v>2763</v>
      </c>
    </row>
    <row r="906" spans="1:16" x14ac:dyDescent="0.25">
      <c r="A906" t="s">
        <v>2764</v>
      </c>
      <c r="B906" t="s">
        <v>5</v>
      </c>
      <c r="C906" t="str">
        <f t="shared" si="56"/>
        <v>NA</v>
      </c>
      <c r="D906" t="s">
        <v>5</v>
      </c>
      <c r="E906" t="s">
        <v>5</v>
      </c>
      <c r="F906" t="str">
        <f t="shared" si="57"/>
        <v>NA</v>
      </c>
      <c r="G906" t="s">
        <v>5</v>
      </c>
      <c r="H906">
        <v>1.4538360722160499</v>
      </c>
      <c r="I906">
        <f t="shared" si="58"/>
        <v>2.7393546801092299</v>
      </c>
      <c r="J906">
        <v>1.6769597044364599E-2</v>
      </c>
      <c r="K906" t="s">
        <v>5</v>
      </c>
      <c r="L906" t="str">
        <f t="shared" si="59"/>
        <v>NA</v>
      </c>
      <c r="M906" t="s">
        <v>5</v>
      </c>
      <c r="N906" t="s">
        <v>2765</v>
      </c>
      <c r="O906" t="s">
        <v>2766</v>
      </c>
      <c r="P906" t="s">
        <v>2767</v>
      </c>
    </row>
    <row r="907" spans="1:16" x14ac:dyDescent="0.25">
      <c r="A907" t="s">
        <v>2768</v>
      </c>
      <c r="B907" t="s">
        <v>5</v>
      </c>
      <c r="C907" t="str">
        <f t="shared" si="56"/>
        <v>NA</v>
      </c>
      <c r="D907" t="s">
        <v>5</v>
      </c>
      <c r="E907">
        <v>2.11203791688339</v>
      </c>
      <c r="F907">
        <f t="shared" si="57"/>
        <v>4.3230152240675661</v>
      </c>
      <c r="G907">
        <v>2.43225829021383E-2</v>
      </c>
      <c r="H907" t="s">
        <v>5</v>
      </c>
      <c r="I907" t="str">
        <f t="shared" si="58"/>
        <v>NA</v>
      </c>
      <c r="J907" t="s">
        <v>5</v>
      </c>
      <c r="K907">
        <v>3.5291824208798599</v>
      </c>
      <c r="L907">
        <f t="shared" si="59"/>
        <v>11.544889190561239</v>
      </c>
      <c r="M907" s="1">
        <v>9.0275718080588997E-7</v>
      </c>
      <c r="N907" t="s">
        <v>2769</v>
      </c>
      <c r="O907" t="s">
        <v>2770</v>
      </c>
      <c r="P907" t="s">
        <v>2771</v>
      </c>
    </row>
    <row r="908" spans="1:16" x14ac:dyDescent="0.25">
      <c r="A908" t="s">
        <v>2772</v>
      </c>
      <c r="B908" t="s">
        <v>5</v>
      </c>
      <c r="C908" t="str">
        <f t="shared" si="56"/>
        <v>NA</v>
      </c>
      <c r="D908" t="s">
        <v>5</v>
      </c>
      <c r="E908" t="s">
        <v>5</v>
      </c>
      <c r="F908" t="str">
        <f t="shared" si="57"/>
        <v>NA</v>
      </c>
      <c r="G908" t="s">
        <v>5</v>
      </c>
      <c r="H908" t="s">
        <v>5</v>
      </c>
      <c r="I908" t="str">
        <f t="shared" si="58"/>
        <v>NA</v>
      </c>
      <c r="J908" t="s">
        <v>5</v>
      </c>
      <c r="K908">
        <v>-0.92464826649443199</v>
      </c>
      <c r="L908">
        <f t="shared" si="59"/>
        <v>-1.8982213932445673</v>
      </c>
      <c r="M908">
        <v>5.2929915403471398E-3</v>
      </c>
      <c r="N908" t="s">
        <v>2769</v>
      </c>
      <c r="O908" t="s">
        <v>2770</v>
      </c>
      <c r="P908" t="s">
        <v>2771</v>
      </c>
    </row>
    <row r="909" spans="1:16" x14ac:dyDescent="0.25">
      <c r="A909" t="s">
        <v>2773</v>
      </c>
      <c r="B909">
        <v>1.43354511565758</v>
      </c>
      <c r="C909">
        <f t="shared" si="56"/>
        <v>2.7010963742448797</v>
      </c>
      <c r="D909" s="1">
        <v>7.7088435725938707E-8</v>
      </c>
      <c r="E909">
        <v>2.6320412762649101</v>
      </c>
      <c r="F909">
        <f t="shared" si="57"/>
        <v>6.1990248025005465</v>
      </c>
      <c r="G909" s="1">
        <v>3.7255517671699897E-12</v>
      </c>
      <c r="H909">
        <v>2.3224366746778502</v>
      </c>
      <c r="I909">
        <f t="shared" si="58"/>
        <v>5.0017629139528603</v>
      </c>
      <c r="J909" s="1">
        <v>7.7547841172099202E-19</v>
      </c>
      <c r="K909">
        <v>4.5298899089451696</v>
      </c>
      <c r="L909">
        <f t="shared" si="59"/>
        <v>23.101104231906504</v>
      </c>
      <c r="M909" s="1">
        <v>3.2032005870272197E-45</v>
      </c>
      <c r="N909" t="s">
        <v>14</v>
      </c>
      <c r="O909" t="s">
        <v>2774</v>
      </c>
      <c r="P909" t="s">
        <v>2775</v>
      </c>
    </row>
    <row r="910" spans="1:16" x14ac:dyDescent="0.25">
      <c r="A910" t="s">
        <v>2776</v>
      </c>
      <c r="B910" t="s">
        <v>5</v>
      </c>
      <c r="C910" t="str">
        <f t="shared" si="56"/>
        <v>NA</v>
      </c>
      <c r="D910" t="s">
        <v>5</v>
      </c>
      <c r="E910" t="s">
        <v>5</v>
      </c>
      <c r="F910" t="str">
        <f t="shared" si="57"/>
        <v>NA</v>
      </c>
      <c r="G910" t="s">
        <v>5</v>
      </c>
      <c r="H910" t="s">
        <v>5</v>
      </c>
      <c r="I910" t="str">
        <f t="shared" si="58"/>
        <v>NA</v>
      </c>
      <c r="J910" t="s">
        <v>5</v>
      </c>
      <c r="K910">
        <v>1.5050240770843499</v>
      </c>
      <c r="L910">
        <f t="shared" si="59"/>
        <v>2.8382940801907699</v>
      </c>
      <c r="M910">
        <v>4.3725114193603802E-2</v>
      </c>
      <c r="N910" t="s">
        <v>2777</v>
      </c>
      <c r="O910" t="s">
        <v>2778</v>
      </c>
      <c r="P910" t="s">
        <v>2779</v>
      </c>
    </row>
    <row r="911" spans="1:16" x14ac:dyDescent="0.25">
      <c r="A911" t="s">
        <v>2780</v>
      </c>
      <c r="B911" t="s">
        <v>5</v>
      </c>
      <c r="C911" t="str">
        <f t="shared" si="56"/>
        <v>NA</v>
      </c>
      <c r="D911" t="s">
        <v>5</v>
      </c>
      <c r="E911" t="s">
        <v>5</v>
      </c>
      <c r="F911" t="str">
        <f t="shared" si="57"/>
        <v>NA</v>
      </c>
      <c r="G911" t="s">
        <v>5</v>
      </c>
      <c r="H911">
        <v>-1.4850310088050001</v>
      </c>
      <c r="I911">
        <f t="shared" si="58"/>
        <v>-2.7992318962985641</v>
      </c>
      <c r="J911" s="1">
        <v>7.2443136629634104E-5</v>
      </c>
      <c r="K911" t="s">
        <v>5</v>
      </c>
      <c r="L911" t="str">
        <f t="shared" si="59"/>
        <v>NA</v>
      </c>
      <c r="M911" t="s">
        <v>5</v>
      </c>
      <c r="N911" t="s">
        <v>2781</v>
      </c>
      <c r="O911" t="s">
        <v>2782</v>
      </c>
      <c r="P911" t="s">
        <v>2783</v>
      </c>
    </row>
    <row r="912" spans="1:16" x14ac:dyDescent="0.25">
      <c r="A912" t="s">
        <v>2784</v>
      </c>
      <c r="B912" t="s">
        <v>5</v>
      </c>
      <c r="C912" t="str">
        <f t="shared" si="56"/>
        <v>NA</v>
      </c>
      <c r="D912" t="s">
        <v>5</v>
      </c>
      <c r="E912" t="s">
        <v>5</v>
      </c>
      <c r="F912" t="str">
        <f t="shared" si="57"/>
        <v>NA</v>
      </c>
      <c r="G912" t="s">
        <v>5</v>
      </c>
      <c r="H912">
        <v>-1.05025813588341</v>
      </c>
      <c r="I912">
        <f t="shared" si="58"/>
        <v>-2.0709003527826639</v>
      </c>
      <c r="J912">
        <v>1.7712091741325101E-2</v>
      </c>
      <c r="K912" t="s">
        <v>5</v>
      </c>
      <c r="L912" t="str">
        <f t="shared" si="59"/>
        <v>NA</v>
      </c>
      <c r="M912" t="s">
        <v>5</v>
      </c>
      <c r="N912" t="s">
        <v>2785</v>
      </c>
      <c r="O912" t="s">
        <v>2786</v>
      </c>
      <c r="P912" t="s">
        <v>2787</v>
      </c>
    </row>
    <row r="913" spans="1:16" x14ac:dyDescent="0.25">
      <c r="A913" t="s">
        <v>2788</v>
      </c>
      <c r="B913" t="s">
        <v>5</v>
      </c>
      <c r="C913" t="str">
        <f t="shared" si="56"/>
        <v>NA</v>
      </c>
      <c r="D913" t="s">
        <v>5</v>
      </c>
      <c r="E913" t="s">
        <v>5</v>
      </c>
      <c r="F913" t="str">
        <f t="shared" si="57"/>
        <v>NA</v>
      </c>
      <c r="G913" t="s">
        <v>5</v>
      </c>
      <c r="H913" t="s">
        <v>5</v>
      </c>
      <c r="I913" t="str">
        <f t="shared" si="58"/>
        <v>NA</v>
      </c>
      <c r="J913" t="s">
        <v>5</v>
      </c>
      <c r="K913">
        <v>2.9627634817731501</v>
      </c>
      <c r="L913">
        <f t="shared" si="59"/>
        <v>7.7961588249395222</v>
      </c>
      <c r="M913">
        <v>2.86780337451715E-2</v>
      </c>
      <c r="N913" t="s">
        <v>2789</v>
      </c>
      <c r="O913" t="s">
        <v>2123</v>
      </c>
      <c r="P913" t="s">
        <v>2790</v>
      </c>
    </row>
    <row r="914" spans="1:16" x14ac:dyDescent="0.25">
      <c r="A914" t="s">
        <v>2791</v>
      </c>
      <c r="B914" t="s">
        <v>5</v>
      </c>
      <c r="C914" t="str">
        <f t="shared" si="56"/>
        <v>NA</v>
      </c>
      <c r="D914" t="s">
        <v>5</v>
      </c>
      <c r="E914" t="s">
        <v>5</v>
      </c>
      <c r="F914" t="str">
        <f t="shared" si="57"/>
        <v>NA</v>
      </c>
      <c r="G914" t="s">
        <v>5</v>
      </c>
      <c r="H914" t="s">
        <v>5</v>
      </c>
      <c r="I914" t="str">
        <f t="shared" si="58"/>
        <v>NA</v>
      </c>
      <c r="J914" t="s">
        <v>5</v>
      </c>
      <c r="K914">
        <v>3.5965195309617499</v>
      </c>
      <c r="L914">
        <f t="shared" si="59"/>
        <v>12.096514735399264</v>
      </c>
      <c r="M914" s="1">
        <v>3.3234727825921101E-5</v>
      </c>
      <c r="N914" t="s">
        <v>2792</v>
      </c>
      <c r="O914" t="s">
        <v>2793</v>
      </c>
      <c r="P914" t="s">
        <v>2794</v>
      </c>
    </row>
    <row r="915" spans="1:16" x14ac:dyDescent="0.25">
      <c r="A915" t="s">
        <v>2795</v>
      </c>
      <c r="B915">
        <v>0.64579026172905096</v>
      </c>
      <c r="C915">
        <f t="shared" si="56"/>
        <v>1.5645960867552291</v>
      </c>
      <c r="D915">
        <v>1.6537066472942299E-2</v>
      </c>
      <c r="E915" t="s">
        <v>5</v>
      </c>
      <c r="F915" t="str">
        <f t="shared" si="57"/>
        <v>NA</v>
      </c>
      <c r="G915" t="s">
        <v>5</v>
      </c>
      <c r="H915" t="s">
        <v>5</v>
      </c>
      <c r="I915" t="str">
        <f t="shared" si="58"/>
        <v>NA</v>
      </c>
      <c r="J915" t="s">
        <v>5</v>
      </c>
      <c r="K915">
        <v>0.68976278148355297</v>
      </c>
      <c r="L915">
        <f t="shared" si="59"/>
        <v>1.6130182723246635</v>
      </c>
      <c r="M915">
        <v>3.5984027109246502E-2</v>
      </c>
      <c r="N915" t="s">
        <v>2796</v>
      </c>
      <c r="O915" t="s">
        <v>2797</v>
      </c>
      <c r="P915" t="s">
        <v>2798</v>
      </c>
    </row>
    <row r="916" spans="1:16" x14ac:dyDescent="0.25">
      <c r="A916" t="s">
        <v>2799</v>
      </c>
      <c r="B916" t="s">
        <v>5</v>
      </c>
      <c r="C916" t="str">
        <f t="shared" si="56"/>
        <v>NA</v>
      </c>
      <c r="D916" t="s">
        <v>5</v>
      </c>
      <c r="E916" t="s">
        <v>5</v>
      </c>
      <c r="F916" t="str">
        <f t="shared" si="57"/>
        <v>NA</v>
      </c>
      <c r="G916" t="s">
        <v>5</v>
      </c>
      <c r="H916">
        <v>-0.72054274708894905</v>
      </c>
      <c r="I916">
        <f t="shared" si="58"/>
        <v>-1.6478018269469783</v>
      </c>
      <c r="J916">
        <v>5.38916276874055E-4</v>
      </c>
      <c r="K916">
        <v>-1.0023700956781101</v>
      </c>
      <c r="L916">
        <f t="shared" si="59"/>
        <v>-2.0032883506268426</v>
      </c>
      <c r="M916">
        <v>1.0537352047577399E-3</v>
      </c>
      <c r="N916" t="s">
        <v>2800</v>
      </c>
      <c r="O916" t="s">
        <v>2801</v>
      </c>
      <c r="P916" t="s">
        <v>2802</v>
      </c>
    </row>
    <row r="917" spans="1:16" x14ac:dyDescent="0.25">
      <c r="A917" t="s">
        <v>2803</v>
      </c>
      <c r="B917" t="s">
        <v>5</v>
      </c>
      <c r="C917" t="str">
        <f t="shared" si="56"/>
        <v>NA</v>
      </c>
      <c r="D917" t="s">
        <v>5</v>
      </c>
      <c r="E917" t="s">
        <v>5</v>
      </c>
      <c r="F917" t="str">
        <f t="shared" si="57"/>
        <v>NA</v>
      </c>
      <c r="G917" t="s">
        <v>5</v>
      </c>
      <c r="H917">
        <v>-0.617855931178796</v>
      </c>
      <c r="I917">
        <f t="shared" si="58"/>
        <v>-1.5345928425308708</v>
      </c>
      <c r="J917">
        <v>1.4946381592587601E-4</v>
      </c>
      <c r="K917">
        <v>-0.68778244210330397</v>
      </c>
      <c r="L917">
        <f t="shared" si="59"/>
        <v>-1.6108056548640726</v>
      </c>
      <c r="M917">
        <v>1.52310474215956E-2</v>
      </c>
      <c r="N917" t="s">
        <v>2804</v>
      </c>
      <c r="O917" t="s">
        <v>2805</v>
      </c>
      <c r="P917" t="s">
        <v>2806</v>
      </c>
    </row>
    <row r="918" spans="1:16" x14ac:dyDescent="0.25">
      <c r="A918" t="s">
        <v>2807</v>
      </c>
      <c r="B918" t="s">
        <v>5</v>
      </c>
      <c r="C918" t="str">
        <f t="shared" si="56"/>
        <v>NA</v>
      </c>
      <c r="D918" t="s">
        <v>5</v>
      </c>
      <c r="E918" t="s">
        <v>5</v>
      </c>
      <c r="F918" t="str">
        <f t="shared" si="57"/>
        <v>NA</v>
      </c>
      <c r="G918" t="s">
        <v>5</v>
      </c>
      <c r="H918" t="s">
        <v>5</v>
      </c>
      <c r="I918" t="str">
        <f t="shared" si="58"/>
        <v>NA</v>
      </c>
      <c r="J918" t="s">
        <v>5</v>
      </c>
      <c r="K918">
        <v>1.2115983754933599</v>
      </c>
      <c r="L918">
        <f t="shared" si="59"/>
        <v>2.3159407997053831</v>
      </c>
      <c r="M918">
        <v>4.1071193800500297E-2</v>
      </c>
      <c r="N918" t="s">
        <v>14</v>
      </c>
      <c r="O918" t="s">
        <v>998</v>
      </c>
      <c r="P918" t="s">
        <v>2808</v>
      </c>
    </row>
    <row r="919" spans="1:16" x14ac:dyDescent="0.25">
      <c r="A919" t="s">
        <v>2809</v>
      </c>
      <c r="B919" t="s">
        <v>5</v>
      </c>
      <c r="C919" t="str">
        <f t="shared" si="56"/>
        <v>NA</v>
      </c>
      <c r="D919" t="s">
        <v>5</v>
      </c>
      <c r="E919" t="s">
        <v>5</v>
      </c>
      <c r="F919" t="str">
        <f t="shared" si="57"/>
        <v>NA</v>
      </c>
      <c r="G919" t="s">
        <v>5</v>
      </c>
      <c r="H919" t="s">
        <v>5</v>
      </c>
      <c r="I919" t="str">
        <f t="shared" si="58"/>
        <v>NA</v>
      </c>
      <c r="J919" t="s">
        <v>5</v>
      </c>
      <c r="K919">
        <v>-2.4483534801748101</v>
      </c>
      <c r="L919">
        <f t="shared" si="59"/>
        <v>-5.4579284434209434</v>
      </c>
      <c r="M919">
        <v>1.0158785556806101E-4</v>
      </c>
      <c r="N919" t="s">
        <v>14</v>
      </c>
      <c r="O919" t="s">
        <v>2810</v>
      </c>
      <c r="P919" t="s">
        <v>2811</v>
      </c>
    </row>
    <row r="920" spans="1:16" x14ac:dyDescent="0.25">
      <c r="A920" t="s">
        <v>2812</v>
      </c>
      <c r="B920" t="s">
        <v>5</v>
      </c>
      <c r="C920" t="str">
        <f t="shared" si="56"/>
        <v>NA</v>
      </c>
      <c r="D920" t="s">
        <v>5</v>
      </c>
      <c r="E920" t="s">
        <v>5</v>
      </c>
      <c r="F920" t="str">
        <f t="shared" si="57"/>
        <v>NA</v>
      </c>
      <c r="G920" t="s">
        <v>5</v>
      </c>
      <c r="H920" t="s">
        <v>5</v>
      </c>
      <c r="I920" t="str">
        <f t="shared" si="58"/>
        <v>NA</v>
      </c>
      <c r="J920" t="s">
        <v>5</v>
      </c>
      <c r="K920">
        <v>-2.43199164594904</v>
      </c>
      <c r="L920">
        <f t="shared" si="59"/>
        <v>-5.3963788890675852</v>
      </c>
      <c r="M920">
        <v>4.0619057039443102E-3</v>
      </c>
      <c r="N920" t="s">
        <v>2813</v>
      </c>
      <c r="O920" t="s">
        <v>2814</v>
      </c>
      <c r="P920" t="s">
        <v>2815</v>
      </c>
    </row>
    <row r="921" spans="1:16" x14ac:dyDescent="0.25">
      <c r="A921" t="s">
        <v>2816</v>
      </c>
      <c r="B921" t="s">
        <v>5</v>
      </c>
      <c r="C921" t="str">
        <f t="shared" si="56"/>
        <v>NA</v>
      </c>
      <c r="D921" t="s">
        <v>5</v>
      </c>
      <c r="E921" t="s">
        <v>5</v>
      </c>
      <c r="F921" t="str">
        <f t="shared" si="57"/>
        <v>NA</v>
      </c>
      <c r="G921" t="s">
        <v>5</v>
      </c>
      <c r="H921">
        <v>1.0563989948996499</v>
      </c>
      <c r="I921">
        <f t="shared" si="58"/>
        <v>2.0797339666018537</v>
      </c>
      <c r="J921">
        <v>4.7821866880604601E-2</v>
      </c>
      <c r="K921" t="s">
        <v>5</v>
      </c>
      <c r="L921" t="str">
        <f t="shared" si="59"/>
        <v>NA</v>
      </c>
      <c r="M921" t="s">
        <v>5</v>
      </c>
      <c r="N921" t="s">
        <v>14</v>
      </c>
      <c r="O921" t="s">
        <v>2817</v>
      </c>
      <c r="P921" t="s">
        <v>2818</v>
      </c>
    </row>
    <row r="922" spans="1:16" x14ac:dyDescent="0.25">
      <c r="A922" t="s">
        <v>2819</v>
      </c>
      <c r="B922" t="s">
        <v>5</v>
      </c>
      <c r="C922" t="str">
        <f t="shared" si="56"/>
        <v>NA</v>
      </c>
      <c r="D922" t="s">
        <v>5</v>
      </c>
      <c r="E922">
        <v>-1.2395123013423299</v>
      </c>
      <c r="F922">
        <f t="shared" si="57"/>
        <v>-2.3611869958694451</v>
      </c>
      <c r="G922">
        <v>1.72313387097268E-3</v>
      </c>
      <c r="H922">
        <v>-1.22892716853041</v>
      </c>
      <c r="I922">
        <f t="shared" si="58"/>
        <v>-2.3439262361032474</v>
      </c>
      <c r="J922" s="1">
        <v>5.23200531122955E-5</v>
      </c>
      <c r="K922">
        <v>-1.5266208633676699</v>
      </c>
      <c r="L922">
        <f t="shared" si="59"/>
        <v>-2.8811022517453364</v>
      </c>
      <c r="M922" s="1">
        <v>3.3234727825921101E-5</v>
      </c>
      <c r="N922" t="s">
        <v>2820</v>
      </c>
      <c r="O922" t="s">
        <v>2821</v>
      </c>
      <c r="P922" t="s">
        <v>2822</v>
      </c>
    </row>
    <row r="923" spans="1:16" x14ac:dyDescent="0.25">
      <c r="A923" t="s">
        <v>2823</v>
      </c>
      <c r="B923" t="s">
        <v>5</v>
      </c>
      <c r="C923" t="str">
        <f t="shared" si="56"/>
        <v>NA</v>
      </c>
      <c r="D923" t="s">
        <v>5</v>
      </c>
      <c r="E923" t="s">
        <v>5</v>
      </c>
      <c r="F923" t="str">
        <f t="shared" si="57"/>
        <v>NA</v>
      </c>
      <c r="G923" t="s">
        <v>5</v>
      </c>
      <c r="H923">
        <v>-0.46714089699669897</v>
      </c>
      <c r="I923">
        <f t="shared" si="58"/>
        <v>-1.3823672051744627</v>
      </c>
      <c r="J923">
        <v>4.7212446193549999E-3</v>
      </c>
      <c r="K923">
        <v>-1.08085618348765</v>
      </c>
      <c r="L923">
        <f t="shared" si="59"/>
        <v>-2.1152910518013077</v>
      </c>
      <c r="M923" s="1">
        <v>2.9319186201705501E-6</v>
      </c>
      <c r="N923" t="s">
        <v>2824</v>
      </c>
      <c r="O923" t="s">
        <v>2825</v>
      </c>
      <c r="P923" t="s">
        <v>2826</v>
      </c>
    </row>
    <row r="924" spans="1:16" x14ac:dyDescent="0.25">
      <c r="A924" t="s">
        <v>2827</v>
      </c>
      <c r="B924" t="s">
        <v>5</v>
      </c>
      <c r="C924" t="str">
        <f t="shared" si="56"/>
        <v>NA</v>
      </c>
      <c r="D924" t="s">
        <v>5</v>
      </c>
      <c r="E924" t="s">
        <v>5</v>
      </c>
      <c r="F924" t="str">
        <f t="shared" si="57"/>
        <v>NA</v>
      </c>
      <c r="G924" t="s">
        <v>5</v>
      </c>
      <c r="H924" t="s">
        <v>5</v>
      </c>
      <c r="I924" t="str">
        <f t="shared" si="58"/>
        <v>NA</v>
      </c>
      <c r="J924" t="s">
        <v>5</v>
      </c>
      <c r="K924">
        <v>-1.1013310571444901</v>
      </c>
      <c r="L924">
        <f t="shared" si="59"/>
        <v>-2.1455255137369047</v>
      </c>
      <c r="M924" s="1">
        <v>1.0890561398102801E-6</v>
      </c>
      <c r="N924" t="s">
        <v>2828</v>
      </c>
      <c r="O924" t="s">
        <v>2829</v>
      </c>
      <c r="P924" t="s">
        <v>2830</v>
      </c>
    </row>
    <row r="925" spans="1:16" x14ac:dyDescent="0.25">
      <c r="A925" t="s">
        <v>2831</v>
      </c>
      <c r="B925" t="s">
        <v>5</v>
      </c>
      <c r="C925" t="str">
        <f t="shared" si="56"/>
        <v>NA</v>
      </c>
      <c r="D925" t="s">
        <v>5</v>
      </c>
      <c r="E925" t="s">
        <v>5</v>
      </c>
      <c r="F925" t="str">
        <f t="shared" si="57"/>
        <v>NA</v>
      </c>
      <c r="G925" t="s">
        <v>5</v>
      </c>
      <c r="H925" t="s">
        <v>5</v>
      </c>
      <c r="I925" t="str">
        <f t="shared" si="58"/>
        <v>NA</v>
      </c>
      <c r="J925" t="s">
        <v>5</v>
      </c>
      <c r="K925">
        <v>-1.11010673700935</v>
      </c>
      <c r="L925">
        <f t="shared" si="59"/>
        <v>-2.1586161711466847</v>
      </c>
      <c r="M925" s="1">
        <v>6.1863869256098403E-5</v>
      </c>
      <c r="N925" t="s">
        <v>14</v>
      </c>
      <c r="O925" t="s">
        <v>2828</v>
      </c>
      <c r="P925" t="s">
        <v>2832</v>
      </c>
    </row>
    <row r="926" spans="1:16" x14ac:dyDescent="0.25">
      <c r="A926" t="s">
        <v>2833</v>
      </c>
      <c r="B926" t="s">
        <v>5</v>
      </c>
      <c r="C926" t="str">
        <f t="shared" si="56"/>
        <v>NA</v>
      </c>
      <c r="D926" t="s">
        <v>5</v>
      </c>
      <c r="E926" t="s">
        <v>5</v>
      </c>
      <c r="F926" t="str">
        <f t="shared" si="57"/>
        <v>NA</v>
      </c>
      <c r="G926" t="s">
        <v>5</v>
      </c>
      <c r="H926">
        <v>-0.52509493195012602</v>
      </c>
      <c r="I926">
        <f t="shared" si="58"/>
        <v>-1.4390282675652708</v>
      </c>
      <c r="J926">
        <v>6.39807165670922E-3</v>
      </c>
      <c r="K926">
        <v>-1.18811228076994</v>
      </c>
      <c r="L926">
        <f t="shared" si="59"/>
        <v>-2.2785440800197265</v>
      </c>
      <c r="M926" s="1">
        <v>1.6251072606285899E-6</v>
      </c>
      <c r="N926" t="s">
        <v>2834</v>
      </c>
      <c r="O926" t="s">
        <v>2835</v>
      </c>
      <c r="P926" t="s">
        <v>2836</v>
      </c>
    </row>
    <row r="927" spans="1:16" x14ac:dyDescent="0.25">
      <c r="A927" t="s">
        <v>2837</v>
      </c>
      <c r="B927" t="s">
        <v>5</v>
      </c>
      <c r="C927" t="str">
        <f t="shared" si="56"/>
        <v>NA</v>
      </c>
      <c r="D927" t="s">
        <v>5</v>
      </c>
      <c r="E927" t="s">
        <v>5</v>
      </c>
      <c r="F927" t="str">
        <f t="shared" si="57"/>
        <v>NA</v>
      </c>
      <c r="G927" t="s">
        <v>5</v>
      </c>
      <c r="H927" t="s">
        <v>5</v>
      </c>
      <c r="I927" t="str">
        <f t="shared" si="58"/>
        <v>NA</v>
      </c>
      <c r="J927" t="s">
        <v>5</v>
      </c>
      <c r="K927">
        <v>-0.93763085854741901</v>
      </c>
      <c r="L927">
        <f t="shared" si="59"/>
        <v>-1.9153802866183975</v>
      </c>
      <c r="M927">
        <v>1.2124888368920801E-4</v>
      </c>
      <c r="N927" t="s">
        <v>2838</v>
      </c>
      <c r="O927" t="s">
        <v>2839</v>
      </c>
      <c r="P927" t="s">
        <v>2840</v>
      </c>
    </row>
    <row r="928" spans="1:16" x14ac:dyDescent="0.25">
      <c r="A928" t="s">
        <v>2841</v>
      </c>
      <c r="B928" t="s">
        <v>5</v>
      </c>
      <c r="C928" t="str">
        <f t="shared" si="56"/>
        <v>NA</v>
      </c>
      <c r="D928" t="s">
        <v>5</v>
      </c>
      <c r="E928" t="s">
        <v>5</v>
      </c>
      <c r="F928" t="str">
        <f t="shared" si="57"/>
        <v>NA</v>
      </c>
      <c r="G928" t="s">
        <v>5</v>
      </c>
      <c r="H928">
        <v>-0.353237011956609</v>
      </c>
      <c r="I928">
        <f t="shared" si="58"/>
        <v>-1.2774236024335601</v>
      </c>
      <c r="J928">
        <v>4.2012179127350398E-2</v>
      </c>
      <c r="K928">
        <v>-0.91183843403001297</v>
      </c>
      <c r="L928">
        <f t="shared" si="59"/>
        <v>-1.8814415024830822</v>
      </c>
      <c r="M928" s="1">
        <v>7.1412447333161602E-5</v>
      </c>
      <c r="N928" t="s">
        <v>2842</v>
      </c>
      <c r="O928" t="s">
        <v>2843</v>
      </c>
      <c r="P928" t="s">
        <v>2844</v>
      </c>
    </row>
    <row r="929" spans="1:16" x14ac:dyDescent="0.25">
      <c r="A929" t="s">
        <v>2845</v>
      </c>
      <c r="B929" t="s">
        <v>5</v>
      </c>
      <c r="C929" t="str">
        <f t="shared" si="56"/>
        <v>NA</v>
      </c>
      <c r="D929" t="s">
        <v>5</v>
      </c>
      <c r="E929" t="s">
        <v>5</v>
      </c>
      <c r="F929" t="str">
        <f t="shared" si="57"/>
        <v>NA</v>
      </c>
      <c r="G929" t="s">
        <v>5</v>
      </c>
      <c r="H929" t="s">
        <v>5</v>
      </c>
      <c r="I929" t="str">
        <f t="shared" si="58"/>
        <v>NA</v>
      </c>
      <c r="J929" t="s">
        <v>5</v>
      </c>
      <c r="K929">
        <v>-1.03309536772486</v>
      </c>
      <c r="L929">
        <f t="shared" si="59"/>
        <v>-2.0464102106315591</v>
      </c>
      <c r="M929" s="1">
        <v>3.2464380375487902E-5</v>
      </c>
      <c r="N929" t="s">
        <v>14</v>
      </c>
      <c r="O929" t="s">
        <v>2846</v>
      </c>
      <c r="P929" t="s">
        <v>2847</v>
      </c>
    </row>
    <row r="930" spans="1:16" x14ac:dyDescent="0.25">
      <c r="A930" t="s">
        <v>2848</v>
      </c>
      <c r="B930" t="s">
        <v>5</v>
      </c>
      <c r="C930" t="str">
        <f t="shared" si="56"/>
        <v>NA</v>
      </c>
      <c r="D930" t="s">
        <v>5</v>
      </c>
      <c r="E930" t="s">
        <v>5</v>
      </c>
      <c r="F930" t="str">
        <f t="shared" si="57"/>
        <v>NA</v>
      </c>
      <c r="G930" t="s">
        <v>5</v>
      </c>
      <c r="H930" t="s">
        <v>5</v>
      </c>
      <c r="I930" t="str">
        <f t="shared" si="58"/>
        <v>NA</v>
      </c>
      <c r="J930" t="s">
        <v>5</v>
      </c>
      <c r="K930">
        <v>-0.60118527574874703</v>
      </c>
      <c r="L930">
        <f t="shared" si="59"/>
        <v>-1.5169623462715369</v>
      </c>
      <c r="M930">
        <v>3.6712252958194601E-2</v>
      </c>
      <c r="N930" t="s">
        <v>2849</v>
      </c>
      <c r="O930" t="s">
        <v>2850</v>
      </c>
      <c r="P930" t="s">
        <v>2851</v>
      </c>
    </row>
    <row r="931" spans="1:16" x14ac:dyDescent="0.25">
      <c r="A931" t="s">
        <v>2852</v>
      </c>
      <c r="B931" t="s">
        <v>5</v>
      </c>
      <c r="C931" t="str">
        <f t="shared" si="56"/>
        <v>NA</v>
      </c>
      <c r="D931" t="s">
        <v>5</v>
      </c>
      <c r="E931" t="s">
        <v>5</v>
      </c>
      <c r="F931" t="str">
        <f t="shared" si="57"/>
        <v>NA</v>
      </c>
      <c r="G931" t="s">
        <v>5</v>
      </c>
      <c r="H931">
        <v>-0.36749053770706103</v>
      </c>
      <c r="I931">
        <f t="shared" si="58"/>
        <v>-1.2901068315428705</v>
      </c>
      <c r="J931">
        <v>4.39060811268598E-2</v>
      </c>
      <c r="K931">
        <v>-0.65608583881097304</v>
      </c>
      <c r="L931">
        <f t="shared" si="59"/>
        <v>-1.5758015278139781</v>
      </c>
      <c r="M931">
        <v>1.21455065085614E-2</v>
      </c>
      <c r="N931" t="s">
        <v>2853</v>
      </c>
      <c r="O931" t="s">
        <v>2854</v>
      </c>
      <c r="P931" t="s">
        <v>2855</v>
      </c>
    </row>
    <row r="932" spans="1:16" x14ac:dyDescent="0.25">
      <c r="A932" t="s">
        <v>2856</v>
      </c>
      <c r="B932">
        <v>-0.67235416621808997</v>
      </c>
      <c r="C932">
        <f t="shared" si="56"/>
        <v>-1.5936713738485164</v>
      </c>
      <c r="D932">
        <v>1.1359091686787099E-2</v>
      </c>
      <c r="E932">
        <v>-0.99701416165456302</v>
      </c>
      <c r="F932">
        <f t="shared" si="57"/>
        <v>-1.9958650295344806</v>
      </c>
      <c r="G932">
        <v>1.7203713308589798E-2</v>
      </c>
      <c r="H932">
        <v>-0.94755119198902804</v>
      </c>
      <c r="I932">
        <f t="shared" si="58"/>
        <v>-1.9285963087967133</v>
      </c>
      <c r="J932" s="1">
        <v>5.7329245859040699E-6</v>
      </c>
      <c r="K932">
        <v>-1.4141432365936</v>
      </c>
      <c r="L932">
        <f t="shared" si="59"/>
        <v>-2.665014230431666</v>
      </c>
      <c r="M932" s="1">
        <v>5.7140164220448199E-8</v>
      </c>
      <c r="N932" t="s">
        <v>2857</v>
      </c>
      <c r="O932" t="s">
        <v>2858</v>
      </c>
      <c r="P932" t="s">
        <v>2859</v>
      </c>
    </row>
    <row r="933" spans="1:16" x14ac:dyDescent="0.25">
      <c r="A933" t="s">
        <v>2860</v>
      </c>
      <c r="B933">
        <v>-0.53204366116524904</v>
      </c>
      <c r="C933">
        <f t="shared" si="56"/>
        <v>-1.4459760543441516</v>
      </c>
      <c r="D933">
        <v>1.97501249338857E-3</v>
      </c>
      <c r="E933" t="s">
        <v>5</v>
      </c>
      <c r="F933" t="str">
        <f t="shared" si="57"/>
        <v>NA</v>
      </c>
      <c r="G933" t="s">
        <v>5</v>
      </c>
      <c r="H933">
        <v>-0.39784590845804402</v>
      </c>
      <c r="I933">
        <f t="shared" si="58"/>
        <v>-1.3175392203343219</v>
      </c>
      <c r="J933">
        <v>4.3060435168202703E-2</v>
      </c>
      <c r="K933">
        <v>-1.0015198159710399</v>
      </c>
      <c r="L933">
        <f t="shared" si="59"/>
        <v>-2.0021080224702641</v>
      </c>
      <c r="M933">
        <v>1.01385221197855E-4</v>
      </c>
      <c r="N933" t="s">
        <v>2861</v>
      </c>
      <c r="O933" t="s">
        <v>2862</v>
      </c>
      <c r="P933" t="s">
        <v>2863</v>
      </c>
    </row>
    <row r="934" spans="1:16" x14ac:dyDescent="0.25">
      <c r="A934" t="s">
        <v>2864</v>
      </c>
      <c r="B934" t="s">
        <v>5</v>
      </c>
      <c r="C934" t="str">
        <f t="shared" si="56"/>
        <v>NA</v>
      </c>
      <c r="D934" t="s">
        <v>5</v>
      </c>
      <c r="E934" t="s">
        <v>5</v>
      </c>
      <c r="F934" t="str">
        <f t="shared" si="57"/>
        <v>NA</v>
      </c>
      <c r="G934" t="s">
        <v>5</v>
      </c>
      <c r="H934">
        <v>-1.4326398626443899</v>
      </c>
      <c r="I934">
        <f t="shared" si="58"/>
        <v>-2.6994020392805904</v>
      </c>
      <c r="J934">
        <v>6.5771281038814102E-3</v>
      </c>
      <c r="K934" t="s">
        <v>5</v>
      </c>
      <c r="L934" t="str">
        <f t="shared" si="59"/>
        <v>NA</v>
      </c>
      <c r="M934" t="s">
        <v>5</v>
      </c>
      <c r="N934" t="s">
        <v>2865</v>
      </c>
      <c r="O934" t="s">
        <v>2866</v>
      </c>
      <c r="P934" t="s">
        <v>2867</v>
      </c>
    </row>
    <row r="935" spans="1:16" x14ac:dyDescent="0.25">
      <c r="A935" t="s">
        <v>2868</v>
      </c>
      <c r="B935" t="s">
        <v>5</v>
      </c>
      <c r="C935" t="str">
        <f t="shared" si="56"/>
        <v>NA</v>
      </c>
      <c r="D935" t="s">
        <v>5</v>
      </c>
      <c r="E935" t="s">
        <v>5</v>
      </c>
      <c r="F935" t="str">
        <f t="shared" si="57"/>
        <v>NA</v>
      </c>
      <c r="G935" t="s">
        <v>5</v>
      </c>
      <c r="H935">
        <v>-0.45708807104868598</v>
      </c>
      <c r="I935">
        <f t="shared" si="58"/>
        <v>-1.3727682309797842</v>
      </c>
      <c r="J935">
        <v>1.0420831476760701E-2</v>
      </c>
      <c r="K935">
        <v>-0.98523117730473198</v>
      </c>
      <c r="L935">
        <f t="shared" si="59"/>
        <v>-1.9796305032043591</v>
      </c>
      <c r="M935">
        <v>1.2766459776877701E-4</v>
      </c>
      <c r="N935" t="s">
        <v>2865</v>
      </c>
      <c r="O935" t="s">
        <v>2866</v>
      </c>
      <c r="P935" t="s">
        <v>2867</v>
      </c>
    </row>
    <row r="936" spans="1:16" x14ac:dyDescent="0.25">
      <c r="A936" t="s">
        <v>2869</v>
      </c>
      <c r="B936">
        <v>-0.53533917589801305</v>
      </c>
      <c r="C936">
        <f t="shared" si="56"/>
        <v>-1.4492828391876349</v>
      </c>
      <c r="D936">
        <v>5.2422015602045799E-3</v>
      </c>
      <c r="E936" t="s">
        <v>5</v>
      </c>
      <c r="F936" t="str">
        <f t="shared" si="57"/>
        <v>NA</v>
      </c>
      <c r="G936" t="s">
        <v>5</v>
      </c>
      <c r="H936">
        <v>-0.91446036710731704</v>
      </c>
      <c r="I936">
        <f t="shared" si="58"/>
        <v>-1.8848639160071081</v>
      </c>
      <c r="J936" s="1">
        <v>3.2371942251935799E-6</v>
      </c>
      <c r="K936">
        <v>-0.93099208230009001</v>
      </c>
      <c r="L936">
        <f t="shared" si="59"/>
        <v>-1.9065866269497296</v>
      </c>
      <c r="M936">
        <v>2.1393982836354101E-3</v>
      </c>
      <c r="N936" t="s">
        <v>14</v>
      </c>
      <c r="O936" t="s">
        <v>2870</v>
      </c>
      <c r="P936" t="s">
        <v>2871</v>
      </c>
    </row>
    <row r="937" spans="1:16" x14ac:dyDescent="0.25">
      <c r="A937" t="s">
        <v>2872</v>
      </c>
      <c r="B937" t="s">
        <v>5</v>
      </c>
      <c r="C937" t="str">
        <f t="shared" si="56"/>
        <v>NA</v>
      </c>
      <c r="D937" t="s">
        <v>5</v>
      </c>
      <c r="E937" t="s">
        <v>5</v>
      </c>
      <c r="F937" t="str">
        <f t="shared" si="57"/>
        <v>NA</v>
      </c>
      <c r="G937" t="s">
        <v>5</v>
      </c>
      <c r="H937" t="s">
        <v>5</v>
      </c>
      <c r="I937" t="str">
        <f t="shared" si="58"/>
        <v>NA</v>
      </c>
      <c r="J937" t="s">
        <v>5</v>
      </c>
      <c r="K937">
        <v>-1.06436250974341</v>
      </c>
      <c r="L937">
        <f t="shared" si="59"/>
        <v>-2.0912456071320897</v>
      </c>
      <c r="M937">
        <v>2.22180195608409E-2</v>
      </c>
      <c r="N937" t="s">
        <v>14</v>
      </c>
      <c r="O937" t="s">
        <v>22</v>
      </c>
      <c r="P937" t="s">
        <v>2873</v>
      </c>
    </row>
    <row r="938" spans="1:16" x14ac:dyDescent="0.25">
      <c r="A938" t="s">
        <v>2874</v>
      </c>
      <c r="B938" t="s">
        <v>5</v>
      </c>
      <c r="C938" t="str">
        <f t="shared" si="56"/>
        <v>NA</v>
      </c>
      <c r="D938" t="s">
        <v>5</v>
      </c>
      <c r="E938" t="s">
        <v>5</v>
      </c>
      <c r="F938" t="str">
        <f t="shared" si="57"/>
        <v>NA</v>
      </c>
      <c r="G938" t="s">
        <v>5</v>
      </c>
      <c r="H938">
        <v>1.06193335845041</v>
      </c>
      <c r="I938">
        <f t="shared" si="58"/>
        <v>2.087727415471599</v>
      </c>
      <c r="J938">
        <v>2.0319332756932201E-3</v>
      </c>
      <c r="K938">
        <v>1.3650101648239501</v>
      </c>
      <c r="L938">
        <f t="shared" si="59"/>
        <v>2.5757814071878773</v>
      </c>
      <c r="M938">
        <v>2.93569951036901E-3</v>
      </c>
      <c r="N938" t="s">
        <v>14</v>
      </c>
      <c r="O938" t="s">
        <v>22</v>
      </c>
      <c r="P938" t="s">
        <v>2875</v>
      </c>
    </row>
    <row r="939" spans="1:16" x14ac:dyDescent="0.25">
      <c r="A939" t="s">
        <v>2876</v>
      </c>
      <c r="B939" t="s">
        <v>5</v>
      </c>
      <c r="C939" t="str">
        <f t="shared" si="56"/>
        <v>NA</v>
      </c>
      <c r="D939" t="s">
        <v>5</v>
      </c>
      <c r="E939" t="s">
        <v>5</v>
      </c>
      <c r="F939" t="str">
        <f t="shared" si="57"/>
        <v>NA</v>
      </c>
      <c r="G939" t="s">
        <v>5</v>
      </c>
      <c r="H939" t="s">
        <v>5</v>
      </c>
      <c r="I939" t="str">
        <f t="shared" si="58"/>
        <v>NA</v>
      </c>
      <c r="J939" t="s">
        <v>5</v>
      </c>
      <c r="K939">
        <v>-1.1652180359697999</v>
      </c>
      <c r="L939">
        <f t="shared" si="59"/>
        <v>-2.2426710676072239</v>
      </c>
      <c r="M939">
        <v>3.5854772680650598E-2</v>
      </c>
      <c r="N939" t="s">
        <v>14</v>
      </c>
      <c r="O939" t="s">
        <v>2877</v>
      </c>
      <c r="P939" t="s">
        <v>2878</v>
      </c>
    </row>
    <row r="940" spans="1:16" x14ac:dyDescent="0.25">
      <c r="A940" t="s">
        <v>2879</v>
      </c>
      <c r="B940" t="s">
        <v>5</v>
      </c>
      <c r="C940" t="str">
        <f t="shared" si="56"/>
        <v>NA</v>
      </c>
      <c r="D940" t="s">
        <v>5</v>
      </c>
      <c r="E940" t="s">
        <v>5</v>
      </c>
      <c r="F940" t="str">
        <f t="shared" si="57"/>
        <v>NA</v>
      </c>
      <c r="G940" t="s">
        <v>5</v>
      </c>
      <c r="H940" t="s">
        <v>5</v>
      </c>
      <c r="I940" t="str">
        <f t="shared" si="58"/>
        <v>NA</v>
      </c>
      <c r="J940" t="s">
        <v>5</v>
      </c>
      <c r="K940">
        <v>0.92551542582318402</v>
      </c>
      <c r="L940">
        <f t="shared" si="59"/>
        <v>1.8993626983295819</v>
      </c>
      <c r="M940">
        <v>4.48904686189237E-2</v>
      </c>
      <c r="N940" t="s">
        <v>2880</v>
      </c>
      <c r="O940" t="s">
        <v>2881</v>
      </c>
      <c r="P940" t="s">
        <v>2882</v>
      </c>
    </row>
    <row r="941" spans="1:16" x14ac:dyDescent="0.25">
      <c r="A941" t="s">
        <v>2883</v>
      </c>
      <c r="B941" t="s">
        <v>5</v>
      </c>
      <c r="C941" t="str">
        <f t="shared" si="56"/>
        <v>NA</v>
      </c>
      <c r="D941" t="s">
        <v>5</v>
      </c>
      <c r="E941" t="s">
        <v>5</v>
      </c>
      <c r="F941" t="str">
        <f t="shared" si="57"/>
        <v>NA</v>
      </c>
      <c r="G941" t="s">
        <v>5</v>
      </c>
      <c r="H941" t="s">
        <v>5</v>
      </c>
      <c r="I941" t="str">
        <f t="shared" si="58"/>
        <v>NA</v>
      </c>
      <c r="J941" t="s">
        <v>5</v>
      </c>
      <c r="K941">
        <v>1.34194554227823</v>
      </c>
      <c r="L941">
        <f t="shared" si="59"/>
        <v>2.5349293557361685</v>
      </c>
      <c r="M941">
        <v>1.4616729787367199E-3</v>
      </c>
      <c r="N941" t="s">
        <v>2884</v>
      </c>
      <c r="O941" t="s">
        <v>1859</v>
      </c>
      <c r="P941" t="s">
        <v>2885</v>
      </c>
    </row>
    <row r="942" spans="1:16" x14ac:dyDescent="0.25">
      <c r="A942" t="s">
        <v>2886</v>
      </c>
      <c r="B942">
        <v>1.60248779862904</v>
      </c>
      <c r="C942">
        <f t="shared" si="56"/>
        <v>3.0366650781796891</v>
      </c>
      <c r="D942" s="1">
        <v>6.8853011265223103E-8</v>
      </c>
      <c r="E942">
        <v>1.9781238728604</v>
      </c>
      <c r="F942">
        <f t="shared" si="57"/>
        <v>3.9398040370024021</v>
      </c>
      <c r="G942" s="1">
        <v>6.5712008079917603E-6</v>
      </c>
      <c r="H942" t="s">
        <v>5</v>
      </c>
      <c r="I942" t="str">
        <f t="shared" si="58"/>
        <v>NA</v>
      </c>
      <c r="J942" t="s">
        <v>5</v>
      </c>
      <c r="K942">
        <v>5.3005372819417396</v>
      </c>
      <c r="L942">
        <f t="shared" si="59"/>
        <v>39.411295870337895</v>
      </c>
      <c r="M942" s="1">
        <v>8.9523039930052702E-10</v>
      </c>
      <c r="N942" t="s">
        <v>2887</v>
      </c>
      <c r="O942" t="s">
        <v>2888</v>
      </c>
      <c r="P942" t="s">
        <v>2889</v>
      </c>
    </row>
    <row r="943" spans="1:16" x14ac:dyDescent="0.25">
      <c r="A943" t="s">
        <v>2890</v>
      </c>
      <c r="B943">
        <v>1.36938552251447</v>
      </c>
      <c r="C943">
        <f t="shared" si="56"/>
        <v>2.5836050092289073</v>
      </c>
      <c r="D943">
        <v>1.0342052300823499E-3</v>
      </c>
      <c r="E943">
        <v>1.92293636202269</v>
      </c>
      <c r="F943">
        <f t="shared" si="57"/>
        <v>3.7919405924885563</v>
      </c>
      <c r="G943" s="1">
        <v>3.4589207088538202E-5</v>
      </c>
      <c r="H943" t="s">
        <v>5</v>
      </c>
      <c r="I943" t="str">
        <f t="shared" si="58"/>
        <v>NA</v>
      </c>
      <c r="J943" t="s">
        <v>5</v>
      </c>
      <c r="K943">
        <v>5.2129498435473396</v>
      </c>
      <c r="L943">
        <f t="shared" si="59"/>
        <v>37.08978098248113</v>
      </c>
      <c r="M943" s="1">
        <v>4.3755601190401598E-8</v>
      </c>
      <c r="N943" t="s">
        <v>2891</v>
      </c>
      <c r="O943" t="s">
        <v>2892</v>
      </c>
      <c r="P943" t="s">
        <v>2893</v>
      </c>
    </row>
    <row r="944" spans="1:16" x14ac:dyDescent="0.25">
      <c r="A944" t="s">
        <v>2894</v>
      </c>
      <c r="B944" t="s">
        <v>5</v>
      </c>
      <c r="C944" t="str">
        <f t="shared" si="56"/>
        <v>NA</v>
      </c>
      <c r="D944" t="s">
        <v>5</v>
      </c>
      <c r="E944" t="s">
        <v>5</v>
      </c>
      <c r="F944" t="str">
        <f t="shared" si="57"/>
        <v>NA</v>
      </c>
      <c r="G944" t="s">
        <v>5</v>
      </c>
      <c r="H944" t="s">
        <v>5</v>
      </c>
      <c r="I944" t="str">
        <f t="shared" si="58"/>
        <v>NA</v>
      </c>
      <c r="J944" t="s">
        <v>5</v>
      </c>
      <c r="K944">
        <v>4.9448070773564003</v>
      </c>
      <c r="L944">
        <f t="shared" si="59"/>
        <v>30.798903357893614</v>
      </c>
      <c r="M944" s="1">
        <v>2.167768618103E-7</v>
      </c>
      <c r="N944" t="s">
        <v>2895</v>
      </c>
      <c r="O944" t="s">
        <v>2896</v>
      </c>
      <c r="P944" t="s">
        <v>2897</v>
      </c>
    </row>
    <row r="945" spans="1:16" x14ac:dyDescent="0.25">
      <c r="A945" t="s">
        <v>2898</v>
      </c>
      <c r="B945">
        <v>1.2188624249072799</v>
      </c>
      <c r="C945">
        <f t="shared" si="56"/>
        <v>2.3276310958138051</v>
      </c>
      <c r="D945">
        <v>1.16283839291321E-4</v>
      </c>
      <c r="E945">
        <v>1.39071236134757</v>
      </c>
      <c r="F945">
        <f t="shared" si="57"/>
        <v>2.622081196459618</v>
      </c>
      <c r="G945">
        <v>1.7858035712002599E-3</v>
      </c>
      <c r="H945" t="s">
        <v>5</v>
      </c>
      <c r="I945" t="str">
        <f t="shared" si="58"/>
        <v>NA</v>
      </c>
      <c r="J945" t="s">
        <v>5</v>
      </c>
      <c r="K945">
        <v>4.7879830352230197</v>
      </c>
      <c r="L945">
        <f t="shared" si="59"/>
        <v>27.626541009562693</v>
      </c>
      <c r="M945" s="1">
        <v>1.1422871706696E-7</v>
      </c>
      <c r="N945" t="s">
        <v>2899</v>
      </c>
      <c r="O945" t="s">
        <v>2900</v>
      </c>
      <c r="P945" t="s">
        <v>2901</v>
      </c>
    </row>
    <row r="946" spans="1:16" x14ac:dyDescent="0.25">
      <c r="A946" t="s">
        <v>2902</v>
      </c>
      <c r="B946" t="s">
        <v>5</v>
      </c>
      <c r="C946" t="str">
        <f t="shared" si="56"/>
        <v>NA</v>
      </c>
      <c r="D946" t="s">
        <v>5</v>
      </c>
      <c r="E946" t="s">
        <v>5</v>
      </c>
      <c r="F946" t="str">
        <f t="shared" si="57"/>
        <v>NA</v>
      </c>
      <c r="G946" t="s">
        <v>5</v>
      </c>
      <c r="H946">
        <v>-1.71291330540455</v>
      </c>
      <c r="I946">
        <f t="shared" si="58"/>
        <v>-3.2782214293738368</v>
      </c>
      <c r="J946">
        <v>3.8110052956246997E-2</v>
      </c>
      <c r="K946" t="s">
        <v>5</v>
      </c>
      <c r="L946" t="str">
        <f t="shared" si="59"/>
        <v>NA</v>
      </c>
      <c r="M946" t="s">
        <v>5</v>
      </c>
      <c r="N946" t="s">
        <v>2903</v>
      </c>
      <c r="O946" t="s">
        <v>2888</v>
      </c>
      <c r="P946" t="s">
        <v>2904</v>
      </c>
    </row>
    <row r="947" spans="1:16" x14ac:dyDescent="0.25">
      <c r="A947" t="s">
        <v>2905</v>
      </c>
      <c r="B947">
        <v>0.47166798488327699</v>
      </c>
      <c r="C947">
        <f t="shared" si="56"/>
        <v>1.3867118010121973</v>
      </c>
      <c r="D947">
        <v>1.2434307136988501E-2</v>
      </c>
      <c r="E947" t="s">
        <v>5</v>
      </c>
      <c r="F947" t="str">
        <f t="shared" si="57"/>
        <v>NA</v>
      </c>
      <c r="G947" t="s">
        <v>5</v>
      </c>
      <c r="H947" t="s">
        <v>5</v>
      </c>
      <c r="I947" t="str">
        <f t="shared" si="58"/>
        <v>NA</v>
      </c>
      <c r="J947" t="s">
        <v>5</v>
      </c>
      <c r="K947">
        <v>-0.82237242676432198</v>
      </c>
      <c r="L947">
        <f t="shared" si="59"/>
        <v>-1.7683114867428227</v>
      </c>
      <c r="M947">
        <v>5.4335607567883703E-3</v>
      </c>
      <c r="N947" t="s">
        <v>2903</v>
      </c>
      <c r="O947" t="s">
        <v>2888</v>
      </c>
      <c r="P947" t="s">
        <v>2904</v>
      </c>
    </row>
    <row r="948" spans="1:16" x14ac:dyDescent="0.25">
      <c r="A948" t="s">
        <v>2906</v>
      </c>
      <c r="B948" t="s">
        <v>5</v>
      </c>
      <c r="C948" t="str">
        <f t="shared" si="56"/>
        <v>NA</v>
      </c>
      <c r="D948" t="s">
        <v>5</v>
      </c>
      <c r="E948" t="s">
        <v>5</v>
      </c>
      <c r="F948" t="str">
        <f t="shared" si="57"/>
        <v>NA</v>
      </c>
      <c r="G948" t="s">
        <v>5</v>
      </c>
      <c r="H948" t="s">
        <v>5</v>
      </c>
      <c r="I948" t="str">
        <f t="shared" si="58"/>
        <v>NA</v>
      </c>
      <c r="J948" t="s">
        <v>5</v>
      </c>
      <c r="K948">
        <v>-1.09509929800644</v>
      </c>
      <c r="L948">
        <f t="shared" si="59"/>
        <v>-2.136277847051919</v>
      </c>
      <c r="M948">
        <v>4.57256145266459E-3</v>
      </c>
      <c r="N948" t="s">
        <v>2907</v>
      </c>
      <c r="O948" t="s">
        <v>2892</v>
      </c>
      <c r="P948" t="s">
        <v>2908</v>
      </c>
    </row>
    <row r="949" spans="1:16" x14ac:dyDescent="0.25">
      <c r="A949" t="s">
        <v>2909</v>
      </c>
      <c r="B949" t="s">
        <v>5</v>
      </c>
      <c r="C949" t="str">
        <f t="shared" si="56"/>
        <v>NA</v>
      </c>
      <c r="D949" t="s">
        <v>5</v>
      </c>
      <c r="E949" t="s">
        <v>5</v>
      </c>
      <c r="F949" t="str">
        <f t="shared" si="57"/>
        <v>NA</v>
      </c>
      <c r="G949" t="s">
        <v>5</v>
      </c>
      <c r="H949" t="s">
        <v>5</v>
      </c>
      <c r="I949" t="str">
        <f t="shared" si="58"/>
        <v>NA</v>
      </c>
      <c r="J949" t="s">
        <v>5</v>
      </c>
      <c r="K949">
        <v>-1.0705060391746899</v>
      </c>
      <c r="L949">
        <f t="shared" si="59"/>
        <v>-2.1001698928755146</v>
      </c>
      <c r="M949">
        <v>1.3663617114982899E-2</v>
      </c>
      <c r="N949" t="s">
        <v>2910</v>
      </c>
      <c r="O949" t="s">
        <v>2896</v>
      </c>
      <c r="P949" t="s">
        <v>2911</v>
      </c>
    </row>
    <row r="950" spans="1:16" x14ac:dyDescent="0.25">
      <c r="A950" t="s">
        <v>2912</v>
      </c>
      <c r="B950" t="s">
        <v>5</v>
      </c>
      <c r="C950" t="str">
        <f t="shared" si="56"/>
        <v>NA</v>
      </c>
      <c r="D950" t="s">
        <v>5</v>
      </c>
      <c r="E950" t="s">
        <v>5</v>
      </c>
      <c r="F950" t="str">
        <f t="shared" si="57"/>
        <v>NA</v>
      </c>
      <c r="G950" t="s">
        <v>5</v>
      </c>
      <c r="H950" t="s">
        <v>5</v>
      </c>
      <c r="I950" t="str">
        <f t="shared" si="58"/>
        <v>NA</v>
      </c>
      <c r="J950" t="s">
        <v>5</v>
      </c>
      <c r="K950">
        <v>-1.0691004958328301</v>
      </c>
      <c r="L950">
        <f t="shared" si="59"/>
        <v>-2.0981248020830461</v>
      </c>
      <c r="M950">
        <v>1.4854207747173199E-3</v>
      </c>
      <c r="N950" t="s">
        <v>2913</v>
      </c>
      <c r="O950" t="s">
        <v>2900</v>
      </c>
      <c r="P950" t="s">
        <v>2914</v>
      </c>
    </row>
    <row r="951" spans="1:16" x14ac:dyDescent="0.25">
      <c r="A951" t="s">
        <v>2915</v>
      </c>
      <c r="B951">
        <v>1.22382065673198</v>
      </c>
      <c r="C951">
        <f t="shared" si="56"/>
        <v>2.3356444242294305</v>
      </c>
      <c r="D951" s="1">
        <v>8.4701464147617304E-6</v>
      </c>
      <c r="E951">
        <v>2.19110335874633</v>
      </c>
      <c r="F951">
        <f t="shared" si="57"/>
        <v>4.5665459770359487</v>
      </c>
      <c r="G951" s="1">
        <v>8.0308869005746602E-6</v>
      </c>
      <c r="H951" t="s">
        <v>5</v>
      </c>
      <c r="I951" t="str">
        <f t="shared" si="58"/>
        <v>NA</v>
      </c>
      <c r="J951" t="s">
        <v>5</v>
      </c>
      <c r="K951">
        <v>3.3408210971254202</v>
      </c>
      <c r="L951">
        <f t="shared" si="59"/>
        <v>10.131817545480857</v>
      </c>
      <c r="M951" s="1">
        <v>7.1988067689770702E-16</v>
      </c>
      <c r="N951" t="s">
        <v>2916</v>
      </c>
      <c r="O951" t="s">
        <v>2917</v>
      </c>
      <c r="P951" t="s">
        <v>2918</v>
      </c>
    </row>
    <row r="952" spans="1:16" x14ac:dyDescent="0.25">
      <c r="A952" t="s">
        <v>2919</v>
      </c>
      <c r="B952" t="s">
        <v>5</v>
      </c>
      <c r="C952" t="str">
        <f t="shared" si="56"/>
        <v>NA</v>
      </c>
      <c r="D952" t="s">
        <v>5</v>
      </c>
      <c r="E952" t="s">
        <v>5</v>
      </c>
      <c r="F952" t="str">
        <f t="shared" si="57"/>
        <v>NA</v>
      </c>
      <c r="G952" t="s">
        <v>5</v>
      </c>
      <c r="H952" t="s">
        <v>5</v>
      </c>
      <c r="I952" t="str">
        <f t="shared" si="58"/>
        <v>NA</v>
      </c>
      <c r="J952" t="s">
        <v>5</v>
      </c>
      <c r="K952">
        <v>4.8539800973315703</v>
      </c>
      <c r="L952">
        <f t="shared" si="59"/>
        <v>28.919688292344517</v>
      </c>
      <c r="M952" s="1">
        <v>2.2389576994071499E-7</v>
      </c>
      <c r="N952" t="s">
        <v>14</v>
      </c>
      <c r="O952" t="s">
        <v>22</v>
      </c>
      <c r="P952" t="s">
        <v>2920</v>
      </c>
    </row>
    <row r="953" spans="1:16" x14ac:dyDescent="0.25">
      <c r="A953" t="s">
        <v>2921</v>
      </c>
      <c r="B953" t="s">
        <v>5</v>
      </c>
      <c r="C953" t="str">
        <f t="shared" si="56"/>
        <v>NA</v>
      </c>
      <c r="D953" t="s">
        <v>5</v>
      </c>
      <c r="E953" t="s">
        <v>5</v>
      </c>
      <c r="F953" t="str">
        <f t="shared" si="57"/>
        <v>NA</v>
      </c>
      <c r="G953" t="s">
        <v>5</v>
      </c>
      <c r="H953">
        <v>0.86955820435391595</v>
      </c>
      <c r="I953">
        <f t="shared" si="58"/>
        <v>1.8271033020206942</v>
      </c>
      <c r="J953">
        <v>1.1020221251136001E-3</v>
      </c>
      <c r="K953">
        <v>1.02158185164237</v>
      </c>
      <c r="L953">
        <f t="shared" si="59"/>
        <v>2.0301437029466443</v>
      </c>
      <c r="M953">
        <v>1.4443318901658799E-3</v>
      </c>
      <c r="N953" t="s">
        <v>14</v>
      </c>
      <c r="O953" t="s">
        <v>22</v>
      </c>
      <c r="P953" t="s">
        <v>2920</v>
      </c>
    </row>
    <row r="954" spans="1:16" x14ac:dyDescent="0.25">
      <c r="A954" t="s">
        <v>2922</v>
      </c>
      <c r="B954" t="s">
        <v>5</v>
      </c>
      <c r="C954" t="str">
        <f t="shared" si="56"/>
        <v>NA</v>
      </c>
      <c r="D954" t="s">
        <v>5</v>
      </c>
      <c r="E954" t="s">
        <v>5</v>
      </c>
      <c r="F954" t="str">
        <f t="shared" si="57"/>
        <v>NA</v>
      </c>
      <c r="G954" t="s">
        <v>5</v>
      </c>
      <c r="H954">
        <v>-0.57109629692098196</v>
      </c>
      <c r="I954">
        <f t="shared" si="58"/>
        <v>-1.4856520815663234</v>
      </c>
      <c r="J954">
        <v>3.3809794110896803E-2</v>
      </c>
      <c r="K954" t="s">
        <v>5</v>
      </c>
      <c r="L954" t="str">
        <f t="shared" si="59"/>
        <v>NA</v>
      </c>
      <c r="M954" t="s">
        <v>5</v>
      </c>
      <c r="N954" t="s">
        <v>2923</v>
      </c>
      <c r="O954" t="s">
        <v>2924</v>
      </c>
      <c r="P954" t="s">
        <v>2925</v>
      </c>
    </row>
    <row r="955" spans="1:16" x14ac:dyDescent="0.25">
      <c r="A955" t="s">
        <v>2926</v>
      </c>
      <c r="B955" t="s">
        <v>5</v>
      </c>
      <c r="C955" t="str">
        <f t="shared" si="56"/>
        <v>NA</v>
      </c>
      <c r="D955" t="s">
        <v>5</v>
      </c>
      <c r="E955" t="s">
        <v>5</v>
      </c>
      <c r="F955" t="str">
        <f t="shared" si="57"/>
        <v>NA</v>
      </c>
      <c r="G955" t="s">
        <v>5</v>
      </c>
      <c r="H955" t="s">
        <v>5</v>
      </c>
      <c r="I955" t="str">
        <f t="shared" si="58"/>
        <v>NA</v>
      </c>
      <c r="J955" t="s">
        <v>5</v>
      </c>
      <c r="K955">
        <v>-1.91353997129146</v>
      </c>
      <c r="L955">
        <f t="shared" si="59"/>
        <v>-3.7673236266227326</v>
      </c>
      <c r="M955">
        <v>2.8034411217720601E-3</v>
      </c>
      <c r="N955" t="s">
        <v>14</v>
      </c>
      <c r="O955" t="s">
        <v>2927</v>
      </c>
      <c r="P955" t="s">
        <v>2928</v>
      </c>
    </row>
    <row r="956" spans="1:16" x14ac:dyDescent="0.25">
      <c r="A956" t="s">
        <v>2929</v>
      </c>
      <c r="B956" t="s">
        <v>5</v>
      </c>
      <c r="C956" t="str">
        <f t="shared" si="56"/>
        <v>NA</v>
      </c>
      <c r="D956" t="s">
        <v>5</v>
      </c>
      <c r="E956" t="s">
        <v>5</v>
      </c>
      <c r="F956" t="str">
        <f t="shared" si="57"/>
        <v>NA</v>
      </c>
      <c r="G956" t="s">
        <v>5</v>
      </c>
      <c r="H956" t="s">
        <v>5</v>
      </c>
      <c r="I956" t="str">
        <f t="shared" si="58"/>
        <v>NA</v>
      </c>
      <c r="J956" t="s">
        <v>5</v>
      </c>
      <c r="K956">
        <v>-1.85125850052912</v>
      </c>
      <c r="L956">
        <f t="shared" si="59"/>
        <v>-3.6081479596416215</v>
      </c>
      <c r="M956">
        <v>3.8387682651806497E-2</v>
      </c>
      <c r="N956" t="s">
        <v>14</v>
      </c>
      <c r="O956" t="s">
        <v>2930</v>
      </c>
      <c r="P956" t="s">
        <v>2931</v>
      </c>
    </row>
    <row r="957" spans="1:16" x14ac:dyDescent="0.25">
      <c r="A957" t="s">
        <v>2932</v>
      </c>
      <c r="B957" t="s">
        <v>5</v>
      </c>
      <c r="C957" t="str">
        <f t="shared" si="56"/>
        <v>NA</v>
      </c>
      <c r="D957" t="s">
        <v>5</v>
      </c>
      <c r="E957" t="s">
        <v>5</v>
      </c>
      <c r="F957" t="str">
        <f t="shared" si="57"/>
        <v>NA</v>
      </c>
      <c r="G957" t="s">
        <v>5</v>
      </c>
      <c r="H957">
        <v>0.52812040897753698</v>
      </c>
      <c r="I957">
        <f t="shared" si="58"/>
        <v>1.4420492215145919</v>
      </c>
      <c r="J957">
        <v>1.0235564524612099E-2</v>
      </c>
      <c r="K957">
        <v>0.72127517491461701</v>
      </c>
      <c r="L957">
        <f t="shared" si="59"/>
        <v>1.6486385958312584</v>
      </c>
      <c r="M957">
        <v>5.7401407165679702E-3</v>
      </c>
      <c r="N957" t="s">
        <v>14</v>
      </c>
      <c r="O957" t="s">
        <v>2933</v>
      </c>
      <c r="P957" t="s">
        <v>2934</v>
      </c>
    </row>
    <row r="958" spans="1:16" x14ac:dyDescent="0.25">
      <c r="A958" t="s">
        <v>2935</v>
      </c>
      <c r="B958">
        <v>-0.96688855883927405</v>
      </c>
      <c r="C958">
        <f t="shared" si="56"/>
        <v>-1.9546205420792861</v>
      </c>
      <c r="D958">
        <v>2.5616256098307699E-2</v>
      </c>
      <c r="E958" t="s">
        <v>5</v>
      </c>
      <c r="F958" t="str">
        <f t="shared" si="57"/>
        <v>NA</v>
      </c>
      <c r="G958" t="s">
        <v>5</v>
      </c>
      <c r="H958">
        <v>-1.2518571851193501</v>
      </c>
      <c r="I958">
        <f t="shared" si="58"/>
        <v>-2.3814779404353472</v>
      </c>
      <c r="J958">
        <v>1.1999866890613001E-3</v>
      </c>
      <c r="K958" t="s">
        <v>5</v>
      </c>
      <c r="L958" t="str">
        <f t="shared" si="59"/>
        <v>NA</v>
      </c>
      <c r="M958" t="s">
        <v>5</v>
      </c>
      <c r="N958" t="s">
        <v>14</v>
      </c>
      <c r="O958" t="s">
        <v>22</v>
      </c>
      <c r="P958" t="s">
        <v>2936</v>
      </c>
    </row>
    <row r="959" spans="1:16" x14ac:dyDescent="0.25">
      <c r="A959" t="s">
        <v>2937</v>
      </c>
      <c r="B959">
        <v>0.57118264994776602</v>
      </c>
      <c r="C959">
        <f t="shared" si="56"/>
        <v>1.4857410084634639</v>
      </c>
      <c r="D959">
        <v>7.5638032111197701E-3</v>
      </c>
      <c r="E959" t="s">
        <v>5</v>
      </c>
      <c r="F959" t="str">
        <f t="shared" si="57"/>
        <v>NA</v>
      </c>
      <c r="G959" t="s">
        <v>5</v>
      </c>
      <c r="H959">
        <v>0.66406641911661901</v>
      </c>
      <c r="I959">
        <f t="shared" si="58"/>
        <v>1.5845425696955726</v>
      </c>
      <c r="J959">
        <v>1.5650644631921701E-4</v>
      </c>
      <c r="K959">
        <v>1.5538792368710099</v>
      </c>
      <c r="L959">
        <f t="shared" si="59"/>
        <v>2.9360554944931945</v>
      </c>
      <c r="M959" s="1">
        <v>5.7032199202350401E-5</v>
      </c>
      <c r="N959" t="s">
        <v>14</v>
      </c>
      <c r="O959" t="s">
        <v>22</v>
      </c>
      <c r="P959" t="s">
        <v>2938</v>
      </c>
    </row>
    <row r="960" spans="1:16" x14ac:dyDescent="0.25">
      <c r="A960" t="s">
        <v>2939</v>
      </c>
      <c r="B960" t="s">
        <v>5</v>
      </c>
      <c r="C960" t="str">
        <f t="shared" si="56"/>
        <v>NA</v>
      </c>
      <c r="D960" t="s">
        <v>5</v>
      </c>
      <c r="E960" t="s">
        <v>5</v>
      </c>
      <c r="F960" t="str">
        <f t="shared" si="57"/>
        <v>NA</v>
      </c>
      <c r="G960" t="s">
        <v>5</v>
      </c>
      <c r="H960">
        <v>0.61547198987351304</v>
      </c>
      <c r="I960">
        <f t="shared" si="58"/>
        <v>1.5320591412072131</v>
      </c>
      <c r="J960">
        <v>1.13734439401625E-2</v>
      </c>
      <c r="K960" t="s">
        <v>5</v>
      </c>
      <c r="L960" t="str">
        <f t="shared" si="59"/>
        <v>NA</v>
      </c>
      <c r="M960" t="s">
        <v>5</v>
      </c>
      <c r="N960" t="s">
        <v>14</v>
      </c>
      <c r="O960" t="s">
        <v>22</v>
      </c>
      <c r="P960" t="s">
        <v>2940</v>
      </c>
    </row>
    <row r="961" spans="1:16" x14ac:dyDescent="0.25">
      <c r="A961" t="s">
        <v>2941</v>
      </c>
      <c r="B961" t="s">
        <v>5</v>
      </c>
      <c r="C961" t="str">
        <f t="shared" si="56"/>
        <v>NA</v>
      </c>
      <c r="D961" t="s">
        <v>5</v>
      </c>
      <c r="E961" t="s">
        <v>5</v>
      </c>
      <c r="F961" t="str">
        <f t="shared" si="57"/>
        <v>NA</v>
      </c>
      <c r="G961" t="s">
        <v>5</v>
      </c>
      <c r="H961">
        <v>2.1205406253168402</v>
      </c>
      <c r="I961">
        <f t="shared" si="58"/>
        <v>4.3485686966389023</v>
      </c>
      <c r="J961">
        <v>2.0366300802106101E-4</v>
      </c>
      <c r="K961" t="s">
        <v>5</v>
      </c>
      <c r="L961" t="str">
        <f t="shared" si="59"/>
        <v>NA</v>
      </c>
      <c r="M961" t="s">
        <v>5</v>
      </c>
      <c r="N961" t="s">
        <v>2942</v>
      </c>
      <c r="O961" t="s">
        <v>1022</v>
      </c>
      <c r="P961" t="s">
        <v>2943</v>
      </c>
    </row>
    <row r="962" spans="1:16" x14ac:dyDescent="0.25">
      <c r="A962" t="s">
        <v>2944</v>
      </c>
      <c r="B962" t="s">
        <v>5</v>
      </c>
      <c r="C962" t="str">
        <f t="shared" si="56"/>
        <v>NA</v>
      </c>
      <c r="D962" t="s">
        <v>5</v>
      </c>
      <c r="E962" t="s">
        <v>5</v>
      </c>
      <c r="F962" t="str">
        <f t="shared" si="57"/>
        <v>NA</v>
      </c>
      <c r="G962" t="s">
        <v>5</v>
      </c>
      <c r="H962">
        <v>1.71065068043099</v>
      </c>
      <c r="I962">
        <f t="shared" si="58"/>
        <v>3.2730841189635838</v>
      </c>
      <c r="J962" s="1">
        <v>7.1383628544714097E-5</v>
      </c>
      <c r="K962" t="s">
        <v>5</v>
      </c>
      <c r="L962" t="str">
        <f t="shared" si="59"/>
        <v>NA</v>
      </c>
      <c r="M962" t="s">
        <v>5</v>
      </c>
      <c r="N962" t="s">
        <v>2945</v>
      </c>
      <c r="O962" t="s">
        <v>2946</v>
      </c>
      <c r="P962" t="s">
        <v>2947</v>
      </c>
    </row>
    <row r="963" spans="1:16" x14ac:dyDescent="0.25">
      <c r="A963" t="s">
        <v>2948</v>
      </c>
      <c r="B963" t="s">
        <v>5</v>
      </c>
      <c r="C963" t="str">
        <f t="shared" ref="C963:C1026" si="60">IF(B963&lt;&gt;"NA", (IF(B963&lt;0, -1/(2^B963), (2^B963))), "NA")</f>
        <v>NA</v>
      </c>
      <c r="D963" t="s">
        <v>5</v>
      </c>
      <c r="E963" t="s">
        <v>5</v>
      </c>
      <c r="F963" t="str">
        <f t="shared" ref="F963:F1026" si="61">IF(E963&lt;&gt;"NA", (IF(E963&lt;0, -1/(2^E963), (2^E963))), "NA")</f>
        <v>NA</v>
      </c>
      <c r="G963" t="s">
        <v>5</v>
      </c>
      <c r="H963" t="s">
        <v>5</v>
      </c>
      <c r="I963" t="str">
        <f t="shared" ref="I963:I1026" si="62">IF(H963&lt;&gt;"NA", (IF(H963&lt;0, -1/(2^H963), (2^H963))), "NA")</f>
        <v>NA</v>
      </c>
      <c r="J963" t="s">
        <v>5</v>
      </c>
      <c r="K963">
        <v>1.3051999397999701</v>
      </c>
      <c r="L963">
        <f t="shared" ref="L963:L1026" si="63">IF(K963&lt;&gt;"NA", (IF(K963&lt;0, -1/(2^K963), (2^K963))), "NA")</f>
        <v>2.4711797256593271</v>
      </c>
      <c r="M963">
        <v>4.1063590001964703E-2</v>
      </c>
      <c r="N963" t="s">
        <v>14</v>
      </c>
      <c r="O963" t="s">
        <v>808</v>
      </c>
      <c r="P963" t="s">
        <v>2949</v>
      </c>
    </row>
    <row r="964" spans="1:16" x14ac:dyDescent="0.25">
      <c r="A964" t="s">
        <v>2950</v>
      </c>
      <c r="B964" t="s">
        <v>5</v>
      </c>
      <c r="C964" t="str">
        <f t="shared" si="60"/>
        <v>NA</v>
      </c>
      <c r="D964" t="s">
        <v>5</v>
      </c>
      <c r="E964" t="s">
        <v>5</v>
      </c>
      <c r="F964" t="str">
        <f t="shared" si="61"/>
        <v>NA</v>
      </c>
      <c r="G964" t="s">
        <v>5</v>
      </c>
      <c r="H964">
        <v>-0.58351734033121505</v>
      </c>
      <c r="I964">
        <f t="shared" si="62"/>
        <v>-1.4984981890396269</v>
      </c>
      <c r="J964">
        <v>6.8462234661317899E-4</v>
      </c>
      <c r="K964" t="s">
        <v>5</v>
      </c>
      <c r="L964" t="str">
        <f t="shared" si="63"/>
        <v>NA</v>
      </c>
      <c r="M964" t="s">
        <v>5</v>
      </c>
      <c r="N964" t="s">
        <v>2951</v>
      </c>
      <c r="O964" t="s">
        <v>1050</v>
      </c>
      <c r="P964" t="s">
        <v>2952</v>
      </c>
    </row>
    <row r="965" spans="1:16" x14ac:dyDescent="0.25">
      <c r="A965" t="s">
        <v>2953</v>
      </c>
      <c r="B965" t="s">
        <v>5</v>
      </c>
      <c r="C965" t="str">
        <f t="shared" si="60"/>
        <v>NA</v>
      </c>
      <c r="D965" t="s">
        <v>5</v>
      </c>
      <c r="E965" t="s">
        <v>5</v>
      </c>
      <c r="F965" t="str">
        <f t="shared" si="61"/>
        <v>NA</v>
      </c>
      <c r="G965" t="s">
        <v>5</v>
      </c>
      <c r="H965">
        <v>-0.62579611723946404</v>
      </c>
      <c r="I965">
        <f t="shared" si="62"/>
        <v>-1.5430620929408583</v>
      </c>
      <c r="J965">
        <v>3.3313653485127298E-2</v>
      </c>
      <c r="K965" t="s">
        <v>5</v>
      </c>
      <c r="L965" t="str">
        <f t="shared" si="63"/>
        <v>NA</v>
      </c>
      <c r="M965" t="s">
        <v>5</v>
      </c>
      <c r="N965" t="s">
        <v>14</v>
      </c>
      <c r="O965" t="s">
        <v>2954</v>
      </c>
      <c r="P965" t="s">
        <v>2955</v>
      </c>
    </row>
    <row r="966" spans="1:16" x14ac:dyDescent="0.25">
      <c r="A966" t="s">
        <v>2956</v>
      </c>
      <c r="B966" t="s">
        <v>5</v>
      </c>
      <c r="C966" t="str">
        <f t="shared" si="60"/>
        <v>NA</v>
      </c>
      <c r="D966" t="s">
        <v>5</v>
      </c>
      <c r="E966" t="s">
        <v>5</v>
      </c>
      <c r="F966" t="str">
        <f t="shared" si="61"/>
        <v>NA</v>
      </c>
      <c r="G966" t="s">
        <v>5</v>
      </c>
      <c r="H966">
        <v>-1.0628166925239999</v>
      </c>
      <c r="I966">
        <f t="shared" si="62"/>
        <v>-2.0890060817158647</v>
      </c>
      <c r="J966" s="1">
        <v>1.09875263050047E-5</v>
      </c>
      <c r="K966">
        <v>-1.03345247728562</v>
      </c>
      <c r="L966">
        <f t="shared" si="63"/>
        <v>-2.0469168201953036</v>
      </c>
      <c r="M966">
        <v>1.5786063951389401E-2</v>
      </c>
      <c r="N966" t="s">
        <v>14</v>
      </c>
      <c r="O966" t="s">
        <v>2954</v>
      </c>
      <c r="P966" t="s">
        <v>2957</v>
      </c>
    </row>
    <row r="967" spans="1:16" x14ac:dyDescent="0.25">
      <c r="A967" t="s">
        <v>2958</v>
      </c>
      <c r="B967" t="s">
        <v>5</v>
      </c>
      <c r="C967" t="str">
        <f t="shared" si="60"/>
        <v>NA</v>
      </c>
      <c r="D967" t="s">
        <v>5</v>
      </c>
      <c r="E967" t="s">
        <v>5</v>
      </c>
      <c r="F967" t="str">
        <f t="shared" si="61"/>
        <v>NA</v>
      </c>
      <c r="G967" t="s">
        <v>5</v>
      </c>
      <c r="H967">
        <v>-0.69190054411994695</v>
      </c>
      <c r="I967">
        <f t="shared" si="62"/>
        <v>-1.6154101889391737</v>
      </c>
      <c r="J967">
        <v>1.6138868700458001E-4</v>
      </c>
      <c r="K967">
        <v>-0.92851263869839196</v>
      </c>
      <c r="L967">
        <f t="shared" si="63"/>
        <v>-1.903312744380474</v>
      </c>
      <c r="M967">
        <v>6.4644597253787897E-3</v>
      </c>
      <c r="N967" t="s">
        <v>14</v>
      </c>
      <c r="O967" t="s">
        <v>2959</v>
      </c>
      <c r="P967" t="s">
        <v>2960</v>
      </c>
    </row>
    <row r="968" spans="1:16" x14ac:dyDescent="0.25">
      <c r="A968" t="s">
        <v>2961</v>
      </c>
      <c r="B968" t="s">
        <v>5</v>
      </c>
      <c r="C968" t="str">
        <f t="shared" si="60"/>
        <v>NA</v>
      </c>
      <c r="D968" t="s">
        <v>5</v>
      </c>
      <c r="E968" t="s">
        <v>5</v>
      </c>
      <c r="F968" t="str">
        <f t="shared" si="61"/>
        <v>NA</v>
      </c>
      <c r="G968" t="s">
        <v>5</v>
      </c>
      <c r="H968">
        <v>-0.83563401107834201</v>
      </c>
      <c r="I968">
        <f t="shared" si="62"/>
        <v>-1.7846411502720561</v>
      </c>
      <c r="J968" s="1">
        <v>8.6104666645632198E-5</v>
      </c>
      <c r="K968" t="s">
        <v>5</v>
      </c>
      <c r="L968" t="str">
        <f t="shared" si="63"/>
        <v>NA</v>
      </c>
      <c r="M968" t="s">
        <v>5</v>
      </c>
      <c r="N968" t="s">
        <v>2962</v>
      </c>
      <c r="O968" t="s">
        <v>2963</v>
      </c>
      <c r="P968" t="s">
        <v>2964</v>
      </c>
    </row>
    <row r="969" spans="1:16" x14ac:dyDescent="0.25">
      <c r="A969" t="s">
        <v>2965</v>
      </c>
      <c r="B969" t="s">
        <v>5</v>
      </c>
      <c r="C969" t="str">
        <f t="shared" si="60"/>
        <v>NA</v>
      </c>
      <c r="D969" t="s">
        <v>5</v>
      </c>
      <c r="E969">
        <v>-0.77996299988989404</v>
      </c>
      <c r="F969">
        <f t="shared" si="61"/>
        <v>-1.7170868350055102</v>
      </c>
      <c r="G969">
        <v>3.3517853201765098E-2</v>
      </c>
      <c r="H969">
        <v>-0.98040061664807698</v>
      </c>
      <c r="I969">
        <f t="shared" si="62"/>
        <v>-1.9730132116633441</v>
      </c>
      <c r="J969" s="1">
        <v>3.9647901810623E-7</v>
      </c>
      <c r="K969" t="s">
        <v>5</v>
      </c>
      <c r="L969" t="str">
        <f t="shared" si="63"/>
        <v>NA</v>
      </c>
      <c r="M969" t="s">
        <v>5</v>
      </c>
      <c r="N969" t="s">
        <v>2966</v>
      </c>
      <c r="O969" t="s">
        <v>2967</v>
      </c>
      <c r="P969" t="s">
        <v>2968</v>
      </c>
    </row>
    <row r="970" spans="1:16" x14ac:dyDescent="0.25">
      <c r="A970" t="s">
        <v>2969</v>
      </c>
      <c r="B970" t="s">
        <v>5</v>
      </c>
      <c r="C970" t="str">
        <f t="shared" si="60"/>
        <v>NA</v>
      </c>
      <c r="D970" t="s">
        <v>5</v>
      </c>
      <c r="E970" t="s">
        <v>5</v>
      </c>
      <c r="F970" t="str">
        <f t="shared" si="61"/>
        <v>NA</v>
      </c>
      <c r="G970" t="s">
        <v>5</v>
      </c>
      <c r="H970">
        <v>-1.1085782803422799</v>
      </c>
      <c r="I970">
        <f t="shared" si="62"/>
        <v>-2.1563304461246209</v>
      </c>
      <c r="J970">
        <v>3.1093947722267999E-2</v>
      </c>
      <c r="K970" t="s">
        <v>5</v>
      </c>
      <c r="L970" t="str">
        <f t="shared" si="63"/>
        <v>NA</v>
      </c>
      <c r="M970" t="s">
        <v>5</v>
      </c>
      <c r="N970" t="s">
        <v>2970</v>
      </c>
      <c r="O970" t="s">
        <v>2971</v>
      </c>
      <c r="P970" t="s">
        <v>2972</v>
      </c>
    </row>
    <row r="971" spans="1:16" x14ac:dyDescent="0.25">
      <c r="A971" t="s">
        <v>2973</v>
      </c>
      <c r="B971" t="s">
        <v>5</v>
      </c>
      <c r="C971" t="str">
        <f t="shared" si="60"/>
        <v>NA</v>
      </c>
      <c r="D971" t="s">
        <v>5</v>
      </c>
      <c r="E971" t="s">
        <v>5</v>
      </c>
      <c r="F971" t="str">
        <f t="shared" si="61"/>
        <v>NA</v>
      </c>
      <c r="G971" t="s">
        <v>5</v>
      </c>
      <c r="H971" t="s">
        <v>5</v>
      </c>
      <c r="I971" t="str">
        <f t="shared" si="62"/>
        <v>NA</v>
      </c>
      <c r="J971" t="s">
        <v>5</v>
      </c>
      <c r="K971">
        <v>1.85645568949128</v>
      </c>
      <c r="L971">
        <f t="shared" si="63"/>
        <v>3.6211694530841547</v>
      </c>
      <c r="M971">
        <v>4.5948405486511398E-2</v>
      </c>
      <c r="N971" t="s">
        <v>2974</v>
      </c>
      <c r="O971" t="s">
        <v>2975</v>
      </c>
      <c r="P971" t="s">
        <v>2976</v>
      </c>
    </row>
    <row r="972" spans="1:16" x14ac:dyDescent="0.25">
      <c r="A972" t="s">
        <v>2977</v>
      </c>
      <c r="B972" t="s">
        <v>5</v>
      </c>
      <c r="C972" t="str">
        <f t="shared" si="60"/>
        <v>NA</v>
      </c>
      <c r="D972" t="s">
        <v>5</v>
      </c>
      <c r="E972" t="s">
        <v>5</v>
      </c>
      <c r="F972" t="str">
        <f t="shared" si="61"/>
        <v>NA</v>
      </c>
      <c r="G972" t="s">
        <v>5</v>
      </c>
      <c r="H972" t="s">
        <v>5</v>
      </c>
      <c r="I972" t="str">
        <f t="shared" si="62"/>
        <v>NA</v>
      </c>
      <c r="J972" t="s">
        <v>5</v>
      </c>
      <c r="K972">
        <v>-2.4211064343701101</v>
      </c>
      <c r="L972">
        <f t="shared" si="63"/>
        <v>-5.3558161369797572</v>
      </c>
      <c r="M972">
        <v>2.5445810921390902E-4</v>
      </c>
      <c r="N972" t="s">
        <v>2978</v>
      </c>
      <c r="O972" t="s">
        <v>2979</v>
      </c>
      <c r="P972" t="s">
        <v>2980</v>
      </c>
    </row>
    <row r="973" spans="1:16" x14ac:dyDescent="0.25">
      <c r="A973" t="s">
        <v>2981</v>
      </c>
      <c r="B973" t="s">
        <v>5</v>
      </c>
      <c r="C973" t="str">
        <f t="shared" si="60"/>
        <v>NA</v>
      </c>
      <c r="D973" t="s">
        <v>5</v>
      </c>
      <c r="E973" t="s">
        <v>5</v>
      </c>
      <c r="F973" t="str">
        <f t="shared" si="61"/>
        <v>NA</v>
      </c>
      <c r="G973" t="s">
        <v>5</v>
      </c>
      <c r="H973" t="s">
        <v>5</v>
      </c>
      <c r="I973" t="str">
        <f t="shared" si="62"/>
        <v>NA</v>
      </c>
      <c r="J973" t="s">
        <v>5</v>
      </c>
      <c r="K973">
        <v>-3.7267157717530899</v>
      </c>
      <c r="L973">
        <f t="shared" si="63"/>
        <v>-13.23894057004282</v>
      </c>
      <c r="M973" s="1">
        <v>8.7276546736676395E-6</v>
      </c>
      <c r="N973" t="s">
        <v>2982</v>
      </c>
      <c r="O973" t="s">
        <v>2983</v>
      </c>
      <c r="P973" t="s">
        <v>2984</v>
      </c>
    </row>
    <row r="974" spans="1:16" x14ac:dyDescent="0.25">
      <c r="A974" t="s">
        <v>2985</v>
      </c>
      <c r="B974" t="s">
        <v>5</v>
      </c>
      <c r="C974" t="str">
        <f t="shared" si="60"/>
        <v>NA</v>
      </c>
      <c r="D974" t="s">
        <v>5</v>
      </c>
      <c r="E974" t="s">
        <v>5</v>
      </c>
      <c r="F974" t="str">
        <f t="shared" si="61"/>
        <v>NA</v>
      </c>
      <c r="G974" t="s">
        <v>5</v>
      </c>
      <c r="H974" t="s">
        <v>5</v>
      </c>
      <c r="I974" t="str">
        <f t="shared" si="62"/>
        <v>NA</v>
      </c>
      <c r="J974" t="s">
        <v>5</v>
      </c>
      <c r="K974">
        <v>-2.9766192962401301</v>
      </c>
      <c r="L974">
        <f t="shared" si="63"/>
        <v>-7.8713947691122383</v>
      </c>
      <c r="M974" s="1">
        <v>5.9558614007894203E-13</v>
      </c>
      <c r="N974" t="s">
        <v>2986</v>
      </c>
      <c r="O974" t="s">
        <v>2987</v>
      </c>
      <c r="P974" t="s">
        <v>2988</v>
      </c>
    </row>
    <row r="975" spans="1:16" x14ac:dyDescent="0.25">
      <c r="A975" t="s">
        <v>2989</v>
      </c>
      <c r="B975" t="s">
        <v>5</v>
      </c>
      <c r="C975" t="str">
        <f t="shared" si="60"/>
        <v>NA</v>
      </c>
      <c r="D975" t="s">
        <v>5</v>
      </c>
      <c r="E975" t="s">
        <v>5</v>
      </c>
      <c r="F975" t="str">
        <f t="shared" si="61"/>
        <v>NA</v>
      </c>
      <c r="G975" t="s">
        <v>5</v>
      </c>
      <c r="H975" t="s">
        <v>5</v>
      </c>
      <c r="I975" t="str">
        <f t="shared" si="62"/>
        <v>NA</v>
      </c>
      <c r="J975" t="s">
        <v>5</v>
      </c>
      <c r="K975">
        <v>-3.67151692882645</v>
      </c>
      <c r="L975">
        <f t="shared" si="63"/>
        <v>-12.741974310878</v>
      </c>
      <c r="M975" s="1">
        <v>3.07701592092387E-16</v>
      </c>
      <c r="N975" t="s">
        <v>2990</v>
      </c>
      <c r="O975" t="s">
        <v>2991</v>
      </c>
      <c r="P975" t="s">
        <v>2992</v>
      </c>
    </row>
    <row r="976" spans="1:16" x14ac:dyDescent="0.25">
      <c r="A976" t="s">
        <v>2993</v>
      </c>
      <c r="B976" t="s">
        <v>5</v>
      </c>
      <c r="C976" t="str">
        <f t="shared" si="60"/>
        <v>NA</v>
      </c>
      <c r="D976" t="s">
        <v>5</v>
      </c>
      <c r="E976" t="s">
        <v>5</v>
      </c>
      <c r="F976" t="str">
        <f t="shared" si="61"/>
        <v>NA</v>
      </c>
      <c r="G976" t="s">
        <v>5</v>
      </c>
      <c r="H976">
        <v>2.1143128866881402</v>
      </c>
      <c r="I976">
        <f t="shared" si="62"/>
        <v>4.3298375163998264</v>
      </c>
      <c r="J976" s="1">
        <v>7.2529963362751901E-6</v>
      </c>
      <c r="K976" t="s">
        <v>5</v>
      </c>
      <c r="L976" t="str">
        <f t="shared" si="63"/>
        <v>NA</v>
      </c>
      <c r="M976" t="s">
        <v>5</v>
      </c>
      <c r="N976" t="s">
        <v>2994</v>
      </c>
      <c r="O976" t="s">
        <v>2995</v>
      </c>
      <c r="P976" t="s">
        <v>2996</v>
      </c>
    </row>
    <row r="977" spans="1:16" x14ac:dyDescent="0.25">
      <c r="A977" t="s">
        <v>2997</v>
      </c>
      <c r="B977" t="s">
        <v>5</v>
      </c>
      <c r="C977" t="str">
        <f t="shared" si="60"/>
        <v>NA</v>
      </c>
      <c r="D977" t="s">
        <v>5</v>
      </c>
      <c r="E977" t="s">
        <v>5</v>
      </c>
      <c r="F977" t="str">
        <f t="shared" si="61"/>
        <v>NA</v>
      </c>
      <c r="G977" t="s">
        <v>5</v>
      </c>
      <c r="H977">
        <v>2.2126191318843902</v>
      </c>
      <c r="I977">
        <f t="shared" si="62"/>
        <v>4.6351599746910548</v>
      </c>
      <c r="J977" s="1">
        <v>3.8434935852300899E-5</v>
      </c>
      <c r="K977" t="s">
        <v>5</v>
      </c>
      <c r="L977" t="str">
        <f t="shared" si="63"/>
        <v>NA</v>
      </c>
      <c r="M977" t="s">
        <v>5</v>
      </c>
      <c r="N977" t="s">
        <v>2998</v>
      </c>
      <c r="O977" t="s">
        <v>2999</v>
      </c>
      <c r="P977" t="s">
        <v>3000</v>
      </c>
    </row>
    <row r="978" spans="1:16" x14ac:dyDescent="0.25">
      <c r="A978" t="s">
        <v>3001</v>
      </c>
      <c r="B978" t="s">
        <v>5</v>
      </c>
      <c r="C978" t="str">
        <f t="shared" si="60"/>
        <v>NA</v>
      </c>
      <c r="D978" t="s">
        <v>5</v>
      </c>
      <c r="E978" t="s">
        <v>5</v>
      </c>
      <c r="F978" t="str">
        <f t="shared" si="61"/>
        <v>NA</v>
      </c>
      <c r="G978" t="s">
        <v>5</v>
      </c>
      <c r="H978" t="s">
        <v>5</v>
      </c>
      <c r="I978" t="str">
        <f t="shared" si="62"/>
        <v>NA</v>
      </c>
      <c r="J978" t="s">
        <v>5</v>
      </c>
      <c r="K978">
        <v>0.84600409393670795</v>
      </c>
      <c r="L978">
        <f t="shared" si="63"/>
        <v>1.7975153540253763</v>
      </c>
      <c r="M978">
        <v>1.8612123473999601E-2</v>
      </c>
      <c r="N978" t="s">
        <v>14</v>
      </c>
      <c r="O978" t="s">
        <v>808</v>
      </c>
      <c r="P978" t="s">
        <v>3002</v>
      </c>
    </row>
    <row r="979" spans="1:16" x14ac:dyDescent="0.25">
      <c r="A979" t="s">
        <v>3003</v>
      </c>
      <c r="B979" t="s">
        <v>5</v>
      </c>
      <c r="C979" t="str">
        <f t="shared" si="60"/>
        <v>NA</v>
      </c>
      <c r="D979" t="s">
        <v>5</v>
      </c>
      <c r="E979" t="s">
        <v>5</v>
      </c>
      <c r="F979" t="str">
        <f t="shared" si="61"/>
        <v>NA</v>
      </c>
      <c r="G979" t="s">
        <v>5</v>
      </c>
      <c r="H979" t="s">
        <v>5</v>
      </c>
      <c r="I979" t="str">
        <f t="shared" si="62"/>
        <v>NA</v>
      </c>
      <c r="J979" t="s">
        <v>5</v>
      </c>
      <c r="K979">
        <v>1.4100274713518499</v>
      </c>
      <c r="L979">
        <f t="shared" si="63"/>
        <v>2.6574222295217629</v>
      </c>
      <c r="M979">
        <v>3.51658709671313E-3</v>
      </c>
      <c r="N979" t="s">
        <v>3004</v>
      </c>
      <c r="O979" t="s">
        <v>3005</v>
      </c>
      <c r="P979" t="s">
        <v>3006</v>
      </c>
    </row>
    <row r="980" spans="1:16" x14ac:dyDescent="0.25">
      <c r="A980" t="s">
        <v>3007</v>
      </c>
      <c r="B980" t="s">
        <v>5</v>
      </c>
      <c r="C980" t="str">
        <f t="shared" si="60"/>
        <v>NA</v>
      </c>
      <c r="D980" t="s">
        <v>5</v>
      </c>
      <c r="E980" t="s">
        <v>5</v>
      </c>
      <c r="F980" t="str">
        <f t="shared" si="61"/>
        <v>NA</v>
      </c>
      <c r="G980" t="s">
        <v>5</v>
      </c>
      <c r="H980">
        <v>0.60740521495268196</v>
      </c>
      <c r="I980">
        <f t="shared" si="62"/>
        <v>1.5235165952075507</v>
      </c>
      <c r="J980">
        <v>4.8598621076534801E-2</v>
      </c>
      <c r="K980" t="s">
        <v>5</v>
      </c>
      <c r="L980" t="str">
        <f t="shared" si="63"/>
        <v>NA</v>
      </c>
      <c r="M980" t="s">
        <v>5</v>
      </c>
      <c r="N980" t="s">
        <v>14</v>
      </c>
      <c r="O980" t="s">
        <v>22</v>
      </c>
      <c r="P980" t="s">
        <v>3008</v>
      </c>
    </row>
    <row r="981" spans="1:16" x14ac:dyDescent="0.25">
      <c r="A981" t="s">
        <v>3009</v>
      </c>
      <c r="B981" t="s">
        <v>5</v>
      </c>
      <c r="C981" t="str">
        <f t="shared" si="60"/>
        <v>NA</v>
      </c>
      <c r="D981" t="s">
        <v>5</v>
      </c>
      <c r="E981" t="s">
        <v>5</v>
      </c>
      <c r="F981" t="str">
        <f t="shared" si="61"/>
        <v>NA</v>
      </c>
      <c r="G981" t="s">
        <v>5</v>
      </c>
      <c r="H981">
        <v>0.61264547666811497</v>
      </c>
      <c r="I981">
        <f t="shared" si="62"/>
        <v>1.5290604852076624</v>
      </c>
      <c r="J981">
        <v>2.1635572390236099E-3</v>
      </c>
      <c r="K981">
        <v>0.69648925918598303</v>
      </c>
      <c r="L981">
        <f t="shared" si="63"/>
        <v>1.620556431160731</v>
      </c>
      <c r="M981">
        <v>1.6614962683648201E-2</v>
      </c>
      <c r="N981" t="s">
        <v>14</v>
      </c>
      <c r="O981" t="s">
        <v>22</v>
      </c>
      <c r="P981" t="s">
        <v>3008</v>
      </c>
    </row>
    <row r="982" spans="1:16" x14ac:dyDescent="0.25">
      <c r="A982" t="s">
        <v>3010</v>
      </c>
      <c r="B982" t="s">
        <v>5</v>
      </c>
      <c r="C982" t="str">
        <f t="shared" si="60"/>
        <v>NA</v>
      </c>
      <c r="D982" t="s">
        <v>5</v>
      </c>
      <c r="E982" t="s">
        <v>5</v>
      </c>
      <c r="F982" t="str">
        <f t="shared" si="61"/>
        <v>NA</v>
      </c>
      <c r="G982" t="s">
        <v>5</v>
      </c>
      <c r="H982" t="s">
        <v>5</v>
      </c>
      <c r="I982" t="str">
        <f t="shared" si="62"/>
        <v>NA</v>
      </c>
      <c r="J982" t="s">
        <v>5</v>
      </c>
      <c r="K982">
        <v>1.86744790493372</v>
      </c>
      <c r="L982">
        <f t="shared" si="63"/>
        <v>3.6488653277222385</v>
      </c>
      <c r="M982">
        <v>4.0101371253931303E-2</v>
      </c>
      <c r="N982" t="s">
        <v>14</v>
      </c>
      <c r="O982" t="s">
        <v>808</v>
      </c>
      <c r="P982" t="s">
        <v>3011</v>
      </c>
    </row>
    <row r="983" spans="1:16" x14ac:dyDescent="0.25">
      <c r="A983" t="s">
        <v>3012</v>
      </c>
      <c r="B983" t="s">
        <v>5</v>
      </c>
      <c r="C983" t="str">
        <f t="shared" si="60"/>
        <v>NA</v>
      </c>
      <c r="D983" t="s">
        <v>5</v>
      </c>
      <c r="E983" t="s">
        <v>5</v>
      </c>
      <c r="F983" t="str">
        <f t="shared" si="61"/>
        <v>NA</v>
      </c>
      <c r="G983" t="s">
        <v>5</v>
      </c>
      <c r="H983" t="s">
        <v>5</v>
      </c>
      <c r="I983" t="str">
        <f t="shared" si="62"/>
        <v>NA</v>
      </c>
      <c r="J983" t="s">
        <v>5</v>
      </c>
      <c r="K983">
        <v>-0.90043289828943895</v>
      </c>
      <c r="L983">
        <f t="shared" si="63"/>
        <v>-1.8666260030077855</v>
      </c>
      <c r="M983">
        <v>4.3735245387659903E-3</v>
      </c>
      <c r="N983" t="s">
        <v>3013</v>
      </c>
      <c r="O983" t="s">
        <v>3014</v>
      </c>
      <c r="P983" t="s">
        <v>3015</v>
      </c>
    </row>
    <row r="984" spans="1:16" x14ac:dyDescent="0.25">
      <c r="A984" t="s">
        <v>3016</v>
      </c>
      <c r="B984" t="s">
        <v>5</v>
      </c>
      <c r="C984" t="str">
        <f t="shared" si="60"/>
        <v>NA</v>
      </c>
      <c r="D984" t="s">
        <v>5</v>
      </c>
      <c r="E984" t="s">
        <v>5</v>
      </c>
      <c r="F984" t="str">
        <f t="shared" si="61"/>
        <v>NA</v>
      </c>
      <c r="G984" t="s">
        <v>5</v>
      </c>
      <c r="H984" t="s">
        <v>5</v>
      </c>
      <c r="I984" t="str">
        <f t="shared" si="62"/>
        <v>NA</v>
      </c>
      <c r="J984" t="s">
        <v>5</v>
      </c>
      <c r="K984">
        <v>0.76164788354738899</v>
      </c>
      <c r="L984">
        <f t="shared" si="63"/>
        <v>1.6954260786198367</v>
      </c>
      <c r="M984">
        <v>8.7974272794861495E-3</v>
      </c>
      <c r="N984" t="s">
        <v>3017</v>
      </c>
      <c r="O984" t="s">
        <v>3018</v>
      </c>
      <c r="P984" t="s">
        <v>3019</v>
      </c>
    </row>
    <row r="985" spans="1:16" x14ac:dyDescent="0.25">
      <c r="A985" t="s">
        <v>3020</v>
      </c>
      <c r="B985" t="s">
        <v>5</v>
      </c>
      <c r="C985" t="str">
        <f t="shared" si="60"/>
        <v>NA</v>
      </c>
      <c r="D985" t="s">
        <v>5</v>
      </c>
      <c r="E985" t="s">
        <v>5</v>
      </c>
      <c r="F985" t="str">
        <f t="shared" si="61"/>
        <v>NA</v>
      </c>
      <c r="G985" t="s">
        <v>5</v>
      </c>
      <c r="H985" t="s">
        <v>5</v>
      </c>
      <c r="I985" t="str">
        <f t="shared" si="62"/>
        <v>NA</v>
      </c>
      <c r="J985" t="s">
        <v>5</v>
      </c>
      <c r="K985">
        <v>1.56003513170032</v>
      </c>
      <c r="L985">
        <f t="shared" si="63"/>
        <v>2.9486102366103428</v>
      </c>
      <c r="M985">
        <v>6.7518688642406201E-4</v>
      </c>
      <c r="N985" t="s">
        <v>14</v>
      </c>
      <c r="O985" t="s">
        <v>3021</v>
      </c>
      <c r="P985" t="s">
        <v>3022</v>
      </c>
    </row>
    <row r="986" spans="1:16" x14ac:dyDescent="0.25">
      <c r="A986" t="s">
        <v>3023</v>
      </c>
      <c r="B986" t="s">
        <v>5</v>
      </c>
      <c r="C986" t="str">
        <f t="shared" si="60"/>
        <v>NA</v>
      </c>
      <c r="D986" t="s">
        <v>5</v>
      </c>
      <c r="E986" t="s">
        <v>5</v>
      </c>
      <c r="F986" t="str">
        <f t="shared" si="61"/>
        <v>NA</v>
      </c>
      <c r="G986" t="s">
        <v>5</v>
      </c>
      <c r="H986">
        <v>-0.76492139606404896</v>
      </c>
      <c r="I986">
        <f t="shared" si="62"/>
        <v>-1.6992774121604386</v>
      </c>
      <c r="J986">
        <v>3.19298474100921E-3</v>
      </c>
      <c r="K986">
        <v>-0.72756718144156196</v>
      </c>
      <c r="L986">
        <f t="shared" si="63"/>
        <v>-1.6558444832697647</v>
      </c>
      <c r="M986">
        <v>3.3646530950829902E-2</v>
      </c>
      <c r="N986" t="s">
        <v>14</v>
      </c>
      <c r="O986" t="s">
        <v>1730</v>
      </c>
      <c r="P986" t="s">
        <v>3024</v>
      </c>
    </row>
    <row r="987" spans="1:16" x14ac:dyDescent="0.25">
      <c r="A987" t="s">
        <v>3025</v>
      </c>
      <c r="B987" t="s">
        <v>5</v>
      </c>
      <c r="C987" t="str">
        <f t="shared" si="60"/>
        <v>NA</v>
      </c>
      <c r="D987" t="s">
        <v>5</v>
      </c>
      <c r="E987" t="s">
        <v>5</v>
      </c>
      <c r="F987" t="str">
        <f t="shared" si="61"/>
        <v>NA</v>
      </c>
      <c r="G987" t="s">
        <v>5</v>
      </c>
      <c r="H987">
        <v>-1.3065705440550099</v>
      </c>
      <c r="I987">
        <f t="shared" si="62"/>
        <v>-2.4735285372526503</v>
      </c>
      <c r="J987">
        <v>4.2145182325453799E-2</v>
      </c>
      <c r="K987" t="s">
        <v>5</v>
      </c>
      <c r="L987" t="str">
        <f t="shared" si="63"/>
        <v>NA</v>
      </c>
      <c r="M987" t="s">
        <v>5</v>
      </c>
      <c r="N987" t="s">
        <v>14</v>
      </c>
      <c r="O987" t="s">
        <v>504</v>
      </c>
      <c r="P987" t="s">
        <v>3026</v>
      </c>
    </row>
    <row r="988" spans="1:16" x14ac:dyDescent="0.25">
      <c r="A988" t="s">
        <v>3027</v>
      </c>
      <c r="B988" t="s">
        <v>5</v>
      </c>
      <c r="C988" t="str">
        <f t="shared" si="60"/>
        <v>NA</v>
      </c>
      <c r="D988" t="s">
        <v>5</v>
      </c>
      <c r="E988">
        <v>1.27164233911225</v>
      </c>
      <c r="F988">
        <f t="shared" si="61"/>
        <v>2.4143625602012304</v>
      </c>
      <c r="G988">
        <v>3.4420830835011698E-2</v>
      </c>
      <c r="H988">
        <v>1.2559435909537899</v>
      </c>
      <c r="I988">
        <f t="shared" si="62"/>
        <v>2.3882329929596708</v>
      </c>
      <c r="J988">
        <v>3.5680233189973802E-3</v>
      </c>
      <c r="K988">
        <v>1.4894956958259</v>
      </c>
      <c r="L988">
        <f t="shared" si="63"/>
        <v>2.8079080559442868</v>
      </c>
      <c r="M988">
        <v>1.4725293572901499E-3</v>
      </c>
      <c r="N988" t="s">
        <v>3028</v>
      </c>
      <c r="O988" t="s">
        <v>3029</v>
      </c>
      <c r="P988" t="s">
        <v>3030</v>
      </c>
    </row>
    <row r="989" spans="1:16" x14ac:dyDescent="0.25">
      <c r="A989" t="s">
        <v>3031</v>
      </c>
      <c r="B989" t="s">
        <v>5</v>
      </c>
      <c r="C989" t="str">
        <f t="shared" si="60"/>
        <v>NA</v>
      </c>
      <c r="D989" t="s">
        <v>5</v>
      </c>
      <c r="E989">
        <v>1.43909173880584</v>
      </c>
      <c r="F989">
        <f t="shared" si="61"/>
        <v>2.7115010683892335</v>
      </c>
      <c r="G989">
        <v>2.2773564169579701E-2</v>
      </c>
      <c r="H989" t="s">
        <v>5</v>
      </c>
      <c r="I989" t="str">
        <f t="shared" si="62"/>
        <v>NA</v>
      </c>
      <c r="J989" t="s">
        <v>5</v>
      </c>
      <c r="K989">
        <v>1.3951975950742801</v>
      </c>
      <c r="L989">
        <f t="shared" si="63"/>
        <v>2.6302457406909969</v>
      </c>
      <c r="M989">
        <v>5.1591575556624901E-3</v>
      </c>
      <c r="N989" t="s">
        <v>3032</v>
      </c>
      <c r="O989" t="s">
        <v>3033</v>
      </c>
      <c r="P989" t="s">
        <v>3034</v>
      </c>
    </row>
    <row r="990" spans="1:16" x14ac:dyDescent="0.25">
      <c r="A990" t="s">
        <v>3035</v>
      </c>
      <c r="B990">
        <v>0.42523242594984101</v>
      </c>
      <c r="C990">
        <f t="shared" si="60"/>
        <v>1.3427888158735073</v>
      </c>
      <c r="D990">
        <v>1.20248291358539E-2</v>
      </c>
      <c r="E990">
        <v>1.1784181622929799</v>
      </c>
      <c r="F990">
        <f t="shared" si="61"/>
        <v>2.2632848392462548</v>
      </c>
      <c r="G990" s="1">
        <v>1.30571340738453E-6</v>
      </c>
      <c r="H990">
        <v>1.76817277163693</v>
      </c>
      <c r="I990">
        <f t="shared" si="62"/>
        <v>3.4062227227692419</v>
      </c>
      <c r="J990" s="1">
        <v>3.7734604244915399E-23</v>
      </c>
      <c r="K990">
        <v>1.8820998458929601</v>
      </c>
      <c r="L990">
        <f t="shared" si="63"/>
        <v>3.6861118440241984</v>
      </c>
      <c r="M990" s="1">
        <v>5.8116252855159197E-12</v>
      </c>
      <c r="N990" t="s">
        <v>3032</v>
      </c>
      <c r="O990" t="s">
        <v>3033</v>
      </c>
      <c r="P990" t="s">
        <v>3034</v>
      </c>
    </row>
    <row r="991" spans="1:16" x14ac:dyDescent="0.25">
      <c r="A991" t="s">
        <v>3036</v>
      </c>
      <c r="B991">
        <v>0.88054944484348197</v>
      </c>
      <c r="C991">
        <f t="shared" si="60"/>
        <v>1.8410763345714336</v>
      </c>
      <c r="D991" s="1">
        <v>1.17509040084526E-6</v>
      </c>
      <c r="E991">
        <v>0.91796359668273897</v>
      </c>
      <c r="F991">
        <f t="shared" si="61"/>
        <v>1.889446405262476</v>
      </c>
      <c r="G991">
        <v>2.3688683570397399E-3</v>
      </c>
      <c r="H991">
        <v>1.5381249950509499</v>
      </c>
      <c r="I991">
        <f t="shared" si="62"/>
        <v>2.9041681659425529</v>
      </c>
      <c r="J991" s="1">
        <v>4.2588143089083096E-21</v>
      </c>
      <c r="K991">
        <v>1.8200278149389499</v>
      </c>
      <c r="L991">
        <f t="shared" si="63"/>
        <v>3.5308800593319791</v>
      </c>
      <c r="M991" s="1">
        <v>3.3635721211197498E-14</v>
      </c>
      <c r="N991" t="s">
        <v>3037</v>
      </c>
      <c r="O991" t="s">
        <v>3038</v>
      </c>
      <c r="P991" t="s">
        <v>3039</v>
      </c>
    </row>
    <row r="992" spans="1:16" x14ac:dyDescent="0.25">
      <c r="A992" t="s">
        <v>3040</v>
      </c>
      <c r="B992">
        <v>0.65383663355752797</v>
      </c>
      <c r="C992">
        <f t="shared" si="60"/>
        <v>1.5733467195743671</v>
      </c>
      <c r="D992">
        <v>4.28267046288585E-2</v>
      </c>
      <c r="E992" t="s">
        <v>5</v>
      </c>
      <c r="F992" t="str">
        <f t="shared" si="61"/>
        <v>NA</v>
      </c>
      <c r="G992" t="s">
        <v>5</v>
      </c>
      <c r="H992">
        <v>1.0393748724535601</v>
      </c>
      <c r="I992">
        <f t="shared" si="62"/>
        <v>2.0553368717780809</v>
      </c>
      <c r="J992">
        <v>1.03834785834935E-4</v>
      </c>
      <c r="K992">
        <v>1.32989416346762</v>
      </c>
      <c r="L992">
        <f t="shared" si="63"/>
        <v>2.5138423260669187</v>
      </c>
      <c r="M992" s="1">
        <v>1.9513194603056801E-5</v>
      </c>
      <c r="N992" t="s">
        <v>3041</v>
      </c>
      <c r="O992" t="s">
        <v>3042</v>
      </c>
      <c r="P992" t="s">
        <v>3043</v>
      </c>
    </row>
    <row r="993" spans="1:16" x14ac:dyDescent="0.25">
      <c r="A993" t="s">
        <v>3044</v>
      </c>
      <c r="B993" t="s">
        <v>5</v>
      </c>
      <c r="C993" t="str">
        <f t="shared" si="60"/>
        <v>NA</v>
      </c>
      <c r="D993" t="s">
        <v>5</v>
      </c>
      <c r="E993" t="s">
        <v>5</v>
      </c>
      <c r="F993" t="str">
        <f t="shared" si="61"/>
        <v>NA</v>
      </c>
      <c r="G993" t="s">
        <v>5</v>
      </c>
      <c r="H993">
        <v>-0.555046482858922</v>
      </c>
      <c r="I993">
        <f t="shared" si="62"/>
        <v>-1.4692159698647267</v>
      </c>
      <c r="J993">
        <v>1.1834538599644199E-2</v>
      </c>
      <c r="K993" t="s">
        <v>5</v>
      </c>
      <c r="L993" t="str">
        <f t="shared" si="63"/>
        <v>NA</v>
      </c>
      <c r="M993" t="s">
        <v>5</v>
      </c>
      <c r="N993" t="s">
        <v>3041</v>
      </c>
      <c r="O993" t="s">
        <v>3042</v>
      </c>
      <c r="P993" t="s">
        <v>3043</v>
      </c>
    </row>
    <row r="994" spans="1:16" x14ac:dyDescent="0.25">
      <c r="A994" t="s">
        <v>3045</v>
      </c>
      <c r="B994" t="s">
        <v>5</v>
      </c>
      <c r="C994" t="str">
        <f t="shared" si="60"/>
        <v>NA</v>
      </c>
      <c r="D994" t="s">
        <v>5</v>
      </c>
      <c r="E994" t="s">
        <v>5</v>
      </c>
      <c r="F994" t="str">
        <f t="shared" si="61"/>
        <v>NA</v>
      </c>
      <c r="G994" t="s">
        <v>5</v>
      </c>
      <c r="H994" t="s">
        <v>5</v>
      </c>
      <c r="I994" t="str">
        <f t="shared" si="62"/>
        <v>NA</v>
      </c>
      <c r="J994" t="s">
        <v>5</v>
      </c>
      <c r="K994">
        <v>3.3816015297466202</v>
      </c>
      <c r="L994">
        <f t="shared" si="63"/>
        <v>10.422298173871319</v>
      </c>
      <c r="M994" s="1">
        <v>1.15349784345661E-5</v>
      </c>
      <c r="N994" t="s">
        <v>3046</v>
      </c>
      <c r="O994" t="s">
        <v>3047</v>
      </c>
      <c r="P994" t="s">
        <v>3048</v>
      </c>
    </row>
    <row r="995" spans="1:16" x14ac:dyDescent="0.25">
      <c r="A995" t="s">
        <v>3049</v>
      </c>
      <c r="B995">
        <v>-0.91808768985163602</v>
      </c>
      <c r="C995">
        <f t="shared" si="60"/>
        <v>-1.8896089326638807</v>
      </c>
      <c r="D995">
        <v>1.07922750494754E-2</v>
      </c>
      <c r="E995" t="s">
        <v>5</v>
      </c>
      <c r="F995" t="str">
        <f t="shared" si="61"/>
        <v>NA</v>
      </c>
      <c r="G995" t="s">
        <v>5</v>
      </c>
      <c r="H995">
        <v>-1.03081573917022</v>
      </c>
      <c r="I995">
        <f t="shared" si="62"/>
        <v>-2.043179194172783</v>
      </c>
      <c r="J995">
        <v>1.58894471990634E-3</v>
      </c>
      <c r="K995">
        <v>-1.0115336805996</v>
      </c>
      <c r="L995">
        <f t="shared" si="63"/>
        <v>-2.0160531596773366</v>
      </c>
      <c r="M995">
        <v>3.8911869570706401E-2</v>
      </c>
      <c r="N995" t="s">
        <v>3050</v>
      </c>
      <c r="O995" t="s">
        <v>3051</v>
      </c>
      <c r="P995" t="s">
        <v>3052</v>
      </c>
    </row>
    <row r="996" spans="1:16" x14ac:dyDescent="0.25">
      <c r="A996" t="s">
        <v>3053</v>
      </c>
      <c r="B996" t="s">
        <v>5</v>
      </c>
      <c r="C996" t="str">
        <f t="shared" si="60"/>
        <v>NA</v>
      </c>
      <c r="D996" t="s">
        <v>5</v>
      </c>
      <c r="E996" t="s">
        <v>5</v>
      </c>
      <c r="F996" t="str">
        <f t="shared" si="61"/>
        <v>NA</v>
      </c>
      <c r="G996" t="s">
        <v>5</v>
      </c>
      <c r="H996" t="s">
        <v>5</v>
      </c>
      <c r="I996" t="str">
        <f t="shared" si="62"/>
        <v>NA</v>
      </c>
      <c r="J996" t="s">
        <v>5</v>
      </c>
      <c r="K996">
        <v>2.4289228117625101</v>
      </c>
      <c r="L996">
        <f t="shared" si="63"/>
        <v>5.3849121614718278</v>
      </c>
      <c r="M996">
        <v>6.2932675138125203E-3</v>
      </c>
      <c r="N996" t="s">
        <v>14</v>
      </c>
      <c r="O996" t="s">
        <v>216</v>
      </c>
      <c r="P996" t="s">
        <v>3054</v>
      </c>
    </row>
    <row r="997" spans="1:16" x14ac:dyDescent="0.25">
      <c r="A997" t="s">
        <v>3055</v>
      </c>
      <c r="B997">
        <v>2.4160544746638899</v>
      </c>
      <c r="C997">
        <f t="shared" si="60"/>
        <v>5.3370941980311422</v>
      </c>
      <c r="D997" s="1">
        <v>7.5188292237338498E-7</v>
      </c>
      <c r="E997">
        <v>2.9176085619629002</v>
      </c>
      <c r="F997">
        <f t="shared" si="61"/>
        <v>7.555925944482011</v>
      </c>
      <c r="G997" s="1">
        <v>2.04111275542632E-9</v>
      </c>
      <c r="H997">
        <v>2.9422241032369798</v>
      </c>
      <c r="I997">
        <f t="shared" si="62"/>
        <v>7.6859527281062068</v>
      </c>
      <c r="J997" s="1">
        <v>1.2803771062287901E-10</v>
      </c>
      <c r="K997">
        <v>4.8713584102162804</v>
      </c>
      <c r="L997">
        <f t="shared" si="63"/>
        <v>29.270153575251562</v>
      </c>
      <c r="M997" s="1">
        <v>1.6984341392809701E-37</v>
      </c>
      <c r="N997" t="s">
        <v>14</v>
      </c>
      <c r="O997" t="s">
        <v>22</v>
      </c>
      <c r="P997" t="s">
        <v>3056</v>
      </c>
    </row>
    <row r="998" spans="1:16" x14ac:dyDescent="0.25">
      <c r="A998" t="s">
        <v>3057</v>
      </c>
      <c r="B998" t="s">
        <v>5</v>
      </c>
      <c r="C998" t="str">
        <f t="shared" si="60"/>
        <v>NA</v>
      </c>
      <c r="D998" t="s">
        <v>5</v>
      </c>
      <c r="E998" t="s">
        <v>5</v>
      </c>
      <c r="F998" t="str">
        <f t="shared" si="61"/>
        <v>NA</v>
      </c>
      <c r="G998" t="s">
        <v>5</v>
      </c>
      <c r="H998" t="s">
        <v>5</v>
      </c>
      <c r="I998" t="str">
        <f t="shared" si="62"/>
        <v>NA</v>
      </c>
      <c r="J998" t="s">
        <v>5</v>
      </c>
      <c r="K998">
        <v>-0.85417901402013097</v>
      </c>
      <c r="L998">
        <f t="shared" si="63"/>
        <v>-1.807729748231137</v>
      </c>
      <c r="M998">
        <v>1.7052957653614201E-2</v>
      </c>
      <c r="N998" t="s">
        <v>14</v>
      </c>
      <c r="O998" t="s">
        <v>1868</v>
      </c>
      <c r="P998" t="s">
        <v>3058</v>
      </c>
    </row>
    <row r="999" spans="1:16" x14ac:dyDescent="0.25">
      <c r="A999" t="s">
        <v>3059</v>
      </c>
      <c r="B999">
        <v>0.52526291450985396</v>
      </c>
      <c r="C999">
        <f t="shared" si="60"/>
        <v>1.4391958329334265</v>
      </c>
      <c r="D999">
        <v>4.8306976293365098E-2</v>
      </c>
      <c r="E999" t="s">
        <v>5</v>
      </c>
      <c r="F999" t="str">
        <f t="shared" si="61"/>
        <v>NA</v>
      </c>
      <c r="G999" t="s">
        <v>5</v>
      </c>
      <c r="H999" t="s">
        <v>5</v>
      </c>
      <c r="I999" t="str">
        <f t="shared" si="62"/>
        <v>NA</v>
      </c>
      <c r="J999" t="s">
        <v>5</v>
      </c>
      <c r="K999" t="s">
        <v>5</v>
      </c>
      <c r="L999" t="str">
        <f t="shared" si="63"/>
        <v>NA</v>
      </c>
      <c r="M999" t="s">
        <v>5</v>
      </c>
      <c r="N999" t="s">
        <v>3060</v>
      </c>
      <c r="O999" t="s">
        <v>3061</v>
      </c>
      <c r="P999" t="s">
        <v>3062</v>
      </c>
    </row>
    <row r="1000" spans="1:16" x14ac:dyDescent="0.25">
      <c r="A1000" t="s">
        <v>3063</v>
      </c>
      <c r="B1000" t="s">
        <v>5</v>
      </c>
      <c r="C1000" t="str">
        <f t="shared" si="60"/>
        <v>NA</v>
      </c>
      <c r="D1000" t="s">
        <v>5</v>
      </c>
      <c r="E1000" t="s">
        <v>5</v>
      </c>
      <c r="F1000" t="str">
        <f t="shared" si="61"/>
        <v>NA</v>
      </c>
      <c r="G1000" t="s">
        <v>5</v>
      </c>
      <c r="H1000" t="s">
        <v>5</v>
      </c>
      <c r="I1000" t="str">
        <f t="shared" si="62"/>
        <v>NA</v>
      </c>
      <c r="J1000" t="s">
        <v>5</v>
      </c>
      <c r="K1000">
        <v>1.8865358644833701</v>
      </c>
      <c r="L1000">
        <f t="shared" si="63"/>
        <v>3.6974633945209585</v>
      </c>
      <c r="M1000">
        <v>1.7728068557103301E-2</v>
      </c>
      <c r="N1000" t="s">
        <v>3064</v>
      </c>
      <c r="O1000" t="s">
        <v>3065</v>
      </c>
      <c r="P1000" t="s">
        <v>3066</v>
      </c>
    </row>
    <row r="1001" spans="1:16" x14ac:dyDescent="0.25">
      <c r="A1001" t="s">
        <v>3067</v>
      </c>
      <c r="B1001" t="s">
        <v>5</v>
      </c>
      <c r="C1001" t="str">
        <f t="shared" si="60"/>
        <v>NA</v>
      </c>
      <c r="D1001" t="s">
        <v>5</v>
      </c>
      <c r="E1001" t="s">
        <v>5</v>
      </c>
      <c r="F1001" t="str">
        <f t="shared" si="61"/>
        <v>NA</v>
      </c>
      <c r="G1001" t="s">
        <v>5</v>
      </c>
      <c r="H1001" t="s">
        <v>5</v>
      </c>
      <c r="I1001" t="str">
        <f t="shared" si="62"/>
        <v>NA</v>
      </c>
      <c r="J1001" t="s">
        <v>5</v>
      </c>
      <c r="K1001">
        <v>2.20179714844623</v>
      </c>
      <c r="L1001">
        <f t="shared" si="63"/>
        <v>4.6005206671953101</v>
      </c>
      <c r="M1001">
        <v>2.73520377109518E-2</v>
      </c>
      <c r="N1001" t="s">
        <v>3068</v>
      </c>
      <c r="O1001" t="s">
        <v>3069</v>
      </c>
      <c r="P1001" t="s">
        <v>3070</v>
      </c>
    </row>
    <row r="1002" spans="1:16" x14ac:dyDescent="0.25">
      <c r="A1002" t="s">
        <v>3071</v>
      </c>
      <c r="B1002" t="s">
        <v>5</v>
      </c>
      <c r="C1002" t="str">
        <f t="shared" si="60"/>
        <v>NA</v>
      </c>
      <c r="D1002" t="s">
        <v>5</v>
      </c>
      <c r="E1002" t="s">
        <v>5</v>
      </c>
      <c r="F1002" t="str">
        <f t="shared" si="61"/>
        <v>NA</v>
      </c>
      <c r="G1002" t="s">
        <v>5</v>
      </c>
      <c r="H1002">
        <v>2.5188524476933298</v>
      </c>
      <c r="I1002">
        <f t="shared" si="62"/>
        <v>5.7312604041912074</v>
      </c>
      <c r="J1002">
        <v>1.6675143389647401E-2</v>
      </c>
      <c r="K1002">
        <v>2.94903629586473</v>
      </c>
      <c r="L1002">
        <f t="shared" si="63"/>
        <v>7.7223304778262767</v>
      </c>
      <c r="M1002">
        <v>2.3305161511495199E-3</v>
      </c>
      <c r="N1002" t="s">
        <v>3072</v>
      </c>
      <c r="O1002" t="s">
        <v>3073</v>
      </c>
      <c r="P1002" t="s">
        <v>3074</v>
      </c>
    </row>
    <row r="1003" spans="1:16" x14ac:dyDescent="0.25">
      <c r="A1003" t="s">
        <v>3075</v>
      </c>
      <c r="B1003" t="s">
        <v>5</v>
      </c>
      <c r="C1003" t="str">
        <f t="shared" si="60"/>
        <v>NA</v>
      </c>
      <c r="D1003" t="s">
        <v>5</v>
      </c>
      <c r="E1003" t="s">
        <v>5</v>
      </c>
      <c r="F1003" t="str">
        <f t="shared" si="61"/>
        <v>NA</v>
      </c>
      <c r="G1003" t="s">
        <v>5</v>
      </c>
      <c r="H1003">
        <v>1.45834383689772</v>
      </c>
      <c r="I1003">
        <f t="shared" si="62"/>
        <v>2.7479273011721439</v>
      </c>
      <c r="J1003">
        <v>6.2955103791074796E-3</v>
      </c>
      <c r="K1003" t="s">
        <v>5</v>
      </c>
      <c r="L1003" t="str">
        <f t="shared" si="63"/>
        <v>NA</v>
      </c>
      <c r="M1003" t="s">
        <v>5</v>
      </c>
      <c r="N1003" t="s">
        <v>14</v>
      </c>
      <c r="O1003" t="s">
        <v>3076</v>
      </c>
      <c r="P1003" t="s">
        <v>3077</v>
      </c>
    </row>
    <row r="1004" spans="1:16" x14ac:dyDescent="0.25">
      <c r="A1004" t="s">
        <v>3078</v>
      </c>
      <c r="B1004" t="s">
        <v>5</v>
      </c>
      <c r="C1004" t="str">
        <f t="shared" si="60"/>
        <v>NA</v>
      </c>
      <c r="D1004" t="s">
        <v>5</v>
      </c>
      <c r="E1004" t="s">
        <v>5</v>
      </c>
      <c r="F1004" t="str">
        <f t="shared" si="61"/>
        <v>NA</v>
      </c>
      <c r="G1004" t="s">
        <v>5</v>
      </c>
      <c r="H1004" t="s">
        <v>5</v>
      </c>
      <c r="I1004" t="str">
        <f t="shared" si="62"/>
        <v>NA</v>
      </c>
      <c r="J1004" t="s">
        <v>5</v>
      </c>
      <c r="K1004">
        <v>-1.2328953894301899</v>
      </c>
      <c r="L1004">
        <f t="shared" si="63"/>
        <v>-2.3503822232197225</v>
      </c>
      <c r="M1004">
        <v>2.52758033143821E-2</v>
      </c>
      <c r="N1004" t="s">
        <v>14</v>
      </c>
      <c r="O1004" t="s">
        <v>22</v>
      </c>
      <c r="P1004" t="s">
        <v>3079</v>
      </c>
    </row>
    <row r="1005" spans="1:16" x14ac:dyDescent="0.25">
      <c r="A1005" t="s">
        <v>3080</v>
      </c>
      <c r="B1005">
        <v>-0.69626872982444699</v>
      </c>
      <c r="C1005">
        <f t="shared" si="60"/>
        <v>-1.6203087329626291</v>
      </c>
      <c r="D1005">
        <v>2.6826711153259901E-2</v>
      </c>
      <c r="E1005" t="s">
        <v>5</v>
      </c>
      <c r="F1005" t="str">
        <f t="shared" si="61"/>
        <v>NA</v>
      </c>
      <c r="G1005" t="s">
        <v>5</v>
      </c>
      <c r="H1005">
        <v>-0.69417537590098999</v>
      </c>
      <c r="I1005">
        <f t="shared" si="62"/>
        <v>-1.6179593660317264</v>
      </c>
      <c r="J1005">
        <v>4.1459865600250903E-2</v>
      </c>
      <c r="K1005">
        <v>-0.84677713778042396</v>
      </c>
      <c r="L1005">
        <f t="shared" si="63"/>
        <v>-1.7984787804538311</v>
      </c>
      <c r="M1005">
        <v>3.0479616627391501E-2</v>
      </c>
      <c r="N1005" t="s">
        <v>14</v>
      </c>
      <c r="O1005" t="s">
        <v>42</v>
      </c>
      <c r="P1005" t="s">
        <v>3081</v>
      </c>
    </row>
    <row r="1006" spans="1:16" x14ac:dyDescent="0.25">
      <c r="A1006" t="s">
        <v>3082</v>
      </c>
      <c r="B1006" t="s">
        <v>5</v>
      </c>
      <c r="C1006" t="str">
        <f t="shared" si="60"/>
        <v>NA</v>
      </c>
      <c r="D1006" t="s">
        <v>5</v>
      </c>
      <c r="E1006" t="s">
        <v>5</v>
      </c>
      <c r="F1006" t="str">
        <f t="shared" si="61"/>
        <v>NA</v>
      </c>
      <c r="G1006" t="s">
        <v>5</v>
      </c>
      <c r="H1006" t="s">
        <v>5</v>
      </c>
      <c r="I1006" t="str">
        <f t="shared" si="62"/>
        <v>NA</v>
      </c>
      <c r="J1006" t="s">
        <v>5</v>
      </c>
      <c r="K1006">
        <v>-1.67582693828434</v>
      </c>
      <c r="L1006">
        <f t="shared" si="63"/>
        <v>-3.1950243765010797</v>
      </c>
      <c r="M1006">
        <v>7.33412055632463E-3</v>
      </c>
      <c r="N1006" t="s">
        <v>14</v>
      </c>
      <c r="O1006" t="s">
        <v>3083</v>
      </c>
      <c r="P1006" t="s">
        <v>3084</v>
      </c>
    </row>
    <row r="1007" spans="1:16" x14ac:dyDescent="0.25">
      <c r="A1007" t="s">
        <v>3085</v>
      </c>
      <c r="B1007" t="s">
        <v>5</v>
      </c>
      <c r="C1007" t="str">
        <f t="shared" si="60"/>
        <v>NA</v>
      </c>
      <c r="D1007" t="s">
        <v>5</v>
      </c>
      <c r="E1007" t="s">
        <v>5</v>
      </c>
      <c r="F1007" t="str">
        <f t="shared" si="61"/>
        <v>NA</v>
      </c>
      <c r="G1007" t="s">
        <v>5</v>
      </c>
      <c r="H1007" t="s">
        <v>5</v>
      </c>
      <c r="I1007" t="str">
        <f t="shared" si="62"/>
        <v>NA</v>
      </c>
      <c r="J1007" t="s">
        <v>5</v>
      </c>
      <c r="K1007">
        <v>2.3421528783341601</v>
      </c>
      <c r="L1007">
        <f t="shared" si="63"/>
        <v>5.0705873755468103</v>
      </c>
      <c r="M1007">
        <v>1.4098809661143101E-2</v>
      </c>
      <c r="N1007" t="s">
        <v>14</v>
      </c>
      <c r="O1007" t="s">
        <v>1054</v>
      </c>
      <c r="P1007" t="s">
        <v>3086</v>
      </c>
    </row>
    <row r="1008" spans="1:16" x14ac:dyDescent="0.25">
      <c r="A1008" t="s">
        <v>3087</v>
      </c>
      <c r="B1008" t="s">
        <v>5</v>
      </c>
      <c r="C1008" t="str">
        <f t="shared" si="60"/>
        <v>NA</v>
      </c>
      <c r="D1008" t="s">
        <v>5</v>
      </c>
      <c r="E1008" t="s">
        <v>5</v>
      </c>
      <c r="F1008" t="str">
        <f t="shared" si="61"/>
        <v>NA</v>
      </c>
      <c r="G1008" t="s">
        <v>5</v>
      </c>
      <c r="H1008" t="s">
        <v>5</v>
      </c>
      <c r="I1008" t="str">
        <f t="shared" si="62"/>
        <v>NA</v>
      </c>
      <c r="J1008" t="s">
        <v>5</v>
      </c>
      <c r="K1008">
        <v>1.2745530483306999</v>
      </c>
      <c r="L1008">
        <f t="shared" si="63"/>
        <v>2.4192385742614579</v>
      </c>
      <c r="M1008">
        <v>1.8375626016521901E-2</v>
      </c>
      <c r="N1008" t="s">
        <v>3088</v>
      </c>
      <c r="O1008" t="s">
        <v>3089</v>
      </c>
      <c r="P1008" t="s">
        <v>3090</v>
      </c>
    </row>
    <row r="1009" spans="1:16" x14ac:dyDescent="0.25">
      <c r="A1009" t="s">
        <v>3091</v>
      </c>
      <c r="B1009" t="s">
        <v>5</v>
      </c>
      <c r="C1009" t="str">
        <f t="shared" si="60"/>
        <v>NA</v>
      </c>
      <c r="D1009" t="s">
        <v>5</v>
      </c>
      <c r="E1009" t="s">
        <v>5</v>
      </c>
      <c r="F1009" t="str">
        <f t="shared" si="61"/>
        <v>NA</v>
      </c>
      <c r="G1009" t="s">
        <v>5</v>
      </c>
      <c r="H1009" t="s">
        <v>5</v>
      </c>
      <c r="I1009" t="str">
        <f t="shared" si="62"/>
        <v>NA</v>
      </c>
      <c r="J1009" t="s">
        <v>5</v>
      </c>
      <c r="K1009">
        <v>3.8509418235432</v>
      </c>
      <c r="L1009">
        <f t="shared" si="63"/>
        <v>14.429424178061678</v>
      </c>
      <c r="M1009" s="1">
        <v>2.6073963647621702E-10</v>
      </c>
      <c r="N1009" t="s">
        <v>3092</v>
      </c>
      <c r="O1009" t="s">
        <v>2514</v>
      </c>
      <c r="P1009" t="s">
        <v>3093</v>
      </c>
    </row>
    <row r="1010" spans="1:16" x14ac:dyDescent="0.25">
      <c r="A1010" t="s">
        <v>3094</v>
      </c>
      <c r="B1010" t="s">
        <v>5</v>
      </c>
      <c r="C1010" t="str">
        <f t="shared" si="60"/>
        <v>NA</v>
      </c>
      <c r="D1010" t="s">
        <v>5</v>
      </c>
      <c r="E1010" t="s">
        <v>5</v>
      </c>
      <c r="F1010" t="str">
        <f t="shared" si="61"/>
        <v>NA</v>
      </c>
      <c r="G1010" t="s">
        <v>5</v>
      </c>
      <c r="H1010" t="s">
        <v>5</v>
      </c>
      <c r="I1010" t="str">
        <f t="shared" si="62"/>
        <v>NA</v>
      </c>
      <c r="J1010" t="s">
        <v>5</v>
      </c>
      <c r="K1010">
        <v>-0.69158170493335003</v>
      </c>
      <c r="L1010">
        <f t="shared" si="63"/>
        <v>-1.6150532187230691</v>
      </c>
      <c r="M1010">
        <v>2.0399781120377301E-2</v>
      </c>
      <c r="N1010" t="s">
        <v>3095</v>
      </c>
      <c r="O1010" t="s">
        <v>3096</v>
      </c>
      <c r="P1010" t="s">
        <v>3097</v>
      </c>
    </row>
    <row r="1011" spans="1:16" x14ac:dyDescent="0.25">
      <c r="A1011" t="s">
        <v>3098</v>
      </c>
      <c r="B1011">
        <v>1.08757183798243</v>
      </c>
      <c r="C1011">
        <f t="shared" si="60"/>
        <v>2.1251605514670877</v>
      </c>
      <c r="D1011" s="1">
        <v>1.13030574686361E-10</v>
      </c>
      <c r="E1011">
        <v>1.60467879059723</v>
      </c>
      <c r="F1011">
        <f t="shared" si="61"/>
        <v>3.0412803040516443</v>
      </c>
      <c r="G1011" s="1">
        <v>4.9823325338046102E-7</v>
      </c>
      <c r="H1011">
        <v>1.8290843208537799</v>
      </c>
      <c r="I1011">
        <f t="shared" si="62"/>
        <v>3.5531148453589134</v>
      </c>
      <c r="J1011" s="1">
        <v>5.0670886871279003E-37</v>
      </c>
      <c r="K1011">
        <v>2.3763004269863401</v>
      </c>
      <c r="L1011">
        <f t="shared" si="63"/>
        <v>5.1920361454133719</v>
      </c>
      <c r="M1011" s="1">
        <v>1.1753665838784301E-14</v>
      </c>
      <c r="N1011" t="s">
        <v>14</v>
      </c>
      <c r="O1011" t="s">
        <v>3099</v>
      </c>
      <c r="P1011" t="s">
        <v>3100</v>
      </c>
    </row>
    <row r="1012" spans="1:16" x14ac:dyDescent="0.25">
      <c r="A1012" t="s">
        <v>3101</v>
      </c>
      <c r="B1012">
        <v>0.86693650151436397</v>
      </c>
      <c r="C1012">
        <f t="shared" si="60"/>
        <v>1.8237860575249702</v>
      </c>
      <c r="D1012" s="1">
        <v>2.2457269974279799E-8</v>
      </c>
      <c r="E1012">
        <v>1.1799821740846499</v>
      </c>
      <c r="F1012">
        <f t="shared" si="61"/>
        <v>2.2657397749765762</v>
      </c>
      <c r="G1012" s="1">
        <v>8.0872641545233706E-5</v>
      </c>
      <c r="H1012">
        <v>1.7273891451650001</v>
      </c>
      <c r="I1012">
        <f t="shared" si="62"/>
        <v>3.3112803116418705</v>
      </c>
      <c r="J1012" s="1">
        <v>4.8715071923862002E-24</v>
      </c>
      <c r="K1012">
        <v>1.7386664374776899</v>
      </c>
      <c r="L1012">
        <f t="shared" si="63"/>
        <v>3.3372654332089162</v>
      </c>
      <c r="M1012" s="1">
        <v>5.3598898243628602E-8</v>
      </c>
      <c r="N1012" t="s">
        <v>14</v>
      </c>
      <c r="O1012" t="s">
        <v>3102</v>
      </c>
      <c r="P1012" t="s">
        <v>3103</v>
      </c>
    </row>
    <row r="1013" spans="1:16" x14ac:dyDescent="0.25">
      <c r="A1013" t="s">
        <v>3104</v>
      </c>
      <c r="B1013" t="s">
        <v>5</v>
      </c>
      <c r="C1013" t="str">
        <f t="shared" si="60"/>
        <v>NA</v>
      </c>
      <c r="D1013" t="s">
        <v>5</v>
      </c>
      <c r="E1013" t="s">
        <v>5</v>
      </c>
      <c r="F1013" t="str">
        <f t="shared" si="61"/>
        <v>NA</v>
      </c>
      <c r="G1013" t="s">
        <v>5</v>
      </c>
      <c r="H1013">
        <v>0.43272903173560701</v>
      </c>
      <c r="I1013">
        <f t="shared" si="62"/>
        <v>1.3497844435998336</v>
      </c>
      <c r="J1013">
        <v>4.09213689625978E-2</v>
      </c>
      <c r="K1013" t="s">
        <v>5</v>
      </c>
      <c r="L1013" t="str">
        <f t="shared" si="63"/>
        <v>NA</v>
      </c>
      <c r="M1013" t="s">
        <v>5</v>
      </c>
      <c r="N1013" t="s">
        <v>14</v>
      </c>
      <c r="O1013" t="s">
        <v>3102</v>
      </c>
      <c r="P1013" t="s">
        <v>3105</v>
      </c>
    </row>
    <row r="1014" spans="1:16" x14ac:dyDescent="0.25">
      <c r="A1014" t="s">
        <v>3106</v>
      </c>
      <c r="B1014">
        <v>0.50611228539463904</v>
      </c>
      <c r="C1014">
        <f t="shared" si="60"/>
        <v>1.4202178902331684</v>
      </c>
      <c r="D1014">
        <v>6.3941136280435404E-4</v>
      </c>
      <c r="E1014">
        <v>1.05938715588685</v>
      </c>
      <c r="F1014">
        <f t="shared" si="61"/>
        <v>2.0840460492672905</v>
      </c>
      <c r="G1014">
        <v>1.42503709461771E-3</v>
      </c>
      <c r="H1014">
        <v>1.48684719600511</v>
      </c>
      <c r="I1014">
        <f t="shared" si="62"/>
        <v>2.8027580264788381</v>
      </c>
      <c r="J1014" s="1">
        <v>3.9847467174434702E-16</v>
      </c>
      <c r="K1014">
        <v>1.3342436208172599</v>
      </c>
      <c r="L1014">
        <f t="shared" si="63"/>
        <v>2.5214325291304713</v>
      </c>
      <c r="M1014">
        <v>1.1840411557507E-4</v>
      </c>
      <c r="N1014" t="s">
        <v>14</v>
      </c>
      <c r="O1014" t="s">
        <v>3102</v>
      </c>
      <c r="P1014" t="s">
        <v>3105</v>
      </c>
    </row>
    <row r="1015" spans="1:16" x14ac:dyDescent="0.25">
      <c r="A1015" t="s">
        <v>3107</v>
      </c>
      <c r="B1015" t="s">
        <v>5</v>
      </c>
      <c r="C1015" t="str">
        <f t="shared" si="60"/>
        <v>NA</v>
      </c>
      <c r="D1015" t="s">
        <v>5</v>
      </c>
      <c r="E1015" t="s">
        <v>5</v>
      </c>
      <c r="F1015" t="str">
        <f t="shared" si="61"/>
        <v>NA</v>
      </c>
      <c r="G1015" t="s">
        <v>5</v>
      </c>
      <c r="H1015">
        <v>1.0362022421333399</v>
      </c>
      <c r="I1015">
        <f t="shared" si="62"/>
        <v>2.0508219471580738</v>
      </c>
      <c r="J1015" s="1">
        <v>7.7642053284947996E-7</v>
      </c>
      <c r="K1015">
        <v>1.2585925707555901</v>
      </c>
      <c r="L1015">
        <f t="shared" si="63"/>
        <v>2.3926221343757943</v>
      </c>
      <c r="M1015">
        <v>7.4707363930294696E-4</v>
      </c>
      <c r="N1015" t="s">
        <v>14</v>
      </c>
      <c r="O1015" t="s">
        <v>22</v>
      </c>
      <c r="P1015" t="s">
        <v>3108</v>
      </c>
    </row>
    <row r="1016" spans="1:16" x14ac:dyDescent="0.25">
      <c r="A1016" t="s">
        <v>3109</v>
      </c>
      <c r="B1016" t="s">
        <v>5</v>
      </c>
      <c r="C1016" t="str">
        <f t="shared" si="60"/>
        <v>NA</v>
      </c>
      <c r="D1016" t="s">
        <v>5</v>
      </c>
      <c r="E1016">
        <v>1.25784796337192</v>
      </c>
      <c r="F1016">
        <f t="shared" si="61"/>
        <v>2.3913875668590796</v>
      </c>
      <c r="G1016">
        <v>1.7202474333311998E-2</v>
      </c>
      <c r="H1016" t="s">
        <v>5</v>
      </c>
      <c r="I1016" t="str">
        <f t="shared" si="62"/>
        <v>NA</v>
      </c>
      <c r="J1016" t="s">
        <v>5</v>
      </c>
      <c r="K1016">
        <v>1.2938392425890799</v>
      </c>
      <c r="L1016">
        <f t="shared" si="63"/>
        <v>2.4517965047646602</v>
      </c>
      <c r="M1016">
        <v>7.5040115693232896E-3</v>
      </c>
      <c r="N1016" t="s">
        <v>14</v>
      </c>
      <c r="O1016" t="s">
        <v>3110</v>
      </c>
      <c r="P1016" t="s">
        <v>3111</v>
      </c>
    </row>
    <row r="1017" spans="1:16" x14ac:dyDescent="0.25">
      <c r="A1017" t="s">
        <v>3112</v>
      </c>
      <c r="B1017">
        <v>0.73686311403586802</v>
      </c>
      <c r="C1017">
        <f t="shared" si="60"/>
        <v>1.6665482811823904</v>
      </c>
      <c r="D1017">
        <v>1.33910427203939E-3</v>
      </c>
      <c r="E1017" t="s">
        <v>5</v>
      </c>
      <c r="F1017" t="str">
        <f t="shared" si="61"/>
        <v>NA</v>
      </c>
      <c r="G1017" t="s">
        <v>5</v>
      </c>
      <c r="H1017">
        <v>0.98631579201560604</v>
      </c>
      <c r="I1017">
        <f t="shared" si="62"/>
        <v>1.9811193443061208</v>
      </c>
      <c r="J1017" s="1">
        <v>2.4497548615757701E-6</v>
      </c>
      <c r="K1017" t="s">
        <v>5</v>
      </c>
      <c r="L1017" t="str">
        <f t="shared" si="63"/>
        <v>NA</v>
      </c>
      <c r="M1017" t="s">
        <v>5</v>
      </c>
      <c r="N1017" t="s">
        <v>14</v>
      </c>
      <c r="O1017" t="s">
        <v>3110</v>
      </c>
      <c r="P1017" t="s">
        <v>3111</v>
      </c>
    </row>
    <row r="1018" spans="1:16" x14ac:dyDescent="0.25">
      <c r="A1018" t="s">
        <v>3113</v>
      </c>
      <c r="B1018" t="s">
        <v>5</v>
      </c>
      <c r="C1018" t="str">
        <f t="shared" si="60"/>
        <v>NA</v>
      </c>
      <c r="D1018" t="s">
        <v>5</v>
      </c>
      <c r="E1018" t="s">
        <v>5</v>
      </c>
      <c r="F1018" t="str">
        <f t="shared" si="61"/>
        <v>NA</v>
      </c>
      <c r="G1018" t="s">
        <v>5</v>
      </c>
      <c r="H1018">
        <v>0.54742726102599104</v>
      </c>
      <c r="I1018">
        <f t="shared" si="62"/>
        <v>1.4614771378943525</v>
      </c>
      <c r="J1018">
        <v>1.0453833366457399E-3</v>
      </c>
      <c r="K1018">
        <v>-1.0113593746232501</v>
      </c>
      <c r="L1018">
        <f t="shared" si="63"/>
        <v>-2.0158095954613136</v>
      </c>
      <c r="M1018" s="1">
        <v>2.1515598945938602E-5</v>
      </c>
      <c r="N1018" t="s">
        <v>3114</v>
      </c>
      <c r="O1018" t="s">
        <v>1345</v>
      </c>
      <c r="P1018" t="s">
        <v>3115</v>
      </c>
    </row>
    <row r="1019" spans="1:16" x14ac:dyDescent="0.25">
      <c r="A1019" t="s">
        <v>3116</v>
      </c>
      <c r="B1019" t="s">
        <v>5</v>
      </c>
      <c r="C1019" t="str">
        <f t="shared" si="60"/>
        <v>NA</v>
      </c>
      <c r="D1019" t="s">
        <v>5</v>
      </c>
      <c r="E1019" t="s">
        <v>5</v>
      </c>
      <c r="F1019" t="str">
        <f t="shared" si="61"/>
        <v>NA</v>
      </c>
      <c r="G1019" t="s">
        <v>5</v>
      </c>
      <c r="H1019" t="s">
        <v>5</v>
      </c>
      <c r="I1019" t="str">
        <f t="shared" si="62"/>
        <v>NA</v>
      </c>
      <c r="J1019" t="s">
        <v>5</v>
      </c>
      <c r="K1019">
        <v>-0.76901332556368396</v>
      </c>
      <c r="L1019">
        <f t="shared" si="63"/>
        <v>-1.7041039301640311</v>
      </c>
      <c r="M1019">
        <v>5.2631048809650303E-3</v>
      </c>
      <c r="N1019" t="s">
        <v>14</v>
      </c>
      <c r="O1019" t="s">
        <v>22</v>
      </c>
      <c r="P1019" t="s">
        <v>3117</v>
      </c>
    </row>
    <row r="1020" spans="1:16" x14ac:dyDescent="0.25">
      <c r="A1020" t="s">
        <v>3118</v>
      </c>
      <c r="B1020" t="s">
        <v>5</v>
      </c>
      <c r="C1020" t="str">
        <f t="shared" si="60"/>
        <v>NA</v>
      </c>
      <c r="D1020" t="s">
        <v>5</v>
      </c>
      <c r="E1020" t="s">
        <v>5</v>
      </c>
      <c r="F1020" t="str">
        <f t="shared" si="61"/>
        <v>NA</v>
      </c>
      <c r="G1020" t="s">
        <v>5</v>
      </c>
      <c r="H1020" t="s">
        <v>5</v>
      </c>
      <c r="I1020" t="str">
        <f t="shared" si="62"/>
        <v>NA</v>
      </c>
      <c r="J1020" t="s">
        <v>5</v>
      </c>
      <c r="K1020">
        <v>1.7193068265456299</v>
      </c>
      <c r="L1020">
        <f t="shared" si="63"/>
        <v>3.292781602124025</v>
      </c>
      <c r="M1020">
        <v>7.5138323852545902E-3</v>
      </c>
      <c r="N1020" t="s">
        <v>14</v>
      </c>
      <c r="O1020" t="s">
        <v>22</v>
      </c>
      <c r="P1020" t="s">
        <v>3119</v>
      </c>
    </row>
    <row r="1021" spans="1:16" x14ac:dyDescent="0.25">
      <c r="A1021" t="s">
        <v>3120</v>
      </c>
      <c r="B1021">
        <v>-0.63313755788827597</v>
      </c>
      <c r="C1021">
        <f t="shared" si="60"/>
        <v>-1.5509342839130238</v>
      </c>
      <c r="D1021">
        <v>1.60625106433578E-2</v>
      </c>
      <c r="E1021" t="s">
        <v>5</v>
      </c>
      <c r="F1021" t="str">
        <f t="shared" si="61"/>
        <v>NA</v>
      </c>
      <c r="G1021" t="s">
        <v>5</v>
      </c>
      <c r="H1021">
        <v>-0.62169542646412101</v>
      </c>
      <c r="I1021">
        <f t="shared" si="62"/>
        <v>-1.5386823480416423</v>
      </c>
      <c r="J1021">
        <v>1.6441887206558901E-2</v>
      </c>
      <c r="K1021">
        <v>-1.72443338843816</v>
      </c>
      <c r="L1021">
        <f t="shared" si="63"/>
        <v>-3.3045031899377406</v>
      </c>
      <c r="M1021" s="1">
        <v>8.2891809140398395E-9</v>
      </c>
      <c r="N1021" t="s">
        <v>14</v>
      </c>
      <c r="O1021" t="s">
        <v>2156</v>
      </c>
      <c r="P1021" t="s">
        <v>3121</v>
      </c>
    </row>
    <row r="1022" spans="1:16" x14ac:dyDescent="0.25">
      <c r="A1022" t="s">
        <v>3122</v>
      </c>
      <c r="B1022" t="s">
        <v>5</v>
      </c>
      <c r="C1022" t="str">
        <f t="shared" si="60"/>
        <v>NA</v>
      </c>
      <c r="D1022" t="s">
        <v>5</v>
      </c>
      <c r="E1022" t="s">
        <v>5</v>
      </c>
      <c r="F1022" t="str">
        <f t="shared" si="61"/>
        <v>NA</v>
      </c>
      <c r="G1022" t="s">
        <v>5</v>
      </c>
      <c r="H1022">
        <v>-1.0785450899407201</v>
      </c>
      <c r="I1022">
        <f t="shared" si="62"/>
        <v>-2.1119052205408697</v>
      </c>
      <c r="J1022">
        <v>4.6798649796998501E-4</v>
      </c>
      <c r="K1022">
        <v>-1.1720642120570799</v>
      </c>
      <c r="L1022">
        <f t="shared" si="63"/>
        <v>-2.2533387472792086</v>
      </c>
      <c r="M1022">
        <v>1.93293987331319E-3</v>
      </c>
      <c r="N1022" t="s">
        <v>14</v>
      </c>
      <c r="O1022" t="s">
        <v>22</v>
      </c>
      <c r="P1022" t="s">
        <v>3123</v>
      </c>
    </row>
    <row r="1023" spans="1:16" x14ac:dyDescent="0.25">
      <c r="A1023" t="s">
        <v>3124</v>
      </c>
      <c r="B1023" t="s">
        <v>5</v>
      </c>
      <c r="C1023" t="str">
        <f t="shared" si="60"/>
        <v>NA</v>
      </c>
      <c r="D1023" t="s">
        <v>5</v>
      </c>
      <c r="E1023" t="s">
        <v>5</v>
      </c>
      <c r="F1023" t="str">
        <f t="shared" si="61"/>
        <v>NA</v>
      </c>
      <c r="G1023" t="s">
        <v>5</v>
      </c>
      <c r="H1023">
        <v>-2.2597534816339899</v>
      </c>
      <c r="I1023">
        <f t="shared" si="62"/>
        <v>-4.7890964188397751</v>
      </c>
      <c r="J1023">
        <v>4.9365281172469204E-4</v>
      </c>
      <c r="K1023">
        <v>-2.3440520510209502</v>
      </c>
      <c r="L1023">
        <f t="shared" si="63"/>
        <v>-5.0772667235743585</v>
      </c>
      <c r="M1023">
        <v>1.1610801760308001E-3</v>
      </c>
      <c r="N1023" t="s">
        <v>14</v>
      </c>
      <c r="O1023" t="s">
        <v>22</v>
      </c>
      <c r="P1023" t="s">
        <v>3125</v>
      </c>
    </row>
    <row r="1024" spans="1:16" x14ac:dyDescent="0.25">
      <c r="A1024" t="s">
        <v>3126</v>
      </c>
      <c r="B1024" t="s">
        <v>5</v>
      </c>
      <c r="C1024" t="str">
        <f t="shared" si="60"/>
        <v>NA</v>
      </c>
      <c r="D1024" t="s">
        <v>5</v>
      </c>
      <c r="E1024" t="s">
        <v>5</v>
      </c>
      <c r="F1024" t="str">
        <f t="shared" si="61"/>
        <v>NA</v>
      </c>
      <c r="G1024" t="s">
        <v>5</v>
      </c>
      <c r="H1024">
        <v>-1.4439856375806299</v>
      </c>
      <c r="I1024">
        <f t="shared" si="62"/>
        <v>-2.7207146192271208</v>
      </c>
      <c r="J1024">
        <v>4.8502479680556702E-2</v>
      </c>
      <c r="K1024" t="s">
        <v>5</v>
      </c>
      <c r="L1024" t="str">
        <f t="shared" si="63"/>
        <v>NA</v>
      </c>
      <c r="M1024" t="s">
        <v>5</v>
      </c>
      <c r="N1024" t="s">
        <v>14</v>
      </c>
      <c r="O1024" t="s">
        <v>3127</v>
      </c>
      <c r="P1024" t="s">
        <v>3128</v>
      </c>
    </row>
    <row r="1025" spans="1:16" x14ac:dyDescent="0.25">
      <c r="A1025" t="s">
        <v>3129</v>
      </c>
      <c r="B1025" t="s">
        <v>5</v>
      </c>
      <c r="C1025" t="str">
        <f t="shared" si="60"/>
        <v>NA</v>
      </c>
      <c r="D1025" t="s">
        <v>5</v>
      </c>
      <c r="E1025" t="s">
        <v>5</v>
      </c>
      <c r="F1025" t="str">
        <f t="shared" si="61"/>
        <v>NA</v>
      </c>
      <c r="G1025" t="s">
        <v>5</v>
      </c>
      <c r="H1025">
        <v>0.97848008572248502</v>
      </c>
      <c r="I1025">
        <f t="shared" si="62"/>
        <v>1.9703884630036608</v>
      </c>
      <c r="J1025">
        <v>1.4862487586770799E-2</v>
      </c>
      <c r="K1025" t="s">
        <v>5</v>
      </c>
      <c r="L1025" t="str">
        <f t="shared" si="63"/>
        <v>NA</v>
      </c>
      <c r="M1025" t="s">
        <v>5</v>
      </c>
      <c r="N1025" t="s">
        <v>3130</v>
      </c>
      <c r="O1025" t="s">
        <v>3131</v>
      </c>
      <c r="P1025" t="s">
        <v>3132</v>
      </c>
    </row>
    <row r="1026" spans="1:16" x14ac:dyDescent="0.25">
      <c r="A1026" t="s">
        <v>3133</v>
      </c>
      <c r="B1026" t="s">
        <v>5</v>
      </c>
      <c r="C1026" t="str">
        <f t="shared" si="60"/>
        <v>NA</v>
      </c>
      <c r="D1026" t="s">
        <v>5</v>
      </c>
      <c r="E1026" t="s">
        <v>5</v>
      </c>
      <c r="F1026" t="str">
        <f t="shared" si="61"/>
        <v>NA</v>
      </c>
      <c r="G1026" t="s">
        <v>5</v>
      </c>
      <c r="H1026" t="s">
        <v>5</v>
      </c>
      <c r="I1026" t="str">
        <f t="shared" si="62"/>
        <v>NA</v>
      </c>
      <c r="J1026" t="s">
        <v>5</v>
      </c>
      <c r="K1026">
        <v>-0.95393982258938803</v>
      </c>
      <c r="L1026">
        <f t="shared" si="63"/>
        <v>-1.9371555745172941</v>
      </c>
      <c r="M1026">
        <v>3.5379265400103102E-3</v>
      </c>
      <c r="N1026" t="s">
        <v>14</v>
      </c>
      <c r="O1026" t="s">
        <v>3134</v>
      </c>
      <c r="P1026" t="s">
        <v>3135</v>
      </c>
    </row>
    <row r="1027" spans="1:16" x14ac:dyDescent="0.25">
      <c r="A1027" t="s">
        <v>3136</v>
      </c>
      <c r="B1027" t="s">
        <v>5</v>
      </c>
      <c r="C1027" t="str">
        <f t="shared" ref="C1027:C1090" si="64">IF(B1027&lt;&gt;"NA", (IF(B1027&lt;0, -1/(2^B1027), (2^B1027))), "NA")</f>
        <v>NA</v>
      </c>
      <c r="D1027" t="s">
        <v>5</v>
      </c>
      <c r="E1027" t="s">
        <v>5</v>
      </c>
      <c r="F1027" t="str">
        <f t="shared" ref="F1027:F1090" si="65">IF(E1027&lt;&gt;"NA", (IF(E1027&lt;0, -1/(2^E1027), (2^E1027))), "NA")</f>
        <v>NA</v>
      </c>
      <c r="G1027" t="s">
        <v>5</v>
      </c>
      <c r="H1027" t="s">
        <v>5</v>
      </c>
      <c r="I1027" t="str">
        <f t="shared" ref="I1027:I1090" si="66">IF(H1027&lt;&gt;"NA", (IF(H1027&lt;0, -1/(2^H1027), (2^H1027))), "NA")</f>
        <v>NA</v>
      </c>
      <c r="J1027" t="s">
        <v>5</v>
      </c>
      <c r="K1027">
        <v>-0.88482019545976498</v>
      </c>
      <c r="L1027">
        <f t="shared" ref="L1027:L1090" si="67">IF(K1027&lt;&gt;"NA", (IF(K1027&lt;0, -1/(2^K1027), (2^K1027))), "NA")</f>
        <v>-1.8465344716607697</v>
      </c>
      <c r="M1027">
        <v>2.5593257926762501E-2</v>
      </c>
      <c r="N1027" t="s">
        <v>14</v>
      </c>
      <c r="O1027" t="s">
        <v>22</v>
      </c>
      <c r="P1027" t="s">
        <v>3137</v>
      </c>
    </row>
    <row r="1028" spans="1:16" x14ac:dyDescent="0.25">
      <c r="A1028" t="s">
        <v>3138</v>
      </c>
      <c r="B1028" t="s">
        <v>5</v>
      </c>
      <c r="C1028" t="str">
        <f t="shared" si="64"/>
        <v>NA</v>
      </c>
      <c r="D1028" t="s">
        <v>5</v>
      </c>
      <c r="E1028" t="s">
        <v>5</v>
      </c>
      <c r="F1028" t="str">
        <f t="shared" si="65"/>
        <v>NA</v>
      </c>
      <c r="G1028" t="s">
        <v>5</v>
      </c>
      <c r="H1028" t="s">
        <v>5</v>
      </c>
      <c r="I1028" t="str">
        <f t="shared" si="66"/>
        <v>NA</v>
      </c>
      <c r="J1028" t="s">
        <v>5</v>
      </c>
      <c r="K1028">
        <v>1.3928116532613199</v>
      </c>
      <c r="L1028">
        <f t="shared" si="67"/>
        <v>2.6258994120210244</v>
      </c>
      <c r="M1028">
        <v>1.05671433810221E-2</v>
      </c>
      <c r="N1028" t="s">
        <v>14</v>
      </c>
      <c r="O1028" t="s">
        <v>3139</v>
      </c>
      <c r="P1028" t="s">
        <v>3140</v>
      </c>
    </row>
    <row r="1029" spans="1:16" x14ac:dyDescent="0.25">
      <c r="A1029" t="s">
        <v>3141</v>
      </c>
      <c r="B1029" t="s">
        <v>5</v>
      </c>
      <c r="C1029" t="str">
        <f t="shared" si="64"/>
        <v>NA</v>
      </c>
      <c r="D1029" t="s">
        <v>5</v>
      </c>
      <c r="E1029" t="s">
        <v>5</v>
      </c>
      <c r="F1029" t="str">
        <f t="shared" si="65"/>
        <v>NA</v>
      </c>
      <c r="G1029" t="s">
        <v>5</v>
      </c>
      <c r="H1029" t="s">
        <v>5</v>
      </c>
      <c r="I1029" t="str">
        <f t="shared" si="66"/>
        <v>NA</v>
      </c>
      <c r="J1029" t="s">
        <v>5</v>
      </c>
      <c r="K1029">
        <v>-1.0904414002551499</v>
      </c>
      <c r="L1029">
        <f t="shared" si="67"/>
        <v>-2.1293917640382918</v>
      </c>
      <c r="M1029">
        <v>7.2414533938498001E-3</v>
      </c>
      <c r="N1029" t="s">
        <v>3142</v>
      </c>
      <c r="O1029" t="s">
        <v>1555</v>
      </c>
      <c r="P1029" t="s">
        <v>3143</v>
      </c>
    </row>
    <row r="1030" spans="1:16" x14ac:dyDescent="0.25">
      <c r="A1030" t="s">
        <v>3144</v>
      </c>
      <c r="B1030">
        <v>0.602038040732365</v>
      </c>
      <c r="C1030">
        <f t="shared" si="64"/>
        <v>1.5178592750962465</v>
      </c>
      <c r="D1030">
        <v>6.1941219988203601E-3</v>
      </c>
      <c r="E1030" t="s">
        <v>5</v>
      </c>
      <c r="F1030" t="str">
        <f t="shared" si="65"/>
        <v>NA</v>
      </c>
      <c r="G1030" t="s">
        <v>5</v>
      </c>
      <c r="H1030">
        <v>0.59869048337817898</v>
      </c>
      <c r="I1030">
        <f t="shared" si="66"/>
        <v>1.5143413933523038</v>
      </c>
      <c r="J1030">
        <v>8.2538015115495508E-3</v>
      </c>
      <c r="K1030">
        <v>1.03351303832862</v>
      </c>
      <c r="L1030">
        <f t="shared" si="67"/>
        <v>2.0470027468921721</v>
      </c>
      <c r="M1030">
        <v>3.3254958663541398E-4</v>
      </c>
      <c r="N1030" t="s">
        <v>3145</v>
      </c>
      <c r="O1030" t="s">
        <v>3146</v>
      </c>
      <c r="P1030" t="s">
        <v>3147</v>
      </c>
    </row>
    <row r="1031" spans="1:16" x14ac:dyDescent="0.25">
      <c r="A1031" t="s">
        <v>3148</v>
      </c>
      <c r="B1031" t="s">
        <v>5</v>
      </c>
      <c r="C1031" t="str">
        <f t="shared" si="64"/>
        <v>NA</v>
      </c>
      <c r="D1031" t="s">
        <v>5</v>
      </c>
      <c r="E1031" t="s">
        <v>5</v>
      </c>
      <c r="F1031" t="str">
        <f t="shared" si="65"/>
        <v>NA</v>
      </c>
      <c r="G1031" t="s">
        <v>5</v>
      </c>
      <c r="H1031" t="s">
        <v>5</v>
      </c>
      <c r="I1031" t="str">
        <f t="shared" si="66"/>
        <v>NA</v>
      </c>
      <c r="J1031" t="s">
        <v>5</v>
      </c>
      <c r="K1031">
        <v>0.77243083402438895</v>
      </c>
      <c r="L1031">
        <f t="shared" si="67"/>
        <v>1.7081454584746429</v>
      </c>
      <c r="M1031">
        <v>4.0508179944431601E-2</v>
      </c>
      <c r="N1031" t="s">
        <v>3149</v>
      </c>
      <c r="O1031" t="s">
        <v>3150</v>
      </c>
      <c r="P1031" t="s">
        <v>3151</v>
      </c>
    </row>
    <row r="1032" spans="1:16" x14ac:dyDescent="0.25">
      <c r="A1032" t="s">
        <v>3152</v>
      </c>
      <c r="B1032">
        <v>0.63771310631598599</v>
      </c>
      <c r="C1032">
        <f t="shared" si="64"/>
        <v>1.5558609245449355</v>
      </c>
      <c r="D1032">
        <v>2.5003340262774398E-2</v>
      </c>
      <c r="E1032" t="s">
        <v>5</v>
      </c>
      <c r="F1032" t="str">
        <f t="shared" si="65"/>
        <v>NA</v>
      </c>
      <c r="G1032" t="s">
        <v>5</v>
      </c>
      <c r="H1032" t="s">
        <v>5</v>
      </c>
      <c r="I1032" t="str">
        <f t="shared" si="66"/>
        <v>NA</v>
      </c>
      <c r="J1032" t="s">
        <v>5</v>
      </c>
      <c r="K1032">
        <v>1.99996739995094</v>
      </c>
      <c r="L1032">
        <f t="shared" si="67"/>
        <v>3.999909614492839</v>
      </c>
      <c r="M1032" s="1">
        <v>7.7103531420205699E-10</v>
      </c>
      <c r="N1032" t="s">
        <v>14</v>
      </c>
      <c r="O1032" t="s">
        <v>1919</v>
      </c>
      <c r="P1032" t="s">
        <v>3153</v>
      </c>
    </row>
    <row r="1033" spans="1:16" x14ac:dyDescent="0.25">
      <c r="A1033" t="s">
        <v>3154</v>
      </c>
      <c r="B1033" t="s">
        <v>5</v>
      </c>
      <c r="C1033" t="str">
        <f t="shared" si="64"/>
        <v>NA</v>
      </c>
      <c r="D1033" t="s">
        <v>5</v>
      </c>
      <c r="E1033" t="s">
        <v>5</v>
      </c>
      <c r="F1033" t="str">
        <f t="shared" si="65"/>
        <v>NA</v>
      </c>
      <c r="G1033" t="s">
        <v>5</v>
      </c>
      <c r="H1033" t="s">
        <v>5</v>
      </c>
      <c r="I1033" t="str">
        <f t="shared" si="66"/>
        <v>NA</v>
      </c>
      <c r="J1033" t="s">
        <v>5</v>
      </c>
      <c r="K1033">
        <v>1.3661753337921401</v>
      </c>
      <c r="L1033">
        <f t="shared" si="67"/>
        <v>2.5778625350416493</v>
      </c>
      <c r="M1033">
        <v>2.7999296722102801E-2</v>
      </c>
      <c r="N1033" t="s">
        <v>14</v>
      </c>
      <c r="O1033" t="s">
        <v>22</v>
      </c>
      <c r="P1033" t="s">
        <v>3155</v>
      </c>
    </row>
    <row r="1034" spans="1:16" x14ac:dyDescent="0.25">
      <c r="A1034" t="s">
        <v>3156</v>
      </c>
      <c r="B1034" t="s">
        <v>5</v>
      </c>
      <c r="C1034" t="str">
        <f t="shared" si="64"/>
        <v>NA</v>
      </c>
      <c r="D1034" t="s">
        <v>5</v>
      </c>
      <c r="E1034" t="s">
        <v>5</v>
      </c>
      <c r="F1034" t="str">
        <f t="shared" si="65"/>
        <v>NA</v>
      </c>
      <c r="G1034" t="s">
        <v>5</v>
      </c>
      <c r="H1034" t="s">
        <v>5</v>
      </c>
      <c r="I1034" t="str">
        <f t="shared" si="66"/>
        <v>NA</v>
      </c>
      <c r="J1034" t="s">
        <v>5</v>
      </c>
      <c r="K1034">
        <v>-1.2956251823482601</v>
      </c>
      <c r="L1034">
        <f t="shared" si="67"/>
        <v>-2.4548335099041263</v>
      </c>
      <c r="M1034">
        <v>4.56137965006225E-2</v>
      </c>
      <c r="N1034" t="s">
        <v>14</v>
      </c>
      <c r="O1034" t="s">
        <v>3157</v>
      </c>
      <c r="P1034" t="s">
        <v>3158</v>
      </c>
    </row>
    <row r="1035" spans="1:16" x14ac:dyDescent="0.25">
      <c r="A1035" t="s">
        <v>3159</v>
      </c>
      <c r="B1035" t="s">
        <v>5</v>
      </c>
      <c r="C1035" t="str">
        <f t="shared" si="64"/>
        <v>NA</v>
      </c>
      <c r="D1035" t="s">
        <v>5</v>
      </c>
      <c r="E1035" t="s">
        <v>5</v>
      </c>
      <c r="F1035" t="str">
        <f t="shared" si="65"/>
        <v>NA</v>
      </c>
      <c r="G1035" t="s">
        <v>5</v>
      </c>
      <c r="H1035" t="s">
        <v>5</v>
      </c>
      <c r="I1035" t="str">
        <f t="shared" si="66"/>
        <v>NA</v>
      </c>
      <c r="J1035" t="s">
        <v>5</v>
      </c>
      <c r="K1035">
        <v>-1.1590218403199599</v>
      </c>
      <c r="L1035">
        <f t="shared" si="67"/>
        <v>-2.2330597290094762</v>
      </c>
      <c r="M1035">
        <v>1.5628768113450101E-2</v>
      </c>
      <c r="N1035" t="s">
        <v>3160</v>
      </c>
      <c r="O1035" t="s">
        <v>3161</v>
      </c>
      <c r="P1035" t="s">
        <v>3162</v>
      </c>
    </row>
    <row r="1036" spans="1:16" x14ac:dyDescent="0.25">
      <c r="A1036" t="s">
        <v>3163</v>
      </c>
      <c r="B1036" t="s">
        <v>5</v>
      </c>
      <c r="C1036" t="str">
        <f t="shared" si="64"/>
        <v>NA</v>
      </c>
      <c r="D1036" t="s">
        <v>5</v>
      </c>
      <c r="E1036">
        <v>2.7988434457354598</v>
      </c>
      <c r="F1036">
        <f t="shared" si="65"/>
        <v>6.9588236429247301</v>
      </c>
      <c r="G1036">
        <v>1.8895970913891801E-3</v>
      </c>
      <c r="H1036">
        <v>2.2809728704825498</v>
      </c>
      <c r="I1036">
        <f t="shared" si="66"/>
        <v>4.8600557746340689</v>
      </c>
      <c r="J1036">
        <v>2.1098206675349399E-2</v>
      </c>
      <c r="K1036">
        <v>5.3520573112691103</v>
      </c>
      <c r="L1036">
        <f t="shared" si="67"/>
        <v>40.844143109790132</v>
      </c>
      <c r="M1036" s="1">
        <v>1.7612617310827799E-21</v>
      </c>
      <c r="N1036" t="s">
        <v>14</v>
      </c>
      <c r="O1036" t="s">
        <v>3164</v>
      </c>
      <c r="P1036" t="s">
        <v>3165</v>
      </c>
    </row>
    <row r="1037" spans="1:16" x14ac:dyDescent="0.25">
      <c r="A1037" t="s">
        <v>3166</v>
      </c>
      <c r="B1037" t="s">
        <v>5</v>
      </c>
      <c r="C1037" t="str">
        <f t="shared" si="64"/>
        <v>NA</v>
      </c>
      <c r="D1037" t="s">
        <v>5</v>
      </c>
      <c r="E1037" t="s">
        <v>5</v>
      </c>
      <c r="F1037" t="str">
        <f t="shared" si="65"/>
        <v>NA</v>
      </c>
      <c r="G1037" t="s">
        <v>5</v>
      </c>
      <c r="H1037">
        <v>0.86771842539714406</v>
      </c>
      <c r="I1037">
        <f t="shared" si="66"/>
        <v>1.8247747962114629</v>
      </c>
      <c r="J1037" s="1">
        <v>1.5984287920408501E-5</v>
      </c>
      <c r="K1037">
        <v>0.86334703332241702</v>
      </c>
      <c r="L1037">
        <f t="shared" si="67"/>
        <v>1.8192540637490737</v>
      </c>
      <c r="M1037">
        <v>5.6314284366660195E-4</v>
      </c>
      <c r="N1037" t="s">
        <v>14</v>
      </c>
      <c r="O1037" t="s">
        <v>3164</v>
      </c>
      <c r="P1037" t="s">
        <v>3165</v>
      </c>
    </row>
    <row r="1038" spans="1:16" x14ac:dyDescent="0.25">
      <c r="A1038" t="s">
        <v>3167</v>
      </c>
      <c r="B1038" t="s">
        <v>5</v>
      </c>
      <c r="C1038" t="str">
        <f t="shared" si="64"/>
        <v>NA</v>
      </c>
      <c r="D1038" t="s">
        <v>5</v>
      </c>
      <c r="E1038" t="s">
        <v>5</v>
      </c>
      <c r="F1038" t="str">
        <f t="shared" si="65"/>
        <v>NA</v>
      </c>
      <c r="G1038" t="s">
        <v>5</v>
      </c>
      <c r="H1038" t="s">
        <v>5</v>
      </c>
      <c r="I1038" t="str">
        <f t="shared" si="66"/>
        <v>NA</v>
      </c>
      <c r="J1038" t="s">
        <v>5</v>
      </c>
      <c r="K1038">
        <v>-1.3737988609723999</v>
      </c>
      <c r="L1038">
        <f t="shared" si="67"/>
        <v>-2.5915205985985166</v>
      </c>
      <c r="M1038">
        <v>3.9521888552633997E-3</v>
      </c>
      <c r="N1038" t="s">
        <v>14</v>
      </c>
      <c r="O1038" t="s">
        <v>3168</v>
      </c>
      <c r="P1038" t="s">
        <v>3169</v>
      </c>
    </row>
    <row r="1039" spans="1:16" x14ac:dyDescent="0.25">
      <c r="A1039" t="s">
        <v>3170</v>
      </c>
      <c r="B1039" t="s">
        <v>5</v>
      </c>
      <c r="C1039" t="str">
        <f t="shared" si="64"/>
        <v>NA</v>
      </c>
      <c r="D1039" t="s">
        <v>5</v>
      </c>
      <c r="E1039" t="s">
        <v>5</v>
      </c>
      <c r="F1039" t="str">
        <f t="shared" si="65"/>
        <v>NA</v>
      </c>
      <c r="G1039" t="s">
        <v>5</v>
      </c>
      <c r="H1039">
        <v>0.63615671122435802</v>
      </c>
      <c r="I1039">
        <f t="shared" si="66"/>
        <v>1.5541833499235211</v>
      </c>
      <c r="J1039">
        <v>8.3707252116139996E-3</v>
      </c>
      <c r="K1039" t="s">
        <v>5</v>
      </c>
      <c r="L1039" t="str">
        <f t="shared" si="67"/>
        <v>NA</v>
      </c>
      <c r="M1039" t="s">
        <v>5</v>
      </c>
      <c r="N1039" t="s">
        <v>14</v>
      </c>
      <c r="O1039" t="s">
        <v>3171</v>
      </c>
      <c r="P1039" t="s">
        <v>3172</v>
      </c>
    </row>
    <row r="1040" spans="1:16" x14ac:dyDescent="0.25">
      <c r="A1040" t="s">
        <v>3173</v>
      </c>
      <c r="B1040" t="s">
        <v>5</v>
      </c>
      <c r="C1040" t="str">
        <f t="shared" si="64"/>
        <v>NA</v>
      </c>
      <c r="D1040" t="s">
        <v>5</v>
      </c>
      <c r="E1040" t="s">
        <v>5</v>
      </c>
      <c r="F1040" t="str">
        <f t="shared" si="65"/>
        <v>NA</v>
      </c>
      <c r="G1040" t="s">
        <v>5</v>
      </c>
      <c r="H1040">
        <v>1.37417387402835</v>
      </c>
      <c r="I1040">
        <f t="shared" si="66"/>
        <v>2.5921943240596423</v>
      </c>
      <c r="J1040">
        <v>2.37565424247855E-2</v>
      </c>
      <c r="K1040">
        <v>1.6479829213906101</v>
      </c>
      <c r="L1040">
        <f t="shared" si="67"/>
        <v>3.1339516478896687</v>
      </c>
      <c r="M1040">
        <v>4.5334154477433396E-3</v>
      </c>
      <c r="N1040" t="s">
        <v>3174</v>
      </c>
      <c r="O1040" t="s">
        <v>2587</v>
      </c>
      <c r="P1040" t="s">
        <v>3175</v>
      </c>
    </row>
    <row r="1041" spans="1:16" x14ac:dyDescent="0.25">
      <c r="A1041" t="s">
        <v>3176</v>
      </c>
      <c r="B1041">
        <v>0.58169796868089696</v>
      </c>
      <c r="C1041">
        <f t="shared" si="64"/>
        <v>1.4966096355376537</v>
      </c>
      <c r="D1041">
        <v>3.8126982547706301E-2</v>
      </c>
      <c r="E1041">
        <v>0.82852613701820799</v>
      </c>
      <c r="F1041">
        <f t="shared" si="65"/>
        <v>1.775870199255702</v>
      </c>
      <c r="G1041">
        <v>3.3232285906295803E-2</v>
      </c>
      <c r="H1041">
        <v>1.1329123192217101</v>
      </c>
      <c r="I1041">
        <f t="shared" si="66"/>
        <v>2.1930098914488196</v>
      </c>
      <c r="J1041" s="1">
        <v>3.4806471324669998E-6</v>
      </c>
      <c r="K1041">
        <v>1.2313460457859799</v>
      </c>
      <c r="L1041">
        <f t="shared" si="67"/>
        <v>2.3478594481471706</v>
      </c>
      <c r="M1041" s="1">
        <v>6.8642058683885697E-5</v>
      </c>
      <c r="N1041" t="s">
        <v>14</v>
      </c>
      <c r="O1041" t="s">
        <v>3177</v>
      </c>
      <c r="P1041" t="s">
        <v>3178</v>
      </c>
    </row>
    <row r="1042" spans="1:16" x14ac:dyDescent="0.25">
      <c r="A1042" t="s">
        <v>3179</v>
      </c>
      <c r="B1042" t="s">
        <v>5</v>
      </c>
      <c r="C1042" t="str">
        <f t="shared" si="64"/>
        <v>NA</v>
      </c>
      <c r="D1042" t="s">
        <v>5</v>
      </c>
      <c r="E1042" t="s">
        <v>5</v>
      </c>
      <c r="F1042" t="str">
        <f t="shared" si="65"/>
        <v>NA</v>
      </c>
      <c r="G1042" t="s">
        <v>5</v>
      </c>
      <c r="H1042" t="s">
        <v>5</v>
      </c>
      <c r="I1042" t="str">
        <f t="shared" si="66"/>
        <v>NA</v>
      </c>
      <c r="J1042" t="s">
        <v>5</v>
      </c>
      <c r="K1042">
        <v>1.0115817602302799</v>
      </c>
      <c r="L1042">
        <f t="shared" si="67"/>
        <v>2.0161203483095802</v>
      </c>
      <c r="M1042">
        <v>7.4524988283380398E-3</v>
      </c>
      <c r="N1042" t="s">
        <v>14</v>
      </c>
      <c r="O1042" t="s">
        <v>3180</v>
      </c>
      <c r="P1042" t="s">
        <v>3181</v>
      </c>
    </row>
    <row r="1043" spans="1:16" x14ac:dyDescent="0.25">
      <c r="A1043" t="s">
        <v>3182</v>
      </c>
      <c r="B1043">
        <v>1.2060984785921101</v>
      </c>
      <c r="C1043">
        <f t="shared" si="64"/>
        <v>2.3071286897151557</v>
      </c>
      <c r="D1043" s="1">
        <v>8.0421500979324103E-11</v>
      </c>
      <c r="E1043" t="s">
        <v>5</v>
      </c>
      <c r="F1043" t="str">
        <f t="shared" si="65"/>
        <v>NA</v>
      </c>
      <c r="G1043" t="s">
        <v>5</v>
      </c>
      <c r="H1043" t="s">
        <v>5</v>
      </c>
      <c r="I1043" t="str">
        <f t="shared" si="66"/>
        <v>NA</v>
      </c>
      <c r="J1043" t="s">
        <v>5</v>
      </c>
      <c r="K1043" t="s">
        <v>5</v>
      </c>
      <c r="L1043" t="str">
        <f t="shared" si="67"/>
        <v>NA</v>
      </c>
      <c r="M1043" t="s">
        <v>5</v>
      </c>
      <c r="N1043" t="s">
        <v>3183</v>
      </c>
      <c r="O1043" t="s">
        <v>3184</v>
      </c>
      <c r="P1043" t="s">
        <v>3185</v>
      </c>
    </row>
    <row r="1044" spans="1:16" x14ac:dyDescent="0.25">
      <c r="A1044" t="s">
        <v>3186</v>
      </c>
      <c r="B1044">
        <v>0.66049104079205601</v>
      </c>
      <c r="C1044">
        <f t="shared" si="64"/>
        <v>1.5806205177775021</v>
      </c>
      <c r="D1044">
        <v>2.4315327562352999E-2</v>
      </c>
      <c r="E1044" t="s">
        <v>5</v>
      </c>
      <c r="F1044" t="str">
        <f t="shared" si="65"/>
        <v>NA</v>
      </c>
      <c r="G1044" t="s">
        <v>5</v>
      </c>
      <c r="H1044" t="s">
        <v>5</v>
      </c>
      <c r="I1044" t="str">
        <f t="shared" si="66"/>
        <v>NA</v>
      </c>
      <c r="J1044" t="s">
        <v>5</v>
      </c>
      <c r="K1044" t="s">
        <v>5</v>
      </c>
      <c r="L1044" t="str">
        <f t="shared" si="67"/>
        <v>NA</v>
      </c>
      <c r="M1044" t="s">
        <v>5</v>
      </c>
      <c r="N1044" t="s">
        <v>3187</v>
      </c>
      <c r="O1044" t="s">
        <v>3188</v>
      </c>
      <c r="P1044" t="s">
        <v>3189</v>
      </c>
    </row>
    <row r="1045" spans="1:16" x14ac:dyDescent="0.25">
      <c r="A1045" t="s">
        <v>3190</v>
      </c>
      <c r="B1045" t="s">
        <v>5</v>
      </c>
      <c r="C1045" t="str">
        <f t="shared" si="64"/>
        <v>NA</v>
      </c>
      <c r="D1045" t="s">
        <v>5</v>
      </c>
      <c r="E1045" t="s">
        <v>5</v>
      </c>
      <c r="F1045" t="str">
        <f t="shared" si="65"/>
        <v>NA</v>
      </c>
      <c r="G1045" t="s">
        <v>5</v>
      </c>
      <c r="H1045" t="s">
        <v>5</v>
      </c>
      <c r="I1045" t="str">
        <f t="shared" si="66"/>
        <v>NA</v>
      </c>
      <c r="J1045" t="s">
        <v>5</v>
      </c>
      <c r="K1045">
        <v>-0.94419327000073205</v>
      </c>
      <c r="L1045">
        <f t="shared" si="67"/>
        <v>-1.9241126549624716</v>
      </c>
      <c r="M1045">
        <v>2.0937496037939402E-2</v>
      </c>
      <c r="N1045" t="s">
        <v>3191</v>
      </c>
      <c r="O1045" t="s">
        <v>3192</v>
      </c>
      <c r="P1045" t="s">
        <v>3193</v>
      </c>
    </row>
    <row r="1046" spans="1:16" x14ac:dyDescent="0.25">
      <c r="A1046" t="s">
        <v>3194</v>
      </c>
      <c r="B1046">
        <v>0.65581439157510601</v>
      </c>
      <c r="C1046">
        <f t="shared" si="64"/>
        <v>1.5755050640995489</v>
      </c>
      <c r="D1046">
        <v>2.26814679455682E-2</v>
      </c>
      <c r="E1046" t="s">
        <v>5</v>
      </c>
      <c r="F1046" t="str">
        <f t="shared" si="65"/>
        <v>NA</v>
      </c>
      <c r="G1046" t="s">
        <v>5</v>
      </c>
      <c r="H1046" t="s">
        <v>5</v>
      </c>
      <c r="I1046" t="str">
        <f t="shared" si="66"/>
        <v>NA</v>
      </c>
      <c r="J1046" t="s">
        <v>5</v>
      </c>
      <c r="K1046" t="s">
        <v>5</v>
      </c>
      <c r="L1046" t="str">
        <f t="shared" si="67"/>
        <v>NA</v>
      </c>
      <c r="M1046" t="s">
        <v>5</v>
      </c>
      <c r="N1046" t="s">
        <v>3195</v>
      </c>
      <c r="O1046" t="s">
        <v>3196</v>
      </c>
      <c r="P1046" t="s">
        <v>3197</v>
      </c>
    </row>
    <row r="1047" spans="1:16" x14ac:dyDescent="0.25">
      <c r="A1047" t="s">
        <v>3198</v>
      </c>
      <c r="B1047">
        <v>0.63802285097581901</v>
      </c>
      <c r="C1047">
        <f t="shared" si="64"/>
        <v>1.5561950016274828</v>
      </c>
      <c r="D1047">
        <v>2.2469238593892701E-2</v>
      </c>
      <c r="E1047" t="s">
        <v>5</v>
      </c>
      <c r="F1047" t="str">
        <f t="shared" si="65"/>
        <v>NA</v>
      </c>
      <c r="G1047" t="s">
        <v>5</v>
      </c>
      <c r="H1047" t="s">
        <v>5</v>
      </c>
      <c r="I1047" t="str">
        <f t="shared" si="66"/>
        <v>NA</v>
      </c>
      <c r="J1047" t="s">
        <v>5</v>
      </c>
      <c r="K1047" t="s">
        <v>5</v>
      </c>
      <c r="L1047" t="str">
        <f t="shared" si="67"/>
        <v>NA</v>
      </c>
      <c r="M1047" t="s">
        <v>5</v>
      </c>
      <c r="N1047" t="s">
        <v>3199</v>
      </c>
      <c r="O1047" t="s">
        <v>3200</v>
      </c>
      <c r="P1047" t="s">
        <v>3201</v>
      </c>
    </row>
    <row r="1048" spans="1:16" x14ac:dyDescent="0.25">
      <c r="A1048" t="s">
        <v>3202</v>
      </c>
      <c r="B1048" t="s">
        <v>5</v>
      </c>
      <c r="C1048" t="str">
        <f t="shared" si="64"/>
        <v>NA</v>
      </c>
      <c r="D1048" t="s">
        <v>5</v>
      </c>
      <c r="E1048" t="s">
        <v>5</v>
      </c>
      <c r="F1048" t="str">
        <f t="shared" si="65"/>
        <v>NA</v>
      </c>
      <c r="G1048" t="s">
        <v>5</v>
      </c>
      <c r="H1048">
        <v>1.0759945975820999</v>
      </c>
      <c r="I1048">
        <f t="shared" si="66"/>
        <v>2.1081749521456459</v>
      </c>
      <c r="J1048">
        <v>9.79947735155242E-3</v>
      </c>
      <c r="K1048" t="s">
        <v>5</v>
      </c>
      <c r="L1048" t="str">
        <f t="shared" si="67"/>
        <v>NA</v>
      </c>
      <c r="M1048" t="s">
        <v>5</v>
      </c>
      <c r="N1048" t="s">
        <v>3203</v>
      </c>
      <c r="O1048" t="s">
        <v>3204</v>
      </c>
      <c r="P1048" t="s">
        <v>3205</v>
      </c>
    </row>
    <row r="1049" spans="1:16" x14ac:dyDescent="0.25">
      <c r="A1049" t="s">
        <v>3206</v>
      </c>
      <c r="B1049" t="s">
        <v>5</v>
      </c>
      <c r="C1049" t="str">
        <f t="shared" si="64"/>
        <v>NA</v>
      </c>
      <c r="D1049" t="s">
        <v>5</v>
      </c>
      <c r="E1049" t="s">
        <v>5</v>
      </c>
      <c r="F1049" t="str">
        <f t="shared" si="65"/>
        <v>NA</v>
      </c>
      <c r="G1049" t="s">
        <v>5</v>
      </c>
      <c r="H1049">
        <v>-0.74698231550137095</v>
      </c>
      <c r="I1049">
        <f t="shared" si="66"/>
        <v>-1.6782787018131884</v>
      </c>
      <c r="J1049">
        <v>5.3555096209360097E-3</v>
      </c>
      <c r="K1049">
        <v>-0.87167883318573902</v>
      </c>
      <c r="L1049">
        <f t="shared" si="67"/>
        <v>-1.829790950404635</v>
      </c>
      <c r="M1049">
        <v>1.2115562005761501E-2</v>
      </c>
      <c r="N1049" t="s">
        <v>3203</v>
      </c>
      <c r="O1049" t="s">
        <v>3204</v>
      </c>
      <c r="P1049" t="s">
        <v>3205</v>
      </c>
    </row>
    <row r="1050" spans="1:16" x14ac:dyDescent="0.25">
      <c r="A1050" t="s">
        <v>3207</v>
      </c>
      <c r="B1050" t="s">
        <v>5</v>
      </c>
      <c r="C1050" t="str">
        <f t="shared" si="64"/>
        <v>NA</v>
      </c>
      <c r="D1050" t="s">
        <v>5</v>
      </c>
      <c r="E1050" t="s">
        <v>5</v>
      </c>
      <c r="F1050" t="str">
        <f t="shared" si="65"/>
        <v>NA</v>
      </c>
      <c r="G1050" t="s">
        <v>5</v>
      </c>
      <c r="H1050">
        <v>-1.5009923355355701</v>
      </c>
      <c r="I1050">
        <f t="shared" si="66"/>
        <v>-2.8303732839668552</v>
      </c>
      <c r="J1050">
        <v>2.9775130281981402E-3</v>
      </c>
      <c r="K1050">
        <v>-1.81952085580887</v>
      </c>
      <c r="L1050">
        <f t="shared" si="67"/>
        <v>-3.5296395356130059</v>
      </c>
      <c r="M1050">
        <v>1.63516497462695E-3</v>
      </c>
      <c r="N1050" t="s">
        <v>3208</v>
      </c>
      <c r="O1050" t="s">
        <v>3209</v>
      </c>
      <c r="P1050" t="s">
        <v>3210</v>
      </c>
    </row>
    <row r="1051" spans="1:16" x14ac:dyDescent="0.25">
      <c r="A1051" t="s">
        <v>3211</v>
      </c>
      <c r="B1051" t="s">
        <v>5</v>
      </c>
      <c r="C1051" t="str">
        <f t="shared" si="64"/>
        <v>NA</v>
      </c>
      <c r="D1051" t="s">
        <v>5</v>
      </c>
      <c r="E1051" t="s">
        <v>5</v>
      </c>
      <c r="F1051" t="str">
        <f t="shared" si="65"/>
        <v>NA</v>
      </c>
      <c r="G1051" t="s">
        <v>5</v>
      </c>
      <c r="H1051">
        <v>-0.95262834978728395</v>
      </c>
      <c r="I1051">
        <f t="shared" si="66"/>
        <v>-1.9353954156463338</v>
      </c>
      <c r="J1051" s="1">
        <v>3.2293058549464997E-5</v>
      </c>
      <c r="K1051">
        <v>-1.0233334853062701</v>
      </c>
      <c r="L1051">
        <f t="shared" si="67"/>
        <v>-2.0326100784507246</v>
      </c>
      <c r="M1051">
        <v>1.9490554565313499E-3</v>
      </c>
      <c r="N1051" t="s">
        <v>14</v>
      </c>
      <c r="O1051" t="s">
        <v>22</v>
      </c>
      <c r="P1051" t="s">
        <v>3212</v>
      </c>
    </row>
    <row r="1052" spans="1:16" x14ac:dyDescent="0.25">
      <c r="A1052" t="s">
        <v>3213</v>
      </c>
      <c r="B1052" t="s">
        <v>5</v>
      </c>
      <c r="C1052" t="str">
        <f t="shared" si="64"/>
        <v>NA</v>
      </c>
      <c r="D1052" t="s">
        <v>5</v>
      </c>
      <c r="E1052" t="s">
        <v>5</v>
      </c>
      <c r="F1052" t="str">
        <f t="shared" si="65"/>
        <v>NA</v>
      </c>
      <c r="G1052" t="s">
        <v>5</v>
      </c>
      <c r="H1052" t="s">
        <v>5</v>
      </c>
      <c r="I1052" t="str">
        <f t="shared" si="66"/>
        <v>NA</v>
      </c>
      <c r="J1052" t="s">
        <v>5</v>
      </c>
      <c r="K1052">
        <v>-2.8043462063492099</v>
      </c>
      <c r="L1052">
        <f t="shared" si="67"/>
        <v>-6.985416832085817</v>
      </c>
      <c r="M1052" s="1">
        <v>4.7315070944498897E-6</v>
      </c>
      <c r="N1052" t="s">
        <v>14</v>
      </c>
      <c r="O1052" t="s">
        <v>3214</v>
      </c>
      <c r="P1052" t="s">
        <v>3215</v>
      </c>
    </row>
    <row r="1053" spans="1:16" x14ac:dyDescent="0.25">
      <c r="A1053" t="s">
        <v>3216</v>
      </c>
      <c r="B1053">
        <v>-0.53616924063210303</v>
      </c>
      <c r="C1053">
        <f t="shared" si="64"/>
        <v>-1.4501169341859901</v>
      </c>
      <c r="D1053">
        <v>3.54254008691577E-2</v>
      </c>
      <c r="E1053" t="s">
        <v>5</v>
      </c>
      <c r="F1053" t="str">
        <f t="shared" si="65"/>
        <v>NA</v>
      </c>
      <c r="G1053" t="s">
        <v>5</v>
      </c>
      <c r="H1053" t="s">
        <v>5</v>
      </c>
      <c r="I1053" t="str">
        <f t="shared" si="66"/>
        <v>NA</v>
      </c>
      <c r="J1053" t="s">
        <v>5</v>
      </c>
      <c r="K1053">
        <v>-1.7315240336081801</v>
      </c>
      <c r="L1053">
        <f t="shared" si="67"/>
        <v>-3.3207843398434922</v>
      </c>
      <c r="M1053" s="1">
        <v>5.65148564651684E-8</v>
      </c>
      <c r="N1053" t="s">
        <v>14</v>
      </c>
      <c r="O1053" t="s">
        <v>3217</v>
      </c>
      <c r="P1053" t="s">
        <v>3218</v>
      </c>
    </row>
    <row r="1054" spans="1:16" x14ac:dyDescent="0.25">
      <c r="A1054" t="s">
        <v>3219</v>
      </c>
      <c r="B1054" t="s">
        <v>5</v>
      </c>
      <c r="C1054" t="str">
        <f t="shared" si="64"/>
        <v>NA</v>
      </c>
      <c r="D1054" t="s">
        <v>5</v>
      </c>
      <c r="E1054" t="s">
        <v>5</v>
      </c>
      <c r="F1054" t="str">
        <f t="shared" si="65"/>
        <v>NA</v>
      </c>
      <c r="G1054" t="s">
        <v>5</v>
      </c>
      <c r="H1054" t="s">
        <v>5</v>
      </c>
      <c r="I1054" t="str">
        <f t="shared" si="66"/>
        <v>NA</v>
      </c>
      <c r="J1054" t="s">
        <v>5</v>
      </c>
      <c r="K1054">
        <v>-1.18976598432735</v>
      </c>
      <c r="L1054">
        <f t="shared" si="67"/>
        <v>-2.2811573813370685</v>
      </c>
      <c r="M1054">
        <v>1.8039191540390499E-3</v>
      </c>
      <c r="N1054" t="s">
        <v>14</v>
      </c>
      <c r="O1054" t="s">
        <v>3220</v>
      </c>
      <c r="P1054" t="s">
        <v>3221</v>
      </c>
    </row>
    <row r="1055" spans="1:16" x14ac:dyDescent="0.25">
      <c r="A1055" t="s">
        <v>3222</v>
      </c>
      <c r="B1055">
        <v>-0.60203592230292602</v>
      </c>
      <c r="C1055">
        <f t="shared" si="64"/>
        <v>-1.5178570462985306</v>
      </c>
      <c r="D1055" s="1">
        <v>8.90868863265358E-5</v>
      </c>
      <c r="E1055" t="s">
        <v>5</v>
      </c>
      <c r="F1055" t="str">
        <f t="shared" si="65"/>
        <v>NA</v>
      </c>
      <c r="G1055" t="s">
        <v>5</v>
      </c>
      <c r="H1055">
        <v>-0.83705638254650006</v>
      </c>
      <c r="I1055">
        <f t="shared" si="66"/>
        <v>-1.7864015184192128</v>
      </c>
      <c r="J1055" s="1">
        <v>1.2936362149625701E-7</v>
      </c>
      <c r="K1055">
        <v>-1.6691320097065301</v>
      </c>
      <c r="L1055">
        <f t="shared" si="67"/>
        <v>-3.1802319885660038</v>
      </c>
      <c r="M1055" s="1">
        <v>3.3635721211197498E-14</v>
      </c>
      <c r="N1055" t="s">
        <v>3223</v>
      </c>
      <c r="O1055" t="s">
        <v>3224</v>
      </c>
      <c r="P1055" t="s">
        <v>3225</v>
      </c>
    </row>
    <row r="1056" spans="1:16" x14ac:dyDescent="0.25">
      <c r="A1056" t="s">
        <v>3226</v>
      </c>
      <c r="B1056">
        <v>-0.39568113644784397</v>
      </c>
      <c r="C1056">
        <f t="shared" si="64"/>
        <v>-1.3155637278251235</v>
      </c>
      <c r="D1056">
        <v>4.0490001350400998E-2</v>
      </c>
      <c r="E1056" t="s">
        <v>5</v>
      </c>
      <c r="F1056" t="str">
        <f t="shared" si="65"/>
        <v>NA</v>
      </c>
      <c r="G1056" t="s">
        <v>5</v>
      </c>
      <c r="H1056" t="s">
        <v>5</v>
      </c>
      <c r="I1056" t="str">
        <f t="shared" si="66"/>
        <v>NA</v>
      </c>
      <c r="J1056" t="s">
        <v>5</v>
      </c>
      <c r="K1056">
        <v>-1.09110247243007</v>
      </c>
      <c r="L1056">
        <f t="shared" si="67"/>
        <v>-2.1303677181853797</v>
      </c>
      <c r="M1056" s="1">
        <v>2.6779331802618101E-5</v>
      </c>
      <c r="N1056" t="s">
        <v>3227</v>
      </c>
      <c r="O1056" t="s">
        <v>3228</v>
      </c>
      <c r="P1056" t="s">
        <v>3229</v>
      </c>
    </row>
    <row r="1057" spans="1:16" x14ac:dyDescent="0.25">
      <c r="A1057" t="s">
        <v>3230</v>
      </c>
      <c r="B1057" t="s">
        <v>5</v>
      </c>
      <c r="C1057" t="str">
        <f t="shared" si="64"/>
        <v>NA</v>
      </c>
      <c r="D1057" t="s">
        <v>5</v>
      </c>
      <c r="E1057" t="s">
        <v>5</v>
      </c>
      <c r="F1057" t="str">
        <f t="shared" si="65"/>
        <v>NA</v>
      </c>
      <c r="G1057" t="s">
        <v>5</v>
      </c>
      <c r="H1057" t="s">
        <v>5</v>
      </c>
      <c r="I1057" t="str">
        <f t="shared" si="66"/>
        <v>NA</v>
      </c>
      <c r="J1057" t="s">
        <v>5</v>
      </c>
      <c r="K1057">
        <v>-0.93763823843670302</v>
      </c>
      <c r="L1057">
        <f t="shared" si="67"/>
        <v>-1.915390084482953</v>
      </c>
      <c r="M1057">
        <v>3.7160419361597801E-3</v>
      </c>
      <c r="N1057" t="s">
        <v>3231</v>
      </c>
      <c r="O1057" t="s">
        <v>3232</v>
      </c>
      <c r="P1057" t="s">
        <v>3233</v>
      </c>
    </row>
    <row r="1058" spans="1:16" x14ac:dyDescent="0.25">
      <c r="A1058" t="s">
        <v>3234</v>
      </c>
      <c r="B1058" t="s">
        <v>5</v>
      </c>
      <c r="C1058" t="str">
        <f t="shared" si="64"/>
        <v>NA</v>
      </c>
      <c r="D1058" t="s">
        <v>5</v>
      </c>
      <c r="E1058" t="s">
        <v>5</v>
      </c>
      <c r="F1058" t="str">
        <f t="shared" si="65"/>
        <v>NA</v>
      </c>
      <c r="G1058" t="s">
        <v>5</v>
      </c>
      <c r="H1058" t="s">
        <v>5</v>
      </c>
      <c r="I1058" t="str">
        <f t="shared" si="66"/>
        <v>NA</v>
      </c>
      <c r="J1058" t="s">
        <v>5</v>
      </c>
      <c r="K1058">
        <v>-0.92313253927802996</v>
      </c>
      <c r="L1058">
        <f t="shared" si="67"/>
        <v>-1.8962281272675356</v>
      </c>
      <c r="M1058">
        <v>2.2799929516870302E-3</v>
      </c>
      <c r="N1058" t="s">
        <v>3235</v>
      </c>
      <c r="O1058" t="s">
        <v>3236</v>
      </c>
      <c r="P1058" t="s">
        <v>3237</v>
      </c>
    </row>
    <row r="1059" spans="1:16" x14ac:dyDescent="0.25">
      <c r="A1059" t="s">
        <v>3238</v>
      </c>
      <c r="B1059" t="s">
        <v>5</v>
      </c>
      <c r="C1059" t="str">
        <f t="shared" si="64"/>
        <v>NA</v>
      </c>
      <c r="D1059" t="s">
        <v>5</v>
      </c>
      <c r="E1059" t="s">
        <v>5</v>
      </c>
      <c r="F1059" t="str">
        <f t="shared" si="65"/>
        <v>NA</v>
      </c>
      <c r="G1059" t="s">
        <v>5</v>
      </c>
      <c r="H1059" t="s">
        <v>5</v>
      </c>
      <c r="I1059" t="str">
        <f t="shared" si="66"/>
        <v>NA</v>
      </c>
      <c r="J1059" t="s">
        <v>5</v>
      </c>
      <c r="K1059">
        <v>-0.86136722527327503</v>
      </c>
      <c r="L1059">
        <f t="shared" si="67"/>
        <v>-1.8167592165965261</v>
      </c>
      <c r="M1059">
        <v>2.2597754580445599E-2</v>
      </c>
      <c r="N1059" t="s">
        <v>3239</v>
      </c>
      <c r="O1059" t="s">
        <v>3240</v>
      </c>
      <c r="P1059" t="s">
        <v>3241</v>
      </c>
    </row>
    <row r="1060" spans="1:16" x14ac:dyDescent="0.25">
      <c r="A1060" t="s">
        <v>3242</v>
      </c>
      <c r="B1060" t="s">
        <v>5</v>
      </c>
      <c r="C1060" t="str">
        <f t="shared" si="64"/>
        <v>NA</v>
      </c>
      <c r="D1060" t="s">
        <v>5</v>
      </c>
      <c r="E1060">
        <v>2.1639986252235901</v>
      </c>
      <c r="F1060">
        <f t="shared" si="65"/>
        <v>4.4815525862028567</v>
      </c>
      <c r="G1060">
        <v>8.9291205623282504E-3</v>
      </c>
      <c r="H1060" t="s">
        <v>5</v>
      </c>
      <c r="I1060" t="str">
        <f t="shared" si="66"/>
        <v>NA</v>
      </c>
      <c r="J1060" t="s">
        <v>5</v>
      </c>
      <c r="K1060" t="s">
        <v>5</v>
      </c>
      <c r="L1060" t="str">
        <f t="shared" si="67"/>
        <v>NA</v>
      </c>
      <c r="M1060" t="s">
        <v>5</v>
      </c>
      <c r="N1060" t="s">
        <v>3243</v>
      </c>
      <c r="O1060" t="s">
        <v>3244</v>
      </c>
      <c r="P1060" t="s">
        <v>3245</v>
      </c>
    </row>
    <row r="1061" spans="1:16" x14ac:dyDescent="0.25">
      <c r="A1061" t="s">
        <v>3246</v>
      </c>
      <c r="B1061" t="s">
        <v>5</v>
      </c>
      <c r="C1061" t="str">
        <f t="shared" si="64"/>
        <v>NA</v>
      </c>
      <c r="D1061" t="s">
        <v>5</v>
      </c>
      <c r="E1061" t="s">
        <v>5</v>
      </c>
      <c r="F1061" t="str">
        <f t="shared" si="65"/>
        <v>NA</v>
      </c>
      <c r="G1061" t="s">
        <v>5</v>
      </c>
      <c r="H1061" t="s">
        <v>5</v>
      </c>
      <c r="I1061" t="str">
        <f t="shared" si="66"/>
        <v>NA</v>
      </c>
      <c r="J1061" t="s">
        <v>5</v>
      </c>
      <c r="K1061">
        <v>-0.98767090449537198</v>
      </c>
      <c r="L1061">
        <f t="shared" si="67"/>
        <v>-1.9829810688541796</v>
      </c>
      <c r="M1061">
        <v>4.9526296181283902E-2</v>
      </c>
      <c r="N1061" t="s">
        <v>14</v>
      </c>
      <c r="O1061" t="s">
        <v>3247</v>
      </c>
      <c r="P1061" t="s">
        <v>3248</v>
      </c>
    </row>
    <row r="1062" spans="1:16" x14ac:dyDescent="0.25">
      <c r="A1062" t="s">
        <v>3249</v>
      </c>
      <c r="B1062" t="s">
        <v>5</v>
      </c>
      <c r="C1062" t="str">
        <f t="shared" si="64"/>
        <v>NA</v>
      </c>
      <c r="D1062" t="s">
        <v>5</v>
      </c>
      <c r="E1062" t="s">
        <v>5</v>
      </c>
      <c r="F1062" t="str">
        <f t="shared" si="65"/>
        <v>NA</v>
      </c>
      <c r="G1062" t="s">
        <v>5</v>
      </c>
      <c r="H1062">
        <v>-0.40109061188161699</v>
      </c>
      <c r="I1062">
        <f t="shared" si="66"/>
        <v>-1.3205057759057202</v>
      </c>
      <c r="J1062">
        <v>1.98843452292491E-2</v>
      </c>
      <c r="K1062">
        <v>-0.63845962596889005</v>
      </c>
      <c r="L1062">
        <f t="shared" si="67"/>
        <v>-1.5566662099858726</v>
      </c>
      <c r="M1062">
        <v>1.0946530206908099E-2</v>
      </c>
      <c r="N1062" t="s">
        <v>3250</v>
      </c>
      <c r="O1062" t="s">
        <v>3251</v>
      </c>
      <c r="P1062" t="s">
        <v>3252</v>
      </c>
    </row>
    <row r="1063" spans="1:16" x14ac:dyDescent="0.25">
      <c r="A1063" t="s">
        <v>3253</v>
      </c>
      <c r="B1063" t="s">
        <v>5</v>
      </c>
      <c r="C1063" t="str">
        <f t="shared" si="64"/>
        <v>NA</v>
      </c>
      <c r="D1063" t="s">
        <v>5</v>
      </c>
      <c r="E1063" t="s">
        <v>5</v>
      </c>
      <c r="F1063" t="str">
        <f t="shared" si="65"/>
        <v>NA</v>
      </c>
      <c r="G1063" t="s">
        <v>5</v>
      </c>
      <c r="H1063">
        <v>-0.50491840069508898</v>
      </c>
      <c r="I1063">
        <f t="shared" si="66"/>
        <v>-1.4190430923875874</v>
      </c>
      <c r="J1063">
        <v>3.2633156918598001E-3</v>
      </c>
      <c r="K1063">
        <v>-0.89926898884121098</v>
      </c>
      <c r="L1063">
        <f t="shared" si="67"/>
        <v>-1.8651206900775423</v>
      </c>
      <c r="M1063">
        <v>1.8405975020037099E-4</v>
      </c>
      <c r="N1063" t="s">
        <v>3254</v>
      </c>
      <c r="O1063" t="s">
        <v>3255</v>
      </c>
      <c r="P1063" t="s">
        <v>3256</v>
      </c>
    </row>
    <row r="1064" spans="1:16" x14ac:dyDescent="0.25">
      <c r="A1064" t="s">
        <v>3257</v>
      </c>
      <c r="B1064" t="s">
        <v>5</v>
      </c>
      <c r="C1064" t="str">
        <f t="shared" si="64"/>
        <v>NA</v>
      </c>
      <c r="D1064" t="s">
        <v>5</v>
      </c>
      <c r="E1064" t="s">
        <v>5</v>
      </c>
      <c r="F1064" t="str">
        <f t="shared" si="65"/>
        <v>NA</v>
      </c>
      <c r="G1064" t="s">
        <v>5</v>
      </c>
      <c r="H1064">
        <v>1.27141712750233</v>
      </c>
      <c r="I1064">
        <f t="shared" si="66"/>
        <v>2.4139856960507973</v>
      </c>
      <c r="J1064" s="1">
        <v>2.0550484951733601E-7</v>
      </c>
      <c r="K1064">
        <v>1.76151083716437</v>
      </c>
      <c r="L1064">
        <f t="shared" si="67"/>
        <v>3.3905300642545706</v>
      </c>
      <c r="M1064" s="1">
        <v>1.15832882475573E-9</v>
      </c>
      <c r="N1064" t="s">
        <v>14</v>
      </c>
      <c r="O1064" t="s">
        <v>22</v>
      </c>
      <c r="P1064" t="s">
        <v>3258</v>
      </c>
    </row>
    <row r="1065" spans="1:16" x14ac:dyDescent="0.25">
      <c r="A1065" t="s">
        <v>3259</v>
      </c>
      <c r="B1065" t="s">
        <v>5</v>
      </c>
      <c r="C1065" t="str">
        <f t="shared" si="64"/>
        <v>NA</v>
      </c>
      <c r="D1065" t="s">
        <v>5</v>
      </c>
      <c r="E1065" t="s">
        <v>5</v>
      </c>
      <c r="F1065" t="str">
        <f t="shared" si="65"/>
        <v>NA</v>
      </c>
      <c r="G1065" t="s">
        <v>5</v>
      </c>
      <c r="H1065" t="s">
        <v>5</v>
      </c>
      <c r="I1065" t="str">
        <f t="shared" si="66"/>
        <v>NA</v>
      </c>
      <c r="J1065" t="s">
        <v>5</v>
      </c>
      <c r="K1065">
        <v>1.06577552177857</v>
      </c>
      <c r="L1065">
        <f t="shared" si="67"/>
        <v>2.0932948293717684</v>
      </c>
      <c r="M1065">
        <v>1.6662274212529402E-2</v>
      </c>
      <c r="N1065" t="s">
        <v>14</v>
      </c>
      <c r="O1065" t="s">
        <v>22</v>
      </c>
      <c r="P1065" t="s">
        <v>3260</v>
      </c>
    </row>
    <row r="1066" spans="1:16" x14ac:dyDescent="0.25">
      <c r="A1066" t="s">
        <v>3261</v>
      </c>
      <c r="B1066">
        <v>-0.69845136744166203</v>
      </c>
      <c r="C1066">
        <f t="shared" si="64"/>
        <v>-1.6227619356443654</v>
      </c>
      <c r="D1066">
        <v>9.65546845198608E-4</v>
      </c>
      <c r="E1066">
        <v>-0.91776033278536695</v>
      </c>
      <c r="F1066">
        <f t="shared" si="65"/>
        <v>-1.8891802165147442</v>
      </c>
      <c r="G1066">
        <v>4.9025410353910996E-3</v>
      </c>
      <c r="H1066">
        <v>-1.1338999411314099</v>
      </c>
      <c r="I1066">
        <f t="shared" si="66"/>
        <v>-2.1945116683766277</v>
      </c>
      <c r="J1066" s="1">
        <v>5.8045208508835999E-8</v>
      </c>
      <c r="K1066">
        <v>-1.9517502728877401</v>
      </c>
      <c r="L1066">
        <f t="shared" si="67"/>
        <v>-3.8684356434028553</v>
      </c>
      <c r="M1066" s="1">
        <v>3.6698802259664499E-11</v>
      </c>
      <c r="N1066" t="s">
        <v>14</v>
      </c>
      <c r="O1066" t="s">
        <v>22</v>
      </c>
      <c r="P1066" t="s">
        <v>3262</v>
      </c>
    </row>
    <row r="1067" spans="1:16" x14ac:dyDescent="0.25">
      <c r="A1067" t="s">
        <v>3263</v>
      </c>
      <c r="B1067" t="s">
        <v>5</v>
      </c>
      <c r="C1067" t="str">
        <f t="shared" si="64"/>
        <v>NA</v>
      </c>
      <c r="D1067" t="s">
        <v>5</v>
      </c>
      <c r="E1067" t="s">
        <v>5</v>
      </c>
      <c r="F1067" t="str">
        <f t="shared" si="65"/>
        <v>NA</v>
      </c>
      <c r="G1067" t="s">
        <v>5</v>
      </c>
      <c r="H1067">
        <v>-1.20796843168208</v>
      </c>
      <c r="I1067">
        <f t="shared" si="66"/>
        <v>-2.3101210196628346</v>
      </c>
      <c r="J1067">
        <v>2.0294070075689398E-3</v>
      </c>
      <c r="K1067">
        <v>-1.64920037465012</v>
      </c>
      <c r="L1067">
        <f t="shared" si="67"/>
        <v>-3.1365974253196502</v>
      </c>
      <c r="M1067">
        <v>1.2757712927401401E-3</v>
      </c>
      <c r="N1067" t="s">
        <v>14</v>
      </c>
      <c r="O1067" t="s">
        <v>22</v>
      </c>
      <c r="P1067" t="s">
        <v>3264</v>
      </c>
    </row>
    <row r="1068" spans="1:16" x14ac:dyDescent="0.25">
      <c r="A1068" t="s">
        <v>3265</v>
      </c>
      <c r="B1068" t="s">
        <v>5</v>
      </c>
      <c r="C1068" t="str">
        <f t="shared" si="64"/>
        <v>NA</v>
      </c>
      <c r="D1068" t="s">
        <v>5</v>
      </c>
      <c r="E1068" t="s">
        <v>5</v>
      </c>
      <c r="F1068" t="str">
        <f t="shared" si="65"/>
        <v>NA</v>
      </c>
      <c r="G1068" t="s">
        <v>5</v>
      </c>
      <c r="H1068">
        <v>-1.37657561400927</v>
      </c>
      <c r="I1068">
        <f t="shared" si="66"/>
        <v>-2.5965132976864833</v>
      </c>
      <c r="J1068">
        <v>6.2441397172462304E-3</v>
      </c>
      <c r="K1068">
        <v>-3.0193167692376202</v>
      </c>
      <c r="L1068">
        <f t="shared" si="67"/>
        <v>-8.1078352246119412</v>
      </c>
      <c r="M1068" s="1">
        <v>5.85017762957957E-6</v>
      </c>
      <c r="N1068" t="s">
        <v>14</v>
      </c>
      <c r="O1068" t="s">
        <v>3266</v>
      </c>
      <c r="P1068" t="s">
        <v>3267</v>
      </c>
    </row>
    <row r="1069" spans="1:16" x14ac:dyDescent="0.25">
      <c r="A1069" t="s">
        <v>3268</v>
      </c>
      <c r="B1069" t="s">
        <v>5</v>
      </c>
      <c r="C1069" t="str">
        <f t="shared" si="64"/>
        <v>NA</v>
      </c>
      <c r="D1069" t="s">
        <v>5</v>
      </c>
      <c r="E1069">
        <v>-1.36731949780814</v>
      </c>
      <c r="F1069">
        <f t="shared" si="65"/>
        <v>-2.5799077818619494</v>
      </c>
      <c r="G1069">
        <v>2.4385247752151298E-2</v>
      </c>
      <c r="H1069" t="s">
        <v>5</v>
      </c>
      <c r="I1069" t="str">
        <f t="shared" si="66"/>
        <v>NA</v>
      </c>
      <c r="J1069" t="s">
        <v>5</v>
      </c>
      <c r="K1069">
        <v>-2.1541810439328999</v>
      </c>
      <c r="L1069">
        <f t="shared" si="67"/>
        <v>-4.4511590236467162</v>
      </c>
      <c r="M1069">
        <v>1.0127806470526099E-4</v>
      </c>
      <c r="N1069" t="s">
        <v>14</v>
      </c>
      <c r="O1069" t="s">
        <v>22</v>
      </c>
      <c r="P1069" t="s">
        <v>3269</v>
      </c>
    </row>
    <row r="1070" spans="1:16" x14ac:dyDescent="0.25">
      <c r="A1070" t="s">
        <v>3270</v>
      </c>
      <c r="B1070" t="s">
        <v>5</v>
      </c>
      <c r="C1070" t="str">
        <f t="shared" si="64"/>
        <v>NA</v>
      </c>
      <c r="D1070" t="s">
        <v>5</v>
      </c>
      <c r="E1070" t="s">
        <v>5</v>
      </c>
      <c r="F1070" t="str">
        <f t="shared" si="65"/>
        <v>NA</v>
      </c>
      <c r="G1070" t="s">
        <v>5</v>
      </c>
      <c r="H1070" t="s">
        <v>5</v>
      </c>
      <c r="I1070" t="str">
        <f t="shared" si="66"/>
        <v>NA</v>
      </c>
      <c r="J1070" t="s">
        <v>5</v>
      </c>
      <c r="K1070">
        <v>1.27759681068548</v>
      </c>
      <c r="L1070">
        <f t="shared" si="67"/>
        <v>2.424348012024502</v>
      </c>
      <c r="M1070">
        <v>7.6778328915231599E-4</v>
      </c>
      <c r="N1070" t="s">
        <v>3271</v>
      </c>
      <c r="O1070" t="s">
        <v>1575</v>
      </c>
      <c r="P1070" t="s">
        <v>3272</v>
      </c>
    </row>
    <row r="1071" spans="1:16" x14ac:dyDescent="0.25">
      <c r="A1071" t="s">
        <v>3273</v>
      </c>
      <c r="B1071" t="s">
        <v>5</v>
      </c>
      <c r="C1071" t="str">
        <f t="shared" si="64"/>
        <v>NA</v>
      </c>
      <c r="D1071" t="s">
        <v>5</v>
      </c>
      <c r="E1071" t="s">
        <v>5</v>
      </c>
      <c r="F1071" t="str">
        <f t="shared" si="65"/>
        <v>NA</v>
      </c>
      <c r="G1071" t="s">
        <v>5</v>
      </c>
      <c r="H1071" t="s">
        <v>5</v>
      </c>
      <c r="I1071" t="str">
        <f t="shared" si="66"/>
        <v>NA</v>
      </c>
      <c r="J1071" t="s">
        <v>5</v>
      </c>
      <c r="K1071">
        <v>-0.67317668730080804</v>
      </c>
      <c r="L1071">
        <f t="shared" si="67"/>
        <v>-1.5945802298491587</v>
      </c>
      <c r="M1071">
        <v>1.24629443499244E-2</v>
      </c>
      <c r="N1071" t="s">
        <v>3271</v>
      </c>
      <c r="O1071" t="s">
        <v>1575</v>
      </c>
      <c r="P1071" t="s">
        <v>3272</v>
      </c>
    </row>
    <row r="1072" spans="1:16" x14ac:dyDescent="0.25">
      <c r="A1072" t="s">
        <v>3274</v>
      </c>
      <c r="B1072" t="s">
        <v>5</v>
      </c>
      <c r="C1072" t="str">
        <f t="shared" si="64"/>
        <v>NA</v>
      </c>
      <c r="D1072" t="s">
        <v>5</v>
      </c>
      <c r="E1072" t="s">
        <v>5</v>
      </c>
      <c r="F1072" t="str">
        <f t="shared" si="65"/>
        <v>NA</v>
      </c>
      <c r="G1072" t="s">
        <v>5</v>
      </c>
      <c r="H1072">
        <v>-1.2615563006069499</v>
      </c>
      <c r="I1072">
        <f t="shared" si="66"/>
        <v>-2.3975423524702357</v>
      </c>
      <c r="J1072">
        <v>3.1093947722267999E-2</v>
      </c>
      <c r="K1072" t="s">
        <v>5</v>
      </c>
      <c r="L1072" t="str">
        <f t="shared" si="67"/>
        <v>NA</v>
      </c>
      <c r="M1072" t="s">
        <v>5</v>
      </c>
      <c r="N1072" t="s">
        <v>14</v>
      </c>
      <c r="O1072" t="s">
        <v>3275</v>
      </c>
      <c r="P1072" t="s">
        <v>3276</v>
      </c>
    </row>
    <row r="1073" spans="1:16" x14ac:dyDescent="0.25">
      <c r="A1073" t="s">
        <v>3277</v>
      </c>
      <c r="B1073" t="s">
        <v>5</v>
      </c>
      <c r="C1073" t="str">
        <f t="shared" si="64"/>
        <v>NA</v>
      </c>
      <c r="D1073" t="s">
        <v>5</v>
      </c>
      <c r="E1073" t="s">
        <v>5</v>
      </c>
      <c r="F1073" t="str">
        <f t="shared" si="65"/>
        <v>NA</v>
      </c>
      <c r="G1073" t="s">
        <v>5</v>
      </c>
      <c r="H1073">
        <v>0.599826949840227</v>
      </c>
      <c r="I1073">
        <f t="shared" si="66"/>
        <v>1.5155347683783194</v>
      </c>
      <c r="J1073">
        <v>7.1765967099716901E-4</v>
      </c>
      <c r="K1073" t="s">
        <v>5</v>
      </c>
      <c r="L1073" t="str">
        <f t="shared" si="67"/>
        <v>NA</v>
      </c>
      <c r="M1073" t="s">
        <v>5</v>
      </c>
      <c r="N1073" t="s">
        <v>14</v>
      </c>
      <c r="O1073" t="s">
        <v>3275</v>
      </c>
      <c r="P1073" t="s">
        <v>3276</v>
      </c>
    </row>
    <row r="1074" spans="1:16" x14ac:dyDescent="0.25">
      <c r="A1074" t="s">
        <v>3278</v>
      </c>
      <c r="B1074" t="s">
        <v>5</v>
      </c>
      <c r="C1074" t="str">
        <f t="shared" si="64"/>
        <v>NA</v>
      </c>
      <c r="D1074" t="s">
        <v>5</v>
      </c>
      <c r="E1074" t="s">
        <v>5</v>
      </c>
      <c r="F1074" t="str">
        <f t="shared" si="65"/>
        <v>NA</v>
      </c>
      <c r="G1074" t="s">
        <v>5</v>
      </c>
      <c r="H1074">
        <v>-0.87161667276154497</v>
      </c>
      <c r="I1074">
        <f t="shared" si="66"/>
        <v>-1.8297121131395557</v>
      </c>
      <c r="J1074">
        <v>1.0420831476760701E-2</v>
      </c>
      <c r="K1074" t="s">
        <v>5</v>
      </c>
      <c r="L1074" t="str">
        <f t="shared" si="67"/>
        <v>NA</v>
      </c>
      <c r="M1074" t="s">
        <v>5</v>
      </c>
      <c r="N1074" t="s">
        <v>3279</v>
      </c>
      <c r="O1074" t="s">
        <v>3280</v>
      </c>
      <c r="P1074" t="s">
        <v>3281</v>
      </c>
    </row>
    <row r="1075" spans="1:16" x14ac:dyDescent="0.25">
      <c r="A1075" t="s">
        <v>3282</v>
      </c>
      <c r="B1075" t="s">
        <v>5</v>
      </c>
      <c r="C1075" t="str">
        <f t="shared" si="64"/>
        <v>NA</v>
      </c>
      <c r="D1075" t="s">
        <v>5</v>
      </c>
      <c r="E1075" t="s">
        <v>5</v>
      </c>
      <c r="F1075" t="str">
        <f t="shared" si="65"/>
        <v>NA</v>
      </c>
      <c r="G1075" t="s">
        <v>5</v>
      </c>
      <c r="H1075" t="s">
        <v>5</v>
      </c>
      <c r="I1075" t="str">
        <f t="shared" si="66"/>
        <v>NA</v>
      </c>
      <c r="J1075" t="s">
        <v>5</v>
      </c>
      <c r="K1075">
        <v>-0.66715996446464998</v>
      </c>
      <c r="L1075">
        <f t="shared" si="67"/>
        <v>-1.5879439216058033</v>
      </c>
      <c r="M1075">
        <v>1.7984519426500201E-2</v>
      </c>
      <c r="N1075" t="s">
        <v>3283</v>
      </c>
      <c r="O1075" t="s">
        <v>3284</v>
      </c>
      <c r="P1075" t="s">
        <v>3285</v>
      </c>
    </row>
    <row r="1076" spans="1:16" x14ac:dyDescent="0.25">
      <c r="A1076" t="s">
        <v>3286</v>
      </c>
      <c r="B1076" t="s">
        <v>5</v>
      </c>
      <c r="C1076" t="str">
        <f t="shared" si="64"/>
        <v>NA</v>
      </c>
      <c r="D1076" t="s">
        <v>5</v>
      </c>
      <c r="E1076">
        <v>1.6781778942948999</v>
      </c>
      <c r="F1076">
        <f t="shared" si="65"/>
        <v>3.2002351001649765</v>
      </c>
      <c r="G1076">
        <v>8.3360271009713608E-3</v>
      </c>
      <c r="H1076">
        <v>2.6495832133054802</v>
      </c>
      <c r="I1076">
        <f t="shared" si="66"/>
        <v>6.2748597486897708</v>
      </c>
      <c r="J1076">
        <v>1.27411294551497E-2</v>
      </c>
      <c r="K1076" t="s">
        <v>5</v>
      </c>
      <c r="L1076" t="str">
        <f t="shared" si="67"/>
        <v>NA</v>
      </c>
      <c r="M1076" t="s">
        <v>5</v>
      </c>
      <c r="N1076" t="s">
        <v>3287</v>
      </c>
      <c r="O1076" t="s">
        <v>2562</v>
      </c>
      <c r="P1076" t="s">
        <v>3288</v>
      </c>
    </row>
    <row r="1077" spans="1:16" x14ac:dyDescent="0.25">
      <c r="A1077" t="s">
        <v>3289</v>
      </c>
      <c r="B1077" t="s">
        <v>5</v>
      </c>
      <c r="C1077" t="str">
        <f t="shared" si="64"/>
        <v>NA</v>
      </c>
      <c r="D1077" t="s">
        <v>5</v>
      </c>
      <c r="E1077">
        <v>1.6268781421895899</v>
      </c>
      <c r="F1077">
        <f t="shared" si="65"/>
        <v>3.0884396550659585</v>
      </c>
      <c r="G1077">
        <v>2.4085876488081602E-3</v>
      </c>
      <c r="H1077">
        <v>2.0595091326640098</v>
      </c>
      <c r="I1077">
        <f t="shared" si="66"/>
        <v>4.168444516696276</v>
      </c>
      <c r="J1077" s="1">
        <v>4.5434111080955204E-6</v>
      </c>
      <c r="K1077" t="s">
        <v>5</v>
      </c>
      <c r="L1077" t="str">
        <f t="shared" si="67"/>
        <v>NA</v>
      </c>
      <c r="M1077" t="s">
        <v>5</v>
      </c>
      <c r="N1077" t="s">
        <v>14</v>
      </c>
      <c r="O1077" t="s">
        <v>3290</v>
      </c>
      <c r="P1077" t="s">
        <v>3291</v>
      </c>
    </row>
    <row r="1078" spans="1:16" x14ac:dyDescent="0.25">
      <c r="A1078" t="s">
        <v>3292</v>
      </c>
      <c r="B1078" t="s">
        <v>5</v>
      </c>
      <c r="C1078" t="str">
        <f t="shared" si="64"/>
        <v>NA</v>
      </c>
      <c r="D1078" t="s">
        <v>5</v>
      </c>
      <c r="E1078">
        <v>1.64046305954928</v>
      </c>
      <c r="F1078">
        <f t="shared" si="65"/>
        <v>3.1176588280987572</v>
      </c>
      <c r="G1078">
        <v>3.5409522937049701E-3</v>
      </c>
      <c r="H1078">
        <v>1.5218589881673901</v>
      </c>
      <c r="I1078">
        <f t="shared" si="66"/>
        <v>2.8716083309195248</v>
      </c>
      <c r="J1078">
        <v>7.1658111913347098E-4</v>
      </c>
      <c r="K1078" t="s">
        <v>5</v>
      </c>
      <c r="L1078" t="str">
        <f t="shared" si="67"/>
        <v>NA</v>
      </c>
      <c r="M1078" t="s">
        <v>5</v>
      </c>
      <c r="N1078" t="s">
        <v>14</v>
      </c>
      <c r="O1078" t="s">
        <v>3131</v>
      </c>
      <c r="P1078" t="s">
        <v>3293</v>
      </c>
    </row>
    <row r="1079" spans="1:16" x14ac:dyDescent="0.25">
      <c r="A1079" t="s">
        <v>3294</v>
      </c>
      <c r="B1079" t="s">
        <v>5</v>
      </c>
      <c r="C1079" t="str">
        <f t="shared" si="64"/>
        <v>NA</v>
      </c>
      <c r="D1079" t="s">
        <v>5</v>
      </c>
      <c r="E1079" t="s">
        <v>5</v>
      </c>
      <c r="F1079" t="str">
        <f t="shared" si="65"/>
        <v>NA</v>
      </c>
      <c r="G1079" t="s">
        <v>5</v>
      </c>
      <c r="H1079" t="s">
        <v>5</v>
      </c>
      <c r="I1079" t="str">
        <f t="shared" si="66"/>
        <v>NA</v>
      </c>
      <c r="J1079" t="s">
        <v>5</v>
      </c>
      <c r="K1079">
        <v>1.07210056436788</v>
      </c>
      <c r="L1079">
        <f t="shared" si="67"/>
        <v>2.102492369207404</v>
      </c>
      <c r="M1079">
        <v>1.92855566906052E-2</v>
      </c>
      <c r="N1079" t="s">
        <v>3295</v>
      </c>
      <c r="O1079" t="s">
        <v>3296</v>
      </c>
      <c r="P1079" t="s">
        <v>3297</v>
      </c>
    </row>
    <row r="1080" spans="1:16" x14ac:dyDescent="0.25">
      <c r="A1080" t="s">
        <v>3298</v>
      </c>
      <c r="B1080" t="s">
        <v>5</v>
      </c>
      <c r="C1080" t="str">
        <f t="shared" si="64"/>
        <v>NA</v>
      </c>
      <c r="D1080" t="s">
        <v>5</v>
      </c>
      <c r="E1080" t="s">
        <v>5</v>
      </c>
      <c r="F1080" t="str">
        <f t="shared" si="65"/>
        <v>NA</v>
      </c>
      <c r="G1080" t="s">
        <v>5</v>
      </c>
      <c r="H1080" t="s">
        <v>5</v>
      </c>
      <c r="I1080" t="str">
        <f t="shared" si="66"/>
        <v>NA</v>
      </c>
      <c r="J1080" t="s">
        <v>5</v>
      </c>
      <c r="K1080">
        <v>-4.9063373527400502</v>
      </c>
      <c r="L1080">
        <f t="shared" si="67"/>
        <v>-29.988497843523845</v>
      </c>
      <c r="M1080">
        <v>2.4208902152280899E-3</v>
      </c>
      <c r="N1080" t="s">
        <v>14</v>
      </c>
      <c r="O1080" t="s">
        <v>3299</v>
      </c>
      <c r="P1080" t="s">
        <v>3300</v>
      </c>
    </row>
    <row r="1081" spans="1:16" x14ac:dyDescent="0.25">
      <c r="A1081" t="s">
        <v>3301</v>
      </c>
      <c r="B1081" t="s">
        <v>5</v>
      </c>
      <c r="C1081" t="str">
        <f t="shared" si="64"/>
        <v>NA</v>
      </c>
      <c r="D1081" t="s">
        <v>5</v>
      </c>
      <c r="E1081" t="s">
        <v>5</v>
      </c>
      <c r="F1081" t="str">
        <f t="shared" si="65"/>
        <v>NA</v>
      </c>
      <c r="G1081" t="s">
        <v>5</v>
      </c>
      <c r="H1081" t="s">
        <v>5</v>
      </c>
      <c r="I1081" t="str">
        <f t="shared" si="66"/>
        <v>NA</v>
      </c>
      <c r="J1081" t="s">
        <v>5</v>
      </c>
      <c r="K1081">
        <v>-1.19497010793016</v>
      </c>
      <c r="L1081">
        <f t="shared" si="67"/>
        <v>-2.2894008852263634</v>
      </c>
      <c r="M1081">
        <v>4.6908486767493899E-4</v>
      </c>
      <c r="N1081" t="s">
        <v>14</v>
      </c>
      <c r="O1081" t="s">
        <v>1054</v>
      </c>
      <c r="P1081" t="s">
        <v>3302</v>
      </c>
    </row>
    <row r="1082" spans="1:16" x14ac:dyDescent="0.25">
      <c r="A1082" t="s">
        <v>3303</v>
      </c>
      <c r="B1082" t="s">
        <v>5</v>
      </c>
      <c r="C1082" t="str">
        <f t="shared" si="64"/>
        <v>NA</v>
      </c>
      <c r="D1082" t="s">
        <v>5</v>
      </c>
      <c r="E1082" t="s">
        <v>5</v>
      </c>
      <c r="F1082" t="str">
        <f t="shared" si="65"/>
        <v>NA</v>
      </c>
      <c r="G1082" t="s">
        <v>5</v>
      </c>
      <c r="H1082" t="s">
        <v>5</v>
      </c>
      <c r="I1082" t="str">
        <f t="shared" si="66"/>
        <v>NA</v>
      </c>
      <c r="J1082" t="s">
        <v>5</v>
      </c>
      <c r="K1082">
        <v>-0.80661727705724795</v>
      </c>
      <c r="L1082">
        <f t="shared" si="67"/>
        <v>-1.7491054597407241</v>
      </c>
      <c r="M1082">
        <v>1.9921402858632999E-2</v>
      </c>
      <c r="N1082" t="s">
        <v>3304</v>
      </c>
      <c r="O1082" t="s">
        <v>3305</v>
      </c>
      <c r="P1082" t="s">
        <v>3306</v>
      </c>
    </row>
    <row r="1083" spans="1:16" x14ac:dyDescent="0.25">
      <c r="A1083" t="s">
        <v>3307</v>
      </c>
      <c r="B1083" t="s">
        <v>5</v>
      </c>
      <c r="C1083" t="str">
        <f t="shared" si="64"/>
        <v>NA</v>
      </c>
      <c r="D1083" t="s">
        <v>5</v>
      </c>
      <c r="E1083">
        <v>1.6444297258695799</v>
      </c>
      <c r="F1083">
        <f t="shared" si="65"/>
        <v>3.1262425748704854</v>
      </c>
      <c r="G1083">
        <v>3.9146591508795903E-2</v>
      </c>
      <c r="H1083" t="s">
        <v>5</v>
      </c>
      <c r="I1083" t="str">
        <f t="shared" si="66"/>
        <v>NA</v>
      </c>
      <c r="J1083" t="s">
        <v>5</v>
      </c>
      <c r="K1083">
        <v>1.5952809178771801</v>
      </c>
      <c r="L1083">
        <f t="shared" si="67"/>
        <v>3.0215334590923506</v>
      </c>
      <c r="M1083">
        <v>3.1137381783138799E-2</v>
      </c>
      <c r="N1083" t="s">
        <v>3308</v>
      </c>
      <c r="O1083" t="s">
        <v>3309</v>
      </c>
      <c r="P1083" t="s">
        <v>3310</v>
      </c>
    </row>
    <row r="1084" spans="1:16" x14ac:dyDescent="0.25">
      <c r="A1084" t="s">
        <v>3311</v>
      </c>
      <c r="B1084">
        <v>-0.45616034732265798</v>
      </c>
      <c r="C1084">
        <f t="shared" si="64"/>
        <v>-1.3718857573922136</v>
      </c>
      <c r="D1084">
        <v>2.3051052035721501E-2</v>
      </c>
      <c r="E1084" t="s">
        <v>5</v>
      </c>
      <c r="F1084" t="str">
        <f t="shared" si="65"/>
        <v>NA</v>
      </c>
      <c r="G1084" t="s">
        <v>5</v>
      </c>
      <c r="H1084" t="s">
        <v>5</v>
      </c>
      <c r="I1084" t="str">
        <f t="shared" si="66"/>
        <v>NA</v>
      </c>
      <c r="J1084" t="s">
        <v>5</v>
      </c>
      <c r="K1084">
        <v>-0.68952291678462296</v>
      </c>
      <c r="L1084">
        <f t="shared" si="67"/>
        <v>-1.6127501117160303</v>
      </c>
      <c r="M1084">
        <v>4.5372748767121503E-2</v>
      </c>
      <c r="N1084" t="s">
        <v>3308</v>
      </c>
      <c r="O1084" t="s">
        <v>3309</v>
      </c>
      <c r="P1084" t="s">
        <v>3310</v>
      </c>
    </row>
    <row r="1085" spans="1:16" x14ac:dyDescent="0.25">
      <c r="A1085" t="s">
        <v>3312</v>
      </c>
      <c r="B1085" t="s">
        <v>5</v>
      </c>
      <c r="C1085" t="str">
        <f t="shared" si="64"/>
        <v>NA</v>
      </c>
      <c r="D1085" t="s">
        <v>5</v>
      </c>
      <c r="E1085" t="s">
        <v>5</v>
      </c>
      <c r="F1085" t="str">
        <f t="shared" si="65"/>
        <v>NA</v>
      </c>
      <c r="G1085" t="s">
        <v>5</v>
      </c>
      <c r="H1085" t="s">
        <v>5</v>
      </c>
      <c r="I1085" t="str">
        <f t="shared" si="66"/>
        <v>NA</v>
      </c>
      <c r="J1085" t="s">
        <v>5</v>
      </c>
      <c r="K1085">
        <v>-3.9245618436147001</v>
      </c>
      <c r="L1085">
        <f t="shared" si="67"/>
        <v>-15.184861488178436</v>
      </c>
      <c r="M1085" s="1">
        <v>8.3480145229624805E-6</v>
      </c>
      <c r="N1085" t="s">
        <v>14</v>
      </c>
      <c r="O1085" t="s">
        <v>22</v>
      </c>
      <c r="P1085" t="s">
        <v>3313</v>
      </c>
    </row>
    <row r="1086" spans="1:16" x14ac:dyDescent="0.25">
      <c r="A1086" t="s">
        <v>3314</v>
      </c>
      <c r="B1086" t="s">
        <v>5</v>
      </c>
      <c r="C1086" t="str">
        <f t="shared" si="64"/>
        <v>NA</v>
      </c>
      <c r="D1086" t="s">
        <v>5</v>
      </c>
      <c r="E1086" t="s">
        <v>5</v>
      </c>
      <c r="F1086" t="str">
        <f t="shared" si="65"/>
        <v>NA</v>
      </c>
      <c r="G1086" t="s">
        <v>5</v>
      </c>
      <c r="H1086">
        <v>-1.31516453385418</v>
      </c>
      <c r="I1086">
        <f t="shared" si="66"/>
        <v>-2.4883070723245599</v>
      </c>
      <c r="J1086">
        <v>2.69949721773571E-2</v>
      </c>
      <c r="K1086">
        <v>-4.0035437877594298</v>
      </c>
      <c r="L1086">
        <f t="shared" si="67"/>
        <v>-16.039350173341177</v>
      </c>
      <c r="M1086" s="1">
        <v>2.6728751789518501E-6</v>
      </c>
      <c r="N1086" t="s">
        <v>14</v>
      </c>
      <c r="O1086" t="s">
        <v>22</v>
      </c>
      <c r="P1086" t="s">
        <v>3315</v>
      </c>
    </row>
    <row r="1087" spans="1:16" x14ac:dyDescent="0.25">
      <c r="A1087" t="s">
        <v>3316</v>
      </c>
      <c r="B1087" t="s">
        <v>5</v>
      </c>
      <c r="C1087" t="str">
        <f t="shared" si="64"/>
        <v>NA</v>
      </c>
      <c r="D1087" t="s">
        <v>5</v>
      </c>
      <c r="E1087" t="s">
        <v>5</v>
      </c>
      <c r="F1087" t="str">
        <f t="shared" si="65"/>
        <v>NA</v>
      </c>
      <c r="G1087" t="s">
        <v>5</v>
      </c>
      <c r="H1087" t="s">
        <v>5</v>
      </c>
      <c r="I1087" t="str">
        <f t="shared" si="66"/>
        <v>NA</v>
      </c>
      <c r="J1087" t="s">
        <v>5</v>
      </c>
      <c r="K1087">
        <v>-3.4246323895479902</v>
      </c>
      <c r="L1087">
        <f t="shared" si="67"/>
        <v>-10.737843583582618</v>
      </c>
      <c r="M1087" s="1">
        <v>1.4898198638025101E-10</v>
      </c>
      <c r="N1087" t="s">
        <v>14</v>
      </c>
      <c r="O1087" t="s">
        <v>22</v>
      </c>
      <c r="P1087" t="s">
        <v>3317</v>
      </c>
    </row>
    <row r="1088" spans="1:16" x14ac:dyDescent="0.25">
      <c r="A1088" t="s">
        <v>3318</v>
      </c>
      <c r="B1088" t="s">
        <v>5</v>
      </c>
      <c r="C1088" t="str">
        <f t="shared" si="64"/>
        <v>NA</v>
      </c>
      <c r="D1088" t="s">
        <v>5</v>
      </c>
      <c r="E1088" t="s">
        <v>5</v>
      </c>
      <c r="F1088" t="str">
        <f t="shared" si="65"/>
        <v>NA</v>
      </c>
      <c r="G1088" t="s">
        <v>5</v>
      </c>
      <c r="H1088">
        <v>1.1251138030438399</v>
      </c>
      <c r="I1088">
        <f t="shared" si="66"/>
        <v>2.1811875155430496</v>
      </c>
      <c r="J1088">
        <v>2.1140955158409899E-2</v>
      </c>
      <c r="K1088" t="s">
        <v>5</v>
      </c>
      <c r="L1088" t="str">
        <f t="shared" si="67"/>
        <v>NA</v>
      </c>
      <c r="M1088" t="s">
        <v>5</v>
      </c>
      <c r="N1088" t="s">
        <v>14</v>
      </c>
      <c r="O1088" t="s">
        <v>22</v>
      </c>
      <c r="P1088" t="s">
        <v>3319</v>
      </c>
    </row>
    <row r="1089" spans="1:16" x14ac:dyDescent="0.25">
      <c r="A1089" t="s">
        <v>3320</v>
      </c>
      <c r="B1089">
        <v>-0.52968883437527303</v>
      </c>
      <c r="C1089">
        <f t="shared" si="64"/>
        <v>-1.443617797293834</v>
      </c>
      <c r="D1089">
        <v>1.6548075247524201E-2</v>
      </c>
      <c r="E1089" t="s">
        <v>5</v>
      </c>
      <c r="F1089" t="str">
        <f t="shared" si="65"/>
        <v>NA</v>
      </c>
      <c r="G1089" t="s">
        <v>5</v>
      </c>
      <c r="H1089" t="s">
        <v>5</v>
      </c>
      <c r="I1089" t="str">
        <f t="shared" si="66"/>
        <v>NA</v>
      </c>
      <c r="J1089" t="s">
        <v>5</v>
      </c>
      <c r="K1089">
        <v>-1.3466201327687299</v>
      </c>
      <c r="L1089">
        <f t="shared" si="67"/>
        <v>-2.5431563023486516</v>
      </c>
      <c r="M1089">
        <v>2.5356892098400002E-4</v>
      </c>
      <c r="N1089" t="s">
        <v>14</v>
      </c>
      <c r="O1089" t="s">
        <v>2663</v>
      </c>
      <c r="P1089" t="s">
        <v>3321</v>
      </c>
    </row>
    <row r="1090" spans="1:16" x14ac:dyDescent="0.25">
      <c r="A1090" t="s">
        <v>3322</v>
      </c>
      <c r="B1090">
        <v>-0.56280774173713399</v>
      </c>
      <c r="C1090">
        <f t="shared" si="64"/>
        <v>-1.4771412017946237</v>
      </c>
      <c r="D1090">
        <v>2.93355827002637E-2</v>
      </c>
      <c r="E1090" t="s">
        <v>5</v>
      </c>
      <c r="F1090" t="str">
        <f t="shared" si="65"/>
        <v>NA</v>
      </c>
      <c r="G1090" t="s">
        <v>5</v>
      </c>
      <c r="H1090" t="s">
        <v>5</v>
      </c>
      <c r="I1090" t="str">
        <f t="shared" si="66"/>
        <v>NA</v>
      </c>
      <c r="J1090" t="s">
        <v>5</v>
      </c>
      <c r="K1090">
        <v>-1.9148567910141401</v>
      </c>
      <c r="L1090">
        <f t="shared" si="67"/>
        <v>-3.7707638205830958</v>
      </c>
      <c r="M1090" s="1">
        <v>6.6163926171253095E-7</v>
      </c>
      <c r="N1090" t="s">
        <v>14</v>
      </c>
      <c r="O1090" t="s">
        <v>1868</v>
      </c>
      <c r="P1090" t="s">
        <v>3323</v>
      </c>
    </row>
    <row r="1091" spans="1:16" x14ac:dyDescent="0.25">
      <c r="A1091" t="s">
        <v>3324</v>
      </c>
      <c r="B1091" t="s">
        <v>5</v>
      </c>
      <c r="C1091" t="str">
        <f t="shared" ref="C1091:C1154" si="68">IF(B1091&lt;&gt;"NA", (IF(B1091&lt;0, -1/(2^B1091), (2^B1091))), "NA")</f>
        <v>NA</v>
      </c>
      <c r="D1091" t="s">
        <v>5</v>
      </c>
      <c r="E1091" t="s">
        <v>5</v>
      </c>
      <c r="F1091" t="str">
        <f t="shared" ref="F1091:F1154" si="69">IF(E1091&lt;&gt;"NA", (IF(E1091&lt;0, -1/(2^E1091), (2^E1091))), "NA")</f>
        <v>NA</v>
      </c>
      <c r="G1091" t="s">
        <v>5</v>
      </c>
      <c r="H1091" t="s">
        <v>5</v>
      </c>
      <c r="I1091" t="str">
        <f t="shared" ref="I1091:I1154" si="70">IF(H1091&lt;&gt;"NA", (IF(H1091&lt;0, -1/(2^H1091), (2^H1091))), "NA")</f>
        <v>NA</v>
      </c>
      <c r="J1091" t="s">
        <v>5</v>
      </c>
      <c r="K1091">
        <v>-0.92614400967081101</v>
      </c>
      <c r="L1091">
        <f t="shared" ref="L1091:L1154" si="71">IF(K1091&lt;&gt;"NA", (IF(K1091&lt;0, -1/(2^K1091), (2^K1091))), "NA")</f>
        <v>-1.9001904330972013</v>
      </c>
      <c r="M1091">
        <v>2.9100819924906E-4</v>
      </c>
      <c r="N1091" t="s">
        <v>3325</v>
      </c>
      <c r="O1091" t="s">
        <v>2204</v>
      </c>
      <c r="P1091" t="s">
        <v>3326</v>
      </c>
    </row>
    <row r="1092" spans="1:16" x14ac:dyDescent="0.25">
      <c r="A1092" t="s">
        <v>3327</v>
      </c>
      <c r="B1092" t="s">
        <v>5</v>
      </c>
      <c r="C1092" t="str">
        <f t="shared" si="68"/>
        <v>NA</v>
      </c>
      <c r="D1092" t="s">
        <v>5</v>
      </c>
      <c r="E1092" t="s">
        <v>5</v>
      </c>
      <c r="F1092" t="str">
        <f t="shared" si="69"/>
        <v>NA</v>
      </c>
      <c r="G1092" t="s">
        <v>5</v>
      </c>
      <c r="H1092" t="s">
        <v>5</v>
      </c>
      <c r="I1092" t="str">
        <f t="shared" si="70"/>
        <v>NA</v>
      </c>
      <c r="J1092" t="s">
        <v>5</v>
      </c>
      <c r="K1092">
        <v>-0.58071207520314605</v>
      </c>
      <c r="L1092">
        <f t="shared" si="71"/>
        <v>-1.4955872478558938</v>
      </c>
      <c r="M1092">
        <v>4.1436160249597398E-2</v>
      </c>
      <c r="N1092" t="s">
        <v>3328</v>
      </c>
      <c r="O1092" t="s">
        <v>3329</v>
      </c>
      <c r="P1092" t="s">
        <v>3330</v>
      </c>
    </row>
    <row r="1093" spans="1:16" x14ac:dyDescent="0.25">
      <c r="A1093" t="s">
        <v>3331</v>
      </c>
      <c r="B1093" t="s">
        <v>5</v>
      </c>
      <c r="C1093" t="str">
        <f t="shared" si="68"/>
        <v>NA</v>
      </c>
      <c r="D1093" t="s">
        <v>5</v>
      </c>
      <c r="E1093" t="s">
        <v>5</v>
      </c>
      <c r="F1093" t="str">
        <f t="shared" si="69"/>
        <v>NA</v>
      </c>
      <c r="G1093" t="s">
        <v>5</v>
      </c>
      <c r="H1093" t="s">
        <v>5</v>
      </c>
      <c r="I1093" t="str">
        <f t="shared" si="70"/>
        <v>NA</v>
      </c>
      <c r="J1093" t="s">
        <v>5</v>
      </c>
      <c r="K1093">
        <v>1.2521687437864799</v>
      </c>
      <c r="L1093">
        <f t="shared" si="71"/>
        <v>2.3819922904498054</v>
      </c>
      <c r="M1093">
        <v>1.45024599530658E-2</v>
      </c>
      <c r="N1093" t="s">
        <v>3332</v>
      </c>
      <c r="O1093" t="s">
        <v>3333</v>
      </c>
      <c r="P1093" t="s">
        <v>3334</v>
      </c>
    </row>
    <row r="1094" spans="1:16" x14ac:dyDescent="0.25">
      <c r="A1094" t="s">
        <v>3335</v>
      </c>
      <c r="B1094" t="s">
        <v>5</v>
      </c>
      <c r="C1094" t="str">
        <f t="shared" si="68"/>
        <v>NA</v>
      </c>
      <c r="D1094" t="s">
        <v>5</v>
      </c>
      <c r="E1094" t="s">
        <v>5</v>
      </c>
      <c r="F1094" t="str">
        <f t="shared" si="69"/>
        <v>NA</v>
      </c>
      <c r="G1094" t="s">
        <v>5</v>
      </c>
      <c r="H1094">
        <v>0.63283022372040998</v>
      </c>
      <c r="I1094">
        <f t="shared" si="70"/>
        <v>1.5506039269649079</v>
      </c>
      <c r="J1094">
        <v>5.1499287927969997E-4</v>
      </c>
      <c r="K1094" t="s">
        <v>5</v>
      </c>
      <c r="L1094" t="str">
        <f t="shared" si="71"/>
        <v>NA</v>
      </c>
      <c r="M1094" t="s">
        <v>5</v>
      </c>
      <c r="N1094" t="s">
        <v>3336</v>
      </c>
      <c r="O1094" t="s">
        <v>3337</v>
      </c>
      <c r="P1094" t="s">
        <v>3338</v>
      </c>
    </row>
    <row r="1095" spans="1:16" x14ac:dyDescent="0.25">
      <c r="A1095" t="s">
        <v>3339</v>
      </c>
      <c r="B1095" t="s">
        <v>5</v>
      </c>
      <c r="C1095" t="str">
        <f t="shared" si="68"/>
        <v>NA</v>
      </c>
      <c r="D1095" t="s">
        <v>5</v>
      </c>
      <c r="E1095" t="s">
        <v>5</v>
      </c>
      <c r="F1095" t="str">
        <f t="shared" si="69"/>
        <v>NA</v>
      </c>
      <c r="G1095" t="s">
        <v>5</v>
      </c>
      <c r="H1095">
        <v>0.71642729298568097</v>
      </c>
      <c r="I1095">
        <f t="shared" si="70"/>
        <v>1.6431079801183082</v>
      </c>
      <c r="J1095">
        <v>1.4715110002148501E-4</v>
      </c>
      <c r="K1095" t="s">
        <v>5</v>
      </c>
      <c r="L1095" t="str">
        <f t="shared" si="71"/>
        <v>NA</v>
      </c>
      <c r="M1095" t="s">
        <v>5</v>
      </c>
      <c r="N1095" t="s">
        <v>14</v>
      </c>
      <c r="O1095" t="s">
        <v>3340</v>
      </c>
      <c r="P1095" t="s">
        <v>3341</v>
      </c>
    </row>
    <row r="1096" spans="1:16" x14ac:dyDescent="0.25">
      <c r="A1096" t="s">
        <v>3342</v>
      </c>
      <c r="B1096" t="s">
        <v>5</v>
      </c>
      <c r="C1096" t="str">
        <f t="shared" si="68"/>
        <v>NA</v>
      </c>
      <c r="D1096" t="s">
        <v>5</v>
      </c>
      <c r="E1096" t="s">
        <v>5</v>
      </c>
      <c r="F1096" t="str">
        <f t="shared" si="69"/>
        <v>NA</v>
      </c>
      <c r="G1096" t="s">
        <v>5</v>
      </c>
      <c r="H1096">
        <v>-0.64712715798607101</v>
      </c>
      <c r="I1096">
        <f t="shared" si="70"/>
        <v>-1.5660466165255418</v>
      </c>
      <c r="J1096">
        <v>1.03404606012839E-2</v>
      </c>
      <c r="K1096" t="s">
        <v>5</v>
      </c>
      <c r="L1096" t="str">
        <f t="shared" si="71"/>
        <v>NA</v>
      </c>
      <c r="M1096" t="s">
        <v>5</v>
      </c>
      <c r="N1096" t="s">
        <v>3343</v>
      </c>
      <c r="O1096" t="s">
        <v>3344</v>
      </c>
      <c r="P1096" t="s">
        <v>3345</v>
      </c>
    </row>
    <row r="1097" spans="1:16" x14ac:dyDescent="0.25">
      <c r="A1097" t="s">
        <v>3346</v>
      </c>
      <c r="B1097" t="s">
        <v>5</v>
      </c>
      <c r="C1097" t="str">
        <f t="shared" si="68"/>
        <v>NA</v>
      </c>
      <c r="D1097" t="s">
        <v>5</v>
      </c>
      <c r="E1097" t="s">
        <v>5</v>
      </c>
      <c r="F1097" t="str">
        <f t="shared" si="69"/>
        <v>NA</v>
      </c>
      <c r="G1097" t="s">
        <v>5</v>
      </c>
      <c r="H1097">
        <v>1.0840634989323801</v>
      </c>
      <c r="I1097">
        <f t="shared" si="70"/>
        <v>2.1199988745961944</v>
      </c>
      <c r="J1097" s="1">
        <v>4.1195227398995702E-7</v>
      </c>
      <c r="K1097">
        <v>1.2258540931831401</v>
      </c>
      <c r="L1097">
        <f t="shared" si="71"/>
        <v>2.3389387678064257</v>
      </c>
      <c r="M1097">
        <v>3.8046101268222502E-4</v>
      </c>
      <c r="N1097" t="s">
        <v>3347</v>
      </c>
      <c r="O1097" t="s">
        <v>3348</v>
      </c>
      <c r="P1097" t="s">
        <v>3349</v>
      </c>
    </row>
    <row r="1098" spans="1:16" x14ac:dyDescent="0.25">
      <c r="A1098" t="s">
        <v>3350</v>
      </c>
      <c r="B1098" t="s">
        <v>5</v>
      </c>
      <c r="C1098" t="str">
        <f t="shared" si="68"/>
        <v>NA</v>
      </c>
      <c r="D1098" t="s">
        <v>5</v>
      </c>
      <c r="E1098" t="s">
        <v>5</v>
      </c>
      <c r="F1098" t="str">
        <f t="shared" si="69"/>
        <v>NA</v>
      </c>
      <c r="G1098" t="s">
        <v>5</v>
      </c>
      <c r="H1098">
        <v>-1.1276393649010099</v>
      </c>
      <c r="I1098">
        <f t="shared" si="70"/>
        <v>-2.1850092161789822</v>
      </c>
      <c r="J1098">
        <v>1.23993502184591E-3</v>
      </c>
      <c r="K1098" t="s">
        <v>5</v>
      </c>
      <c r="L1098" t="str">
        <f t="shared" si="71"/>
        <v>NA</v>
      </c>
      <c r="M1098" t="s">
        <v>5</v>
      </c>
      <c r="N1098" t="s">
        <v>3351</v>
      </c>
      <c r="O1098" t="s">
        <v>3352</v>
      </c>
      <c r="P1098" t="s">
        <v>3353</v>
      </c>
    </row>
    <row r="1099" spans="1:16" x14ac:dyDescent="0.25">
      <c r="A1099" t="s">
        <v>3354</v>
      </c>
      <c r="B1099" t="s">
        <v>5</v>
      </c>
      <c r="C1099" t="str">
        <f t="shared" si="68"/>
        <v>NA</v>
      </c>
      <c r="D1099" t="s">
        <v>5</v>
      </c>
      <c r="E1099" t="s">
        <v>5</v>
      </c>
      <c r="F1099" t="str">
        <f t="shared" si="69"/>
        <v>NA</v>
      </c>
      <c r="G1099" t="s">
        <v>5</v>
      </c>
      <c r="H1099">
        <v>0.54002290837135902</v>
      </c>
      <c r="I1099">
        <f t="shared" si="70"/>
        <v>1.453995604948588</v>
      </c>
      <c r="J1099">
        <v>3.5837293202175499E-3</v>
      </c>
      <c r="K1099" t="s">
        <v>5</v>
      </c>
      <c r="L1099" t="str">
        <f t="shared" si="71"/>
        <v>NA</v>
      </c>
      <c r="M1099" t="s">
        <v>5</v>
      </c>
      <c r="N1099" t="s">
        <v>3355</v>
      </c>
      <c r="O1099" t="s">
        <v>2108</v>
      </c>
      <c r="P1099" t="s">
        <v>3356</v>
      </c>
    </row>
    <row r="1100" spans="1:16" x14ac:dyDescent="0.25">
      <c r="A1100" t="s">
        <v>3357</v>
      </c>
      <c r="B1100" t="s">
        <v>5</v>
      </c>
      <c r="C1100" t="str">
        <f t="shared" si="68"/>
        <v>NA</v>
      </c>
      <c r="D1100" t="s">
        <v>5</v>
      </c>
      <c r="E1100" t="s">
        <v>5</v>
      </c>
      <c r="F1100" t="str">
        <f t="shared" si="69"/>
        <v>NA</v>
      </c>
      <c r="G1100" t="s">
        <v>5</v>
      </c>
      <c r="H1100">
        <v>0.761751785458189</v>
      </c>
      <c r="I1100">
        <f t="shared" si="70"/>
        <v>1.6955481864442474</v>
      </c>
      <c r="J1100">
        <v>1.7456561636234401E-2</v>
      </c>
      <c r="K1100">
        <v>1.0461652507191199</v>
      </c>
      <c r="L1100">
        <f t="shared" si="71"/>
        <v>2.0650335927077133</v>
      </c>
      <c r="M1100">
        <v>3.9677563684289499E-3</v>
      </c>
      <c r="N1100" t="s">
        <v>3358</v>
      </c>
      <c r="O1100" t="s">
        <v>401</v>
      </c>
      <c r="P1100" t="s">
        <v>3359</v>
      </c>
    </row>
    <row r="1101" spans="1:16" x14ac:dyDescent="0.25">
      <c r="A1101" t="s">
        <v>3360</v>
      </c>
      <c r="B1101" t="s">
        <v>5</v>
      </c>
      <c r="C1101" t="str">
        <f t="shared" si="68"/>
        <v>NA</v>
      </c>
      <c r="D1101" t="s">
        <v>5</v>
      </c>
      <c r="E1101" t="s">
        <v>5</v>
      </c>
      <c r="F1101" t="str">
        <f t="shared" si="69"/>
        <v>NA</v>
      </c>
      <c r="G1101" t="s">
        <v>5</v>
      </c>
      <c r="H1101" t="s">
        <v>5</v>
      </c>
      <c r="I1101" t="str">
        <f t="shared" si="70"/>
        <v>NA</v>
      </c>
      <c r="J1101" t="s">
        <v>5</v>
      </c>
      <c r="K1101">
        <v>-0.66315534983142899</v>
      </c>
      <c r="L1101">
        <f t="shared" si="71"/>
        <v>-1.5835422388618805</v>
      </c>
      <c r="M1101">
        <v>3.5284954569410297E-2</v>
      </c>
      <c r="N1101" t="s">
        <v>14</v>
      </c>
      <c r="O1101" t="s">
        <v>3361</v>
      </c>
      <c r="P1101" t="s">
        <v>3362</v>
      </c>
    </row>
    <row r="1102" spans="1:16" x14ac:dyDescent="0.25">
      <c r="A1102" t="s">
        <v>3363</v>
      </c>
      <c r="B1102" t="s">
        <v>5</v>
      </c>
      <c r="C1102" t="str">
        <f t="shared" si="68"/>
        <v>NA</v>
      </c>
      <c r="D1102" t="s">
        <v>5</v>
      </c>
      <c r="E1102">
        <v>-0.97939384983533995</v>
      </c>
      <c r="F1102">
        <f t="shared" si="69"/>
        <v>-1.9716368491974674</v>
      </c>
      <c r="G1102">
        <v>1.30888089473174E-2</v>
      </c>
      <c r="H1102">
        <v>-1.18266170872139</v>
      </c>
      <c r="I1102">
        <f t="shared" si="70"/>
        <v>-2.269951870751532</v>
      </c>
      <c r="J1102" s="1">
        <v>1.6188033501421701E-5</v>
      </c>
      <c r="K1102">
        <v>-1.19799246813706</v>
      </c>
      <c r="L1102">
        <f t="shared" si="71"/>
        <v>-2.2942020711042614</v>
      </c>
      <c r="M1102">
        <v>4.0978953380058298E-4</v>
      </c>
      <c r="N1102" t="s">
        <v>3364</v>
      </c>
      <c r="O1102" t="s">
        <v>3365</v>
      </c>
      <c r="P1102" t="s">
        <v>3366</v>
      </c>
    </row>
    <row r="1103" spans="1:16" x14ac:dyDescent="0.25">
      <c r="A1103" t="s">
        <v>3367</v>
      </c>
      <c r="B1103">
        <v>-0.49073525857988098</v>
      </c>
      <c r="C1103">
        <f t="shared" si="68"/>
        <v>-1.4051608228344714</v>
      </c>
      <c r="D1103">
        <v>1.2663363473111E-2</v>
      </c>
      <c r="E1103" t="s">
        <v>5</v>
      </c>
      <c r="F1103" t="str">
        <f t="shared" si="69"/>
        <v>NA</v>
      </c>
      <c r="G1103" t="s">
        <v>5</v>
      </c>
      <c r="H1103">
        <v>-0.95094831911449396</v>
      </c>
      <c r="I1103">
        <f t="shared" si="70"/>
        <v>-1.9331429429536824</v>
      </c>
      <c r="J1103" s="1">
        <v>1.38073928958563E-6</v>
      </c>
      <c r="K1103">
        <v>-1.06749663612164</v>
      </c>
      <c r="L1103">
        <f t="shared" si="71"/>
        <v>-2.0957935900604885</v>
      </c>
      <c r="M1103" s="1">
        <v>5.0198979912371403E-5</v>
      </c>
      <c r="N1103" t="s">
        <v>14</v>
      </c>
      <c r="O1103" t="s">
        <v>22</v>
      </c>
      <c r="P1103" t="s">
        <v>3368</v>
      </c>
    </row>
    <row r="1104" spans="1:16" x14ac:dyDescent="0.25">
      <c r="A1104" t="s">
        <v>3369</v>
      </c>
      <c r="B1104" t="s">
        <v>5</v>
      </c>
      <c r="C1104" t="str">
        <f t="shared" si="68"/>
        <v>NA</v>
      </c>
      <c r="D1104" t="s">
        <v>5</v>
      </c>
      <c r="E1104" t="s">
        <v>5</v>
      </c>
      <c r="F1104" t="str">
        <f t="shared" si="69"/>
        <v>NA</v>
      </c>
      <c r="G1104" t="s">
        <v>5</v>
      </c>
      <c r="H1104" t="s">
        <v>5</v>
      </c>
      <c r="I1104" t="str">
        <f t="shared" si="70"/>
        <v>NA</v>
      </c>
      <c r="J1104" t="s">
        <v>5</v>
      </c>
      <c r="K1104">
        <v>1.9184440824506701</v>
      </c>
      <c r="L1104">
        <f t="shared" si="71"/>
        <v>3.7801515703832984</v>
      </c>
      <c r="M1104">
        <v>1.9395737213748002E-2</v>
      </c>
      <c r="N1104" t="s">
        <v>14</v>
      </c>
      <c r="O1104" t="s">
        <v>3370</v>
      </c>
      <c r="P1104" t="s">
        <v>3371</v>
      </c>
    </row>
    <row r="1105" spans="1:16" x14ac:dyDescent="0.25">
      <c r="A1105" t="s">
        <v>3372</v>
      </c>
      <c r="B1105" t="s">
        <v>5</v>
      </c>
      <c r="C1105" t="str">
        <f t="shared" si="68"/>
        <v>NA</v>
      </c>
      <c r="D1105" t="s">
        <v>5</v>
      </c>
      <c r="E1105" t="s">
        <v>5</v>
      </c>
      <c r="F1105" t="str">
        <f t="shared" si="69"/>
        <v>NA</v>
      </c>
      <c r="G1105" t="s">
        <v>5</v>
      </c>
      <c r="H1105">
        <v>-0.96698636515088499</v>
      </c>
      <c r="I1105">
        <f t="shared" si="70"/>
        <v>-1.9547530584467769</v>
      </c>
      <c r="J1105">
        <v>3.4767505213927297E-2</v>
      </c>
      <c r="K1105">
        <v>-1.7757683197782499</v>
      </c>
      <c r="L1105">
        <f t="shared" si="71"/>
        <v>-3.4242032063997301</v>
      </c>
      <c r="M1105">
        <v>7.5502650278402796E-4</v>
      </c>
      <c r="N1105" t="s">
        <v>14</v>
      </c>
      <c r="O1105" t="s">
        <v>3373</v>
      </c>
      <c r="P1105" t="s">
        <v>3374</v>
      </c>
    </row>
    <row r="1106" spans="1:16" x14ac:dyDescent="0.25">
      <c r="A1106" t="s">
        <v>3375</v>
      </c>
      <c r="B1106" t="s">
        <v>5</v>
      </c>
      <c r="C1106" t="str">
        <f t="shared" si="68"/>
        <v>NA</v>
      </c>
      <c r="D1106" t="s">
        <v>5</v>
      </c>
      <c r="E1106">
        <v>-0.775029141582674</v>
      </c>
      <c r="F1106">
        <f t="shared" si="69"/>
        <v>-1.7112246167366674</v>
      </c>
      <c r="G1106">
        <v>2.0380674503047799E-2</v>
      </c>
      <c r="H1106">
        <v>-0.723244325326726</v>
      </c>
      <c r="I1106">
        <f t="shared" si="70"/>
        <v>-1.6508903772695773</v>
      </c>
      <c r="J1106" s="1">
        <v>5.8031080396416799E-5</v>
      </c>
      <c r="K1106">
        <v>-1.44866111178298</v>
      </c>
      <c r="L1106">
        <f t="shared" si="71"/>
        <v>-2.7295461916634842</v>
      </c>
      <c r="M1106" s="1">
        <v>6.13874381590918E-5</v>
      </c>
      <c r="N1106" t="s">
        <v>3376</v>
      </c>
      <c r="O1106" t="s">
        <v>3377</v>
      </c>
      <c r="P1106" t="s">
        <v>3378</v>
      </c>
    </row>
    <row r="1107" spans="1:16" x14ac:dyDescent="0.25">
      <c r="A1107" t="s">
        <v>3379</v>
      </c>
      <c r="B1107" t="s">
        <v>5</v>
      </c>
      <c r="C1107" t="str">
        <f t="shared" si="68"/>
        <v>NA</v>
      </c>
      <c r="D1107" t="s">
        <v>5</v>
      </c>
      <c r="E1107" t="s">
        <v>5</v>
      </c>
      <c r="F1107" t="str">
        <f t="shared" si="69"/>
        <v>NA</v>
      </c>
      <c r="G1107" t="s">
        <v>5</v>
      </c>
      <c r="H1107">
        <v>-1.0449070536578799</v>
      </c>
      <c r="I1107">
        <f t="shared" si="70"/>
        <v>-2.0632334294857899</v>
      </c>
      <c r="J1107">
        <v>1.41227208695907E-4</v>
      </c>
      <c r="K1107" t="s">
        <v>5</v>
      </c>
      <c r="L1107" t="str">
        <f t="shared" si="71"/>
        <v>NA</v>
      </c>
      <c r="M1107" t="s">
        <v>5</v>
      </c>
      <c r="N1107" t="s">
        <v>3380</v>
      </c>
      <c r="O1107" t="s">
        <v>3381</v>
      </c>
      <c r="P1107" t="s">
        <v>3382</v>
      </c>
    </row>
    <row r="1108" spans="1:16" x14ac:dyDescent="0.25">
      <c r="A1108" t="s">
        <v>3383</v>
      </c>
      <c r="B1108" t="s">
        <v>5</v>
      </c>
      <c r="C1108" t="str">
        <f t="shared" si="68"/>
        <v>NA</v>
      </c>
      <c r="D1108" t="s">
        <v>5</v>
      </c>
      <c r="E1108" t="s">
        <v>5</v>
      </c>
      <c r="F1108" t="str">
        <f t="shared" si="69"/>
        <v>NA</v>
      </c>
      <c r="G1108" t="s">
        <v>5</v>
      </c>
      <c r="H1108">
        <v>0.55786874841961498</v>
      </c>
      <c r="I1108">
        <f t="shared" si="70"/>
        <v>1.4720929299736887</v>
      </c>
      <c r="J1108">
        <v>5.6309455636501297E-4</v>
      </c>
      <c r="K1108" t="s">
        <v>5</v>
      </c>
      <c r="L1108" t="str">
        <f t="shared" si="71"/>
        <v>NA</v>
      </c>
      <c r="M1108" t="s">
        <v>5</v>
      </c>
      <c r="N1108" t="s">
        <v>3380</v>
      </c>
      <c r="O1108" t="s">
        <v>3381</v>
      </c>
      <c r="P1108" t="s">
        <v>3382</v>
      </c>
    </row>
    <row r="1109" spans="1:16" x14ac:dyDescent="0.25">
      <c r="A1109" t="s">
        <v>3384</v>
      </c>
      <c r="B1109" t="s">
        <v>5</v>
      </c>
      <c r="C1109" t="str">
        <f t="shared" si="68"/>
        <v>NA</v>
      </c>
      <c r="D1109" t="s">
        <v>5</v>
      </c>
      <c r="E1109" t="s">
        <v>5</v>
      </c>
      <c r="F1109" t="str">
        <f t="shared" si="69"/>
        <v>NA</v>
      </c>
      <c r="G1109" t="s">
        <v>5</v>
      </c>
      <c r="H1109" t="s">
        <v>5</v>
      </c>
      <c r="I1109" t="str">
        <f t="shared" si="70"/>
        <v>NA</v>
      </c>
      <c r="J1109" t="s">
        <v>5</v>
      </c>
      <c r="K1109">
        <v>0.89291926400993804</v>
      </c>
      <c r="L1109">
        <f t="shared" si="71"/>
        <v>1.8569297843424517</v>
      </c>
      <c r="M1109">
        <v>1.53329261792239E-2</v>
      </c>
      <c r="N1109" t="s">
        <v>14</v>
      </c>
      <c r="O1109" t="s">
        <v>22</v>
      </c>
      <c r="P1109" t="s">
        <v>3385</v>
      </c>
    </row>
    <row r="1110" spans="1:16" x14ac:dyDescent="0.25">
      <c r="A1110" t="s">
        <v>3386</v>
      </c>
      <c r="B1110" t="s">
        <v>5</v>
      </c>
      <c r="C1110" t="str">
        <f t="shared" si="68"/>
        <v>NA</v>
      </c>
      <c r="D1110" t="s">
        <v>5</v>
      </c>
      <c r="E1110" t="s">
        <v>5</v>
      </c>
      <c r="F1110" t="str">
        <f t="shared" si="69"/>
        <v>NA</v>
      </c>
      <c r="G1110" t="s">
        <v>5</v>
      </c>
      <c r="H1110">
        <v>1.11910244345626</v>
      </c>
      <c r="I1110">
        <f t="shared" si="70"/>
        <v>2.1721179457730613</v>
      </c>
      <c r="J1110" s="1">
        <v>1.38761496943596E-5</v>
      </c>
      <c r="K1110">
        <v>1.1378510459506299</v>
      </c>
      <c r="L1110">
        <f t="shared" si="71"/>
        <v>2.2005300087066608</v>
      </c>
      <c r="M1110">
        <v>4.5334154477433396E-3</v>
      </c>
      <c r="N1110" t="s">
        <v>14</v>
      </c>
      <c r="O1110" t="s">
        <v>1958</v>
      </c>
      <c r="P1110" t="s">
        <v>3387</v>
      </c>
    </row>
    <row r="1111" spans="1:16" x14ac:dyDescent="0.25">
      <c r="A1111" t="s">
        <v>3388</v>
      </c>
      <c r="B1111" t="s">
        <v>5</v>
      </c>
      <c r="C1111" t="str">
        <f t="shared" si="68"/>
        <v>NA</v>
      </c>
      <c r="D1111" t="s">
        <v>5</v>
      </c>
      <c r="E1111" t="s">
        <v>5</v>
      </c>
      <c r="F1111" t="str">
        <f t="shared" si="69"/>
        <v>NA</v>
      </c>
      <c r="G1111" t="s">
        <v>5</v>
      </c>
      <c r="H1111">
        <v>0.78880913066522695</v>
      </c>
      <c r="I1111">
        <f t="shared" si="70"/>
        <v>1.727647790942167</v>
      </c>
      <c r="J1111">
        <v>1.9630623465817002E-3</v>
      </c>
      <c r="K1111">
        <v>0.91604715676675397</v>
      </c>
      <c r="L1111">
        <f t="shared" si="71"/>
        <v>1.886938178338287</v>
      </c>
      <c r="M1111">
        <v>5.3569329446431797E-3</v>
      </c>
      <c r="N1111" t="s">
        <v>14</v>
      </c>
      <c r="O1111" t="s">
        <v>22</v>
      </c>
      <c r="P1111" t="s">
        <v>3389</v>
      </c>
    </row>
    <row r="1112" spans="1:16" x14ac:dyDescent="0.25">
      <c r="A1112" t="s">
        <v>3390</v>
      </c>
      <c r="B1112" t="s">
        <v>5</v>
      </c>
      <c r="C1112" t="str">
        <f t="shared" si="68"/>
        <v>NA</v>
      </c>
      <c r="D1112" t="s">
        <v>5</v>
      </c>
      <c r="E1112" t="s">
        <v>5</v>
      </c>
      <c r="F1112" t="str">
        <f t="shared" si="69"/>
        <v>NA</v>
      </c>
      <c r="G1112" t="s">
        <v>5</v>
      </c>
      <c r="H1112">
        <v>-0.66276320113190001</v>
      </c>
      <c r="I1112">
        <f t="shared" si="70"/>
        <v>-1.5831118640267752</v>
      </c>
      <c r="J1112">
        <v>1.70583772283807E-4</v>
      </c>
      <c r="K1112">
        <v>-0.66530762293780799</v>
      </c>
      <c r="L1112">
        <f t="shared" si="71"/>
        <v>-1.5859063967753813</v>
      </c>
      <c r="M1112">
        <v>1.2390232858852501E-2</v>
      </c>
      <c r="N1112" t="s">
        <v>14</v>
      </c>
      <c r="O1112" t="s">
        <v>3391</v>
      </c>
      <c r="P1112" t="s">
        <v>3392</v>
      </c>
    </row>
    <row r="1113" spans="1:16" x14ac:dyDescent="0.25">
      <c r="A1113" t="s">
        <v>3393</v>
      </c>
      <c r="B1113">
        <v>0.36997121518033199</v>
      </c>
      <c r="C1113">
        <f t="shared" si="68"/>
        <v>1.2923270457203651</v>
      </c>
      <c r="D1113">
        <v>2.7022490480040798E-2</v>
      </c>
      <c r="E1113" t="s">
        <v>5</v>
      </c>
      <c r="F1113" t="str">
        <f t="shared" si="69"/>
        <v>NA</v>
      </c>
      <c r="G1113" t="s">
        <v>5</v>
      </c>
      <c r="H1113">
        <v>0.44606534933256797</v>
      </c>
      <c r="I1113">
        <f t="shared" si="70"/>
        <v>1.3623197418392188</v>
      </c>
      <c r="J1113">
        <v>1.13619467305776E-2</v>
      </c>
      <c r="K1113" t="s">
        <v>5</v>
      </c>
      <c r="L1113" t="str">
        <f t="shared" si="71"/>
        <v>NA</v>
      </c>
      <c r="M1113" t="s">
        <v>5</v>
      </c>
      <c r="N1113" t="s">
        <v>14</v>
      </c>
      <c r="O1113" t="s">
        <v>1779</v>
      </c>
      <c r="P1113" t="s">
        <v>3394</v>
      </c>
    </row>
    <row r="1114" spans="1:16" x14ac:dyDescent="0.25">
      <c r="A1114" t="s">
        <v>3395</v>
      </c>
      <c r="B1114">
        <v>-0.57191509227831105</v>
      </c>
      <c r="C1114">
        <f t="shared" si="68"/>
        <v>-1.4864954963226567</v>
      </c>
      <c r="D1114">
        <v>4.30648941852841E-2</v>
      </c>
      <c r="E1114" t="s">
        <v>5</v>
      </c>
      <c r="F1114" t="str">
        <f t="shared" si="69"/>
        <v>NA</v>
      </c>
      <c r="G1114" t="s">
        <v>5</v>
      </c>
      <c r="H1114" t="s">
        <v>5</v>
      </c>
      <c r="I1114" t="str">
        <f t="shared" si="70"/>
        <v>NA</v>
      </c>
      <c r="J1114" t="s">
        <v>5</v>
      </c>
      <c r="K1114" t="s">
        <v>5</v>
      </c>
      <c r="L1114" t="str">
        <f t="shared" si="71"/>
        <v>NA</v>
      </c>
      <c r="M1114" t="s">
        <v>5</v>
      </c>
      <c r="N1114" t="s">
        <v>14</v>
      </c>
      <c r="O1114" t="s">
        <v>22</v>
      </c>
      <c r="P1114" t="s">
        <v>3396</v>
      </c>
    </row>
    <row r="1115" spans="1:16" x14ac:dyDescent="0.25">
      <c r="A1115" t="s">
        <v>3397</v>
      </c>
      <c r="B1115">
        <v>0.49720812187800301</v>
      </c>
      <c r="C1115">
        <f t="shared" si="68"/>
        <v>1.4114794474672809</v>
      </c>
      <c r="D1115">
        <v>3.3673982523039899E-3</v>
      </c>
      <c r="E1115" t="s">
        <v>5</v>
      </c>
      <c r="F1115" t="str">
        <f t="shared" si="69"/>
        <v>NA</v>
      </c>
      <c r="G1115" t="s">
        <v>5</v>
      </c>
      <c r="H1115" t="s">
        <v>5</v>
      </c>
      <c r="I1115" t="str">
        <f t="shared" si="70"/>
        <v>NA</v>
      </c>
      <c r="J1115" t="s">
        <v>5</v>
      </c>
      <c r="K1115" t="s">
        <v>5</v>
      </c>
      <c r="L1115" t="str">
        <f t="shared" si="71"/>
        <v>NA</v>
      </c>
      <c r="M1115" t="s">
        <v>5</v>
      </c>
      <c r="N1115" t="s">
        <v>14</v>
      </c>
      <c r="O1115" t="s">
        <v>1817</v>
      </c>
      <c r="P1115" t="s">
        <v>3398</v>
      </c>
    </row>
    <row r="1116" spans="1:16" x14ac:dyDescent="0.25">
      <c r="A1116" t="s">
        <v>3399</v>
      </c>
      <c r="B1116" t="s">
        <v>5</v>
      </c>
      <c r="C1116" t="str">
        <f t="shared" si="68"/>
        <v>NA</v>
      </c>
      <c r="D1116" t="s">
        <v>5</v>
      </c>
      <c r="E1116" t="s">
        <v>5</v>
      </c>
      <c r="F1116" t="str">
        <f t="shared" si="69"/>
        <v>NA</v>
      </c>
      <c r="G1116" t="s">
        <v>5</v>
      </c>
      <c r="H1116">
        <v>0.51216341244479902</v>
      </c>
      <c r="I1116">
        <f t="shared" si="70"/>
        <v>1.4261872508415958</v>
      </c>
      <c r="J1116">
        <v>7.1331072335332202E-3</v>
      </c>
      <c r="K1116" t="s">
        <v>5</v>
      </c>
      <c r="L1116" t="str">
        <f t="shared" si="71"/>
        <v>NA</v>
      </c>
      <c r="M1116" t="s">
        <v>5</v>
      </c>
      <c r="N1116" t="s">
        <v>3400</v>
      </c>
      <c r="O1116" t="s">
        <v>3401</v>
      </c>
      <c r="P1116" t="s">
        <v>3402</v>
      </c>
    </row>
    <row r="1117" spans="1:16" x14ac:dyDescent="0.25">
      <c r="A1117" t="s">
        <v>3403</v>
      </c>
      <c r="B1117" t="s">
        <v>5</v>
      </c>
      <c r="C1117" t="str">
        <f t="shared" si="68"/>
        <v>NA</v>
      </c>
      <c r="D1117" t="s">
        <v>5</v>
      </c>
      <c r="E1117" t="s">
        <v>5</v>
      </c>
      <c r="F1117" t="str">
        <f t="shared" si="69"/>
        <v>NA</v>
      </c>
      <c r="G1117" t="s">
        <v>5</v>
      </c>
      <c r="H1117">
        <v>0.54057895051863902</v>
      </c>
      <c r="I1117">
        <f t="shared" si="70"/>
        <v>1.4545561105563247</v>
      </c>
      <c r="J1117">
        <v>2.1544038127270702E-3</v>
      </c>
      <c r="K1117" t="s">
        <v>5</v>
      </c>
      <c r="L1117" t="str">
        <f t="shared" si="71"/>
        <v>NA</v>
      </c>
      <c r="M1117" t="s">
        <v>5</v>
      </c>
      <c r="N1117" t="s">
        <v>14</v>
      </c>
      <c r="O1117" t="s">
        <v>3404</v>
      </c>
      <c r="P1117" t="s">
        <v>3405</v>
      </c>
    </row>
    <row r="1118" spans="1:16" x14ac:dyDescent="0.25">
      <c r="A1118" t="s">
        <v>3406</v>
      </c>
      <c r="B1118">
        <v>0.457338927417413</v>
      </c>
      <c r="C1118">
        <f t="shared" si="68"/>
        <v>1.3730069492015093</v>
      </c>
      <c r="D1118">
        <v>4.9117747320551099E-3</v>
      </c>
      <c r="E1118" t="s">
        <v>5</v>
      </c>
      <c r="F1118" t="str">
        <f t="shared" si="69"/>
        <v>NA</v>
      </c>
      <c r="G1118" t="s">
        <v>5</v>
      </c>
      <c r="H1118">
        <v>0.39433099011339301</v>
      </c>
      <c r="I1118">
        <f t="shared" si="70"/>
        <v>1.3143331332617558</v>
      </c>
      <c r="J1118">
        <v>2.98757103703442E-2</v>
      </c>
      <c r="K1118" t="s">
        <v>5</v>
      </c>
      <c r="L1118" t="str">
        <f t="shared" si="71"/>
        <v>NA</v>
      </c>
      <c r="M1118" t="s">
        <v>5</v>
      </c>
      <c r="N1118" t="s">
        <v>14</v>
      </c>
      <c r="O1118" t="s">
        <v>3177</v>
      </c>
      <c r="P1118" t="s">
        <v>3407</v>
      </c>
    </row>
    <row r="1119" spans="1:16" x14ac:dyDescent="0.25">
      <c r="A1119" t="s">
        <v>3408</v>
      </c>
      <c r="B1119" t="s">
        <v>5</v>
      </c>
      <c r="C1119" t="str">
        <f t="shared" si="68"/>
        <v>NA</v>
      </c>
      <c r="D1119" t="s">
        <v>5</v>
      </c>
      <c r="E1119" t="s">
        <v>5</v>
      </c>
      <c r="F1119" t="str">
        <f t="shared" si="69"/>
        <v>NA</v>
      </c>
      <c r="G1119" t="s">
        <v>5</v>
      </c>
      <c r="H1119" t="s">
        <v>5</v>
      </c>
      <c r="I1119" t="str">
        <f t="shared" si="70"/>
        <v>NA</v>
      </c>
      <c r="J1119" t="s">
        <v>5</v>
      </c>
      <c r="K1119">
        <v>-0.53419713992887397</v>
      </c>
      <c r="L1119">
        <f t="shared" si="71"/>
        <v>-1.4481360422854028</v>
      </c>
      <c r="M1119">
        <v>4.39491636838375E-2</v>
      </c>
      <c r="N1119" t="s">
        <v>14</v>
      </c>
      <c r="O1119" t="s">
        <v>22</v>
      </c>
      <c r="P1119" t="s">
        <v>3409</v>
      </c>
    </row>
    <row r="1120" spans="1:16" x14ac:dyDescent="0.25">
      <c r="A1120" t="s">
        <v>3410</v>
      </c>
      <c r="B1120" t="s">
        <v>5</v>
      </c>
      <c r="C1120" t="str">
        <f t="shared" si="68"/>
        <v>NA</v>
      </c>
      <c r="D1120" t="s">
        <v>5</v>
      </c>
      <c r="E1120" t="s">
        <v>5</v>
      </c>
      <c r="F1120" t="str">
        <f t="shared" si="69"/>
        <v>NA</v>
      </c>
      <c r="G1120" t="s">
        <v>5</v>
      </c>
      <c r="H1120">
        <v>-1.3836509163039401</v>
      </c>
      <c r="I1120">
        <f t="shared" si="70"/>
        <v>-2.6092784613251649</v>
      </c>
      <c r="J1120" s="1">
        <v>8.7486211031718599E-9</v>
      </c>
      <c r="K1120">
        <v>-1.74303840784537</v>
      </c>
      <c r="L1120">
        <f t="shared" si="71"/>
        <v>-3.3473940848425152</v>
      </c>
      <c r="M1120" s="1">
        <v>5.1157791574357798E-8</v>
      </c>
      <c r="N1120" t="s">
        <v>3411</v>
      </c>
      <c r="O1120" t="s">
        <v>3412</v>
      </c>
      <c r="P1120" t="s">
        <v>3413</v>
      </c>
    </row>
    <row r="1121" spans="1:16" x14ac:dyDescent="0.25">
      <c r="A1121" t="s">
        <v>3414</v>
      </c>
      <c r="B1121">
        <v>0.42270290256795701</v>
      </c>
      <c r="C1121">
        <f t="shared" si="68"/>
        <v>1.3404365240498504</v>
      </c>
      <c r="D1121">
        <v>4.3048423686132001E-2</v>
      </c>
      <c r="E1121" t="s">
        <v>5</v>
      </c>
      <c r="F1121" t="str">
        <f t="shared" si="69"/>
        <v>NA</v>
      </c>
      <c r="G1121" t="s">
        <v>5</v>
      </c>
      <c r="H1121">
        <v>-1.34425232802787</v>
      </c>
      <c r="I1121">
        <f t="shared" si="70"/>
        <v>-2.5389858029955241</v>
      </c>
      <c r="J1121" s="1">
        <v>7.7210920401174698E-13</v>
      </c>
      <c r="K1121">
        <v>-1.9009090228985399</v>
      </c>
      <c r="L1121">
        <f t="shared" si="71"/>
        <v>-3.7344842737104087</v>
      </c>
      <c r="M1121" s="1">
        <v>4.8507339850570803E-13</v>
      </c>
      <c r="N1121" t="s">
        <v>14</v>
      </c>
      <c r="O1121" t="s">
        <v>22</v>
      </c>
      <c r="P1121" t="s">
        <v>3415</v>
      </c>
    </row>
    <row r="1122" spans="1:16" x14ac:dyDescent="0.25">
      <c r="A1122" t="s">
        <v>3416</v>
      </c>
      <c r="B1122" t="s">
        <v>5</v>
      </c>
      <c r="C1122" t="str">
        <f t="shared" si="68"/>
        <v>NA</v>
      </c>
      <c r="D1122" t="s">
        <v>5</v>
      </c>
      <c r="E1122" t="s">
        <v>5</v>
      </c>
      <c r="F1122" t="str">
        <f t="shared" si="69"/>
        <v>NA</v>
      </c>
      <c r="G1122" t="s">
        <v>5</v>
      </c>
      <c r="H1122">
        <v>-1.14947193291008</v>
      </c>
      <c r="I1122">
        <f t="shared" si="70"/>
        <v>-2.2183268253084552</v>
      </c>
      <c r="J1122" s="1">
        <v>8.8547006508993507E-9</v>
      </c>
      <c r="K1122">
        <v>-1.2470199609336201</v>
      </c>
      <c r="L1122">
        <f t="shared" si="71"/>
        <v>-2.3735064346001571</v>
      </c>
      <c r="M1122" s="1">
        <v>1.59834462443778E-5</v>
      </c>
      <c r="N1122" t="s">
        <v>14</v>
      </c>
      <c r="O1122" t="s">
        <v>22</v>
      </c>
      <c r="P1122" t="s">
        <v>3417</v>
      </c>
    </row>
    <row r="1123" spans="1:16" x14ac:dyDescent="0.25">
      <c r="A1123" t="s">
        <v>3418</v>
      </c>
      <c r="B1123">
        <v>1.2378293468980399</v>
      </c>
      <c r="C1123">
        <f t="shared" si="68"/>
        <v>2.3584341942268976</v>
      </c>
      <c r="D1123">
        <v>1.17014235274542E-3</v>
      </c>
      <c r="E1123" t="s">
        <v>5</v>
      </c>
      <c r="F1123" t="str">
        <f t="shared" si="69"/>
        <v>NA</v>
      </c>
      <c r="G1123" t="s">
        <v>5</v>
      </c>
      <c r="H1123" t="s">
        <v>5</v>
      </c>
      <c r="I1123" t="str">
        <f t="shared" si="70"/>
        <v>NA</v>
      </c>
      <c r="J1123" t="s">
        <v>5</v>
      </c>
      <c r="K1123">
        <v>1.30701622970227</v>
      </c>
      <c r="L1123">
        <f t="shared" si="71"/>
        <v>2.4742927919536086</v>
      </c>
      <c r="M1123">
        <v>9.0001986583133197E-3</v>
      </c>
      <c r="N1123" t="s">
        <v>14</v>
      </c>
      <c r="O1123" t="s">
        <v>3419</v>
      </c>
      <c r="P1123" t="s">
        <v>3420</v>
      </c>
    </row>
    <row r="1124" spans="1:16" x14ac:dyDescent="0.25">
      <c r="A1124" t="s">
        <v>3421</v>
      </c>
      <c r="B1124" t="s">
        <v>5</v>
      </c>
      <c r="C1124" t="str">
        <f t="shared" si="68"/>
        <v>NA</v>
      </c>
      <c r="D1124" t="s">
        <v>5</v>
      </c>
      <c r="E1124" t="s">
        <v>5</v>
      </c>
      <c r="F1124" t="str">
        <f t="shared" si="69"/>
        <v>NA</v>
      </c>
      <c r="G1124" t="s">
        <v>5</v>
      </c>
      <c r="H1124">
        <v>-1.3552076566254401</v>
      </c>
      <c r="I1124">
        <f t="shared" si="70"/>
        <v>-2.5583393747372423</v>
      </c>
      <c r="J1124" s="1">
        <v>5.1878219585422301E-10</v>
      </c>
      <c r="K1124">
        <v>-1.7212455160504201</v>
      </c>
      <c r="L1124">
        <f t="shared" si="71"/>
        <v>-3.2972094070729363</v>
      </c>
      <c r="M1124" s="1">
        <v>8.1202416269908308E-9</v>
      </c>
      <c r="N1124" t="s">
        <v>14</v>
      </c>
      <c r="O1124" t="s">
        <v>3419</v>
      </c>
      <c r="P1124" t="s">
        <v>3420</v>
      </c>
    </row>
    <row r="1125" spans="1:16" x14ac:dyDescent="0.25">
      <c r="A1125" t="s">
        <v>3422</v>
      </c>
      <c r="B1125" t="s">
        <v>5</v>
      </c>
      <c r="C1125" t="str">
        <f t="shared" si="68"/>
        <v>NA</v>
      </c>
      <c r="D1125" t="s">
        <v>5</v>
      </c>
      <c r="E1125" t="s">
        <v>5</v>
      </c>
      <c r="F1125" t="str">
        <f t="shared" si="69"/>
        <v>NA</v>
      </c>
      <c r="G1125" t="s">
        <v>5</v>
      </c>
      <c r="H1125">
        <v>-1.27869305097677</v>
      </c>
      <c r="I1125">
        <f t="shared" si="70"/>
        <v>-2.4261908671488586</v>
      </c>
      <c r="J1125" s="1">
        <v>1.1927101287555399E-5</v>
      </c>
      <c r="K1125">
        <v>-1.78168009971944</v>
      </c>
      <c r="L1125">
        <f t="shared" si="71"/>
        <v>-3.4382634668526149</v>
      </c>
      <c r="M1125" s="1">
        <v>5.5811771814050498E-7</v>
      </c>
      <c r="N1125" t="s">
        <v>14</v>
      </c>
      <c r="O1125" t="s">
        <v>22</v>
      </c>
      <c r="P1125" t="s">
        <v>3423</v>
      </c>
    </row>
    <row r="1126" spans="1:16" x14ac:dyDescent="0.25">
      <c r="A1126" t="s">
        <v>3424</v>
      </c>
      <c r="B1126" t="s">
        <v>5</v>
      </c>
      <c r="C1126" t="str">
        <f t="shared" si="68"/>
        <v>NA</v>
      </c>
      <c r="D1126" t="s">
        <v>5</v>
      </c>
      <c r="E1126" t="s">
        <v>5</v>
      </c>
      <c r="F1126" t="str">
        <f t="shared" si="69"/>
        <v>NA</v>
      </c>
      <c r="G1126" t="s">
        <v>5</v>
      </c>
      <c r="H1126" t="s">
        <v>5</v>
      </c>
      <c r="I1126" t="str">
        <f t="shared" si="70"/>
        <v>NA</v>
      </c>
      <c r="J1126" t="s">
        <v>5</v>
      </c>
      <c r="K1126">
        <v>-0.83876859224433298</v>
      </c>
      <c r="L1126">
        <f t="shared" si="71"/>
        <v>-1.7885229021385536</v>
      </c>
      <c r="M1126">
        <v>2.9437186946021401E-2</v>
      </c>
      <c r="N1126" t="s">
        <v>14</v>
      </c>
      <c r="O1126" t="s">
        <v>22</v>
      </c>
      <c r="P1126" t="s">
        <v>3425</v>
      </c>
    </row>
    <row r="1127" spans="1:16" x14ac:dyDescent="0.25">
      <c r="A1127" t="s">
        <v>3426</v>
      </c>
      <c r="B1127">
        <v>0.43916046440245998</v>
      </c>
      <c r="C1127">
        <f t="shared" si="68"/>
        <v>1.3558151195581245</v>
      </c>
      <c r="D1127">
        <v>3.0083326572042102E-2</v>
      </c>
      <c r="E1127" t="s">
        <v>5</v>
      </c>
      <c r="F1127" t="str">
        <f t="shared" si="69"/>
        <v>NA</v>
      </c>
      <c r="G1127" t="s">
        <v>5</v>
      </c>
      <c r="H1127">
        <v>-1.4228962485069601</v>
      </c>
      <c r="I1127">
        <f t="shared" si="70"/>
        <v>-2.6812323552551662</v>
      </c>
      <c r="J1127" s="1">
        <v>9.7162744946711806E-14</v>
      </c>
      <c r="K1127">
        <v>-1.3963327338697999</v>
      </c>
      <c r="L1127">
        <f t="shared" si="71"/>
        <v>-2.6323160804403871</v>
      </c>
      <c r="M1127" s="1">
        <v>1.26909965010893E-6</v>
      </c>
      <c r="N1127" t="s">
        <v>14</v>
      </c>
      <c r="O1127" t="s">
        <v>3419</v>
      </c>
      <c r="P1127" t="s">
        <v>3427</v>
      </c>
    </row>
    <row r="1128" spans="1:16" x14ac:dyDescent="0.25">
      <c r="A1128" t="s">
        <v>3428</v>
      </c>
      <c r="B1128" t="s">
        <v>5</v>
      </c>
      <c r="C1128" t="str">
        <f t="shared" si="68"/>
        <v>NA</v>
      </c>
      <c r="D1128" t="s">
        <v>5</v>
      </c>
      <c r="E1128" t="s">
        <v>5</v>
      </c>
      <c r="F1128" t="str">
        <f t="shared" si="69"/>
        <v>NA</v>
      </c>
      <c r="G1128" t="s">
        <v>5</v>
      </c>
      <c r="H1128">
        <v>-1.8641954290274001</v>
      </c>
      <c r="I1128">
        <f t="shared" si="70"/>
        <v>-3.6406484290884022</v>
      </c>
      <c r="J1128" s="1">
        <v>6.1265061130336204E-19</v>
      </c>
      <c r="K1128">
        <v>-1.2649623129896299</v>
      </c>
      <c r="L1128">
        <f t="shared" si="71"/>
        <v>-2.4032093200498439</v>
      </c>
      <c r="M1128" s="1">
        <v>5.6735241711492603E-5</v>
      </c>
      <c r="N1128" t="s">
        <v>14</v>
      </c>
      <c r="O1128" t="s">
        <v>2100</v>
      </c>
      <c r="P1128" t="s">
        <v>3429</v>
      </c>
    </row>
    <row r="1129" spans="1:16" x14ac:dyDescent="0.25">
      <c r="A1129" t="s">
        <v>3430</v>
      </c>
      <c r="B1129" t="s">
        <v>5</v>
      </c>
      <c r="C1129" t="str">
        <f t="shared" si="68"/>
        <v>NA</v>
      </c>
      <c r="D1129" t="s">
        <v>5</v>
      </c>
      <c r="E1129" t="s">
        <v>5</v>
      </c>
      <c r="F1129" t="str">
        <f t="shared" si="69"/>
        <v>NA</v>
      </c>
      <c r="G1129" t="s">
        <v>5</v>
      </c>
      <c r="H1129" t="s">
        <v>5</v>
      </c>
      <c r="I1129" t="str">
        <f t="shared" si="70"/>
        <v>NA</v>
      </c>
      <c r="J1129" t="s">
        <v>5</v>
      </c>
      <c r="K1129">
        <v>0.84035390584678404</v>
      </c>
      <c r="L1129">
        <f t="shared" si="71"/>
        <v>1.7904893108433892</v>
      </c>
      <c r="M1129">
        <v>4.8977854347210803E-2</v>
      </c>
      <c r="N1129" t="s">
        <v>14</v>
      </c>
      <c r="O1129" t="s">
        <v>830</v>
      </c>
      <c r="P1129" t="s">
        <v>3431</v>
      </c>
    </row>
    <row r="1130" spans="1:16" x14ac:dyDescent="0.25">
      <c r="A1130" t="s">
        <v>3432</v>
      </c>
      <c r="B1130" t="s">
        <v>5</v>
      </c>
      <c r="C1130" t="str">
        <f t="shared" si="68"/>
        <v>NA</v>
      </c>
      <c r="D1130" t="s">
        <v>5</v>
      </c>
      <c r="E1130" t="s">
        <v>5</v>
      </c>
      <c r="F1130" t="str">
        <f t="shared" si="69"/>
        <v>NA</v>
      </c>
      <c r="G1130" t="s">
        <v>5</v>
      </c>
      <c r="H1130" t="s">
        <v>5</v>
      </c>
      <c r="I1130" t="str">
        <f t="shared" si="70"/>
        <v>NA</v>
      </c>
      <c r="J1130" t="s">
        <v>5</v>
      </c>
      <c r="K1130">
        <v>2.3223805238547999</v>
      </c>
      <c r="L1130">
        <f t="shared" si="71"/>
        <v>5.0015682452038019</v>
      </c>
      <c r="M1130">
        <v>3.4171441271843302E-2</v>
      </c>
      <c r="N1130" t="s">
        <v>14</v>
      </c>
      <c r="O1130" t="s">
        <v>3433</v>
      </c>
      <c r="P1130" t="s">
        <v>3434</v>
      </c>
    </row>
    <row r="1131" spans="1:16" x14ac:dyDescent="0.25">
      <c r="A1131" t="s">
        <v>3435</v>
      </c>
      <c r="B1131" t="s">
        <v>5</v>
      </c>
      <c r="C1131" t="str">
        <f t="shared" si="68"/>
        <v>NA</v>
      </c>
      <c r="D1131" t="s">
        <v>5</v>
      </c>
      <c r="E1131" t="s">
        <v>5</v>
      </c>
      <c r="F1131" t="str">
        <f t="shared" si="69"/>
        <v>NA</v>
      </c>
      <c r="G1131" t="s">
        <v>5</v>
      </c>
      <c r="H1131" t="s">
        <v>5</v>
      </c>
      <c r="I1131" t="str">
        <f t="shared" si="70"/>
        <v>NA</v>
      </c>
      <c r="J1131" t="s">
        <v>5</v>
      </c>
      <c r="K1131">
        <v>-3.1068462362407301</v>
      </c>
      <c r="L1131">
        <f t="shared" si="71"/>
        <v>-8.6149727689209552</v>
      </c>
      <c r="M1131" s="1">
        <v>2.7112668124390801E-5</v>
      </c>
      <c r="N1131" t="s">
        <v>3436</v>
      </c>
      <c r="O1131" t="s">
        <v>3437</v>
      </c>
      <c r="P1131" t="s">
        <v>3438</v>
      </c>
    </row>
    <row r="1132" spans="1:16" x14ac:dyDescent="0.25">
      <c r="A1132" t="s">
        <v>3439</v>
      </c>
      <c r="B1132" t="s">
        <v>5</v>
      </c>
      <c r="C1132" t="str">
        <f t="shared" si="68"/>
        <v>NA</v>
      </c>
      <c r="D1132" t="s">
        <v>5</v>
      </c>
      <c r="E1132" t="s">
        <v>5</v>
      </c>
      <c r="F1132" t="str">
        <f t="shared" si="69"/>
        <v>NA</v>
      </c>
      <c r="G1132" t="s">
        <v>5</v>
      </c>
      <c r="H1132">
        <v>0.67510554812560397</v>
      </c>
      <c r="I1132">
        <f t="shared" si="70"/>
        <v>1.5967135846219103</v>
      </c>
      <c r="J1132">
        <v>1.32976965598603E-2</v>
      </c>
      <c r="K1132" t="s">
        <v>5</v>
      </c>
      <c r="L1132" t="str">
        <f t="shared" si="71"/>
        <v>NA</v>
      </c>
      <c r="M1132" t="s">
        <v>5</v>
      </c>
      <c r="N1132" t="s">
        <v>14</v>
      </c>
      <c r="O1132" t="s">
        <v>22</v>
      </c>
      <c r="P1132" t="s">
        <v>3440</v>
      </c>
    </row>
    <row r="1133" spans="1:16" x14ac:dyDescent="0.25">
      <c r="A1133" t="s">
        <v>3441</v>
      </c>
      <c r="B1133" t="s">
        <v>5</v>
      </c>
      <c r="C1133" t="str">
        <f t="shared" si="68"/>
        <v>NA</v>
      </c>
      <c r="D1133" t="s">
        <v>5</v>
      </c>
      <c r="E1133" t="s">
        <v>5</v>
      </c>
      <c r="F1133" t="str">
        <f t="shared" si="69"/>
        <v>NA</v>
      </c>
      <c r="G1133" t="s">
        <v>5</v>
      </c>
      <c r="H1133">
        <v>-0.57912287590260203</v>
      </c>
      <c r="I1133">
        <f t="shared" si="70"/>
        <v>-1.4939406922442409</v>
      </c>
      <c r="J1133">
        <v>2.4284192105772401E-2</v>
      </c>
      <c r="K1133">
        <v>-1.09326312087458</v>
      </c>
      <c r="L1133">
        <f t="shared" si="71"/>
        <v>-2.1335606481564175</v>
      </c>
      <c r="M1133">
        <v>1.9408632439592501E-3</v>
      </c>
      <c r="N1133" t="s">
        <v>3442</v>
      </c>
      <c r="O1133" t="s">
        <v>1715</v>
      </c>
      <c r="P1133" t="s">
        <v>3443</v>
      </c>
    </row>
    <row r="1134" spans="1:16" x14ac:dyDescent="0.25">
      <c r="A1134" t="s">
        <v>3444</v>
      </c>
      <c r="B1134" t="s">
        <v>5</v>
      </c>
      <c r="C1134" t="str">
        <f t="shared" si="68"/>
        <v>NA</v>
      </c>
      <c r="D1134" t="s">
        <v>5</v>
      </c>
      <c r="E1134" t="s">
        <v>5</v>
      </c>
      <c r="F1134" t="str">
        <f t="shared" si="69"/>
        <v>NA</v>
      </c>
      <c r="G1134" t="s">
        <v>5</v>
      </c>
      <c r="H1134">
        <v>-0.638251586904102</v>
      </c>
      <c r="I1134">
        <f t="shared" si="70"/>
        <v>-1.5564417522697322</v>
      </c>
      <c r="J1134">
        <v>2.55070463486877E-3</v>
      </c>
      <c r="K1134" t="s">
        <v>5</v>
      </c>
      <c r="L1134" t="str">
        <f t="shared" si="71"/>
        <v>NA</v>
      </c>
      <c r="M1134" t="s">
        <v>5</v>
      </c>
      <c r="N1134" t="s">
        <v>3445</v>
      </c>
      <c r="O1134" t="s">
        <v>3446</v>
      </c>
      <c r="P1134" t="s">
        <v>3447</v>
      </c>
    </row>
    <row r="1135" spans="1:16" x14ac:dyDescent="0.25">
      <c r="A1135" t="s">
        <v>3448</v>
      </c>
      <c r="B1135" t="s">
        <v>5</v>
      </c>
      <c r="C1135" t="str">
        <f t="shared" si="68"/>
        <v>NA</v>
      </c>
      <c r="D1135" t="s">
        <v>5</v>
      </c>
      <c r="E1135" t="s">
        <v>5</v>
      </c>
      <c r="F1135" t="str">
        <f t="shared" si="69"/>
        <v>NA</v>
      </c>
      <c r="G1135" t="s">
        <v>5</v>
      </c>
      <c r="H1135" t="s">
        <v>5</v>
      </c>
      <c r="I1135" t="str">
        <f t="shared" si="70"/>
        <v>NA</v>
      </c>
      <c r="J1135" t="s">
        <v>5</v>
      </c>
      <c r="K1135">
        <v>5.0588789388331303</v>
      </c>
      <c r="L1135">
        <f t="shared" si="71"/>
        <v>33.332992532618547</v>
      </c>
      <c r="M1135">
        <v>4.4530486878930801E-4</v>
      </c>
      <c r="N1135" t="s">
        <v>3449</v>
      </c>
      <c r="O1135" t="s">
        <v>1979</v>
      </c>
      <c r="P1135" t="s">
        <v>3450</v>
      </c>
    </row>
    <row r="1136" spans="1:16" x14ac:dyDescent="0.25">
      <c r="A1136" t="s">
        <v>3451</v>
      </c>
      <c r="B1136" t="s">
        <v>5</v>
      </c>
      <c r="C1136" t="str">
        <f t="shared" si="68"/>
        <v>NA</v>
      </c>
      <c r="D1136" t="s">
        <v>5</v>
      </c>
      <c r="E1136" t="s">
        <v>5</v>
      </c>
      <c r="F1136" t="str">
        <f t="shared" si="69"/>
        <v>NA</v>
      </c>
      <c r="G1136" t="s">
        <v>5</v>
      </c>
      <c r="H1136" t="s">
        <v>5</v>
      </c>
      <c r="I1136" t="str">
        <f t="shared" si="70"/>
        <v>NA</v>
      </c>
      <c r="J1136" t="s">
        <v>5</v>
      </c>
      <c r="K1136">
        <v>5.33070105742891</v>
      </c>
      <c r="L1136">
        <f t="shared" si="71"/>
        <v>40.243979231484033</v>
      </c>
      <c r="M1136">
        <v>4.0392587927549201E-4</v>
      </c>
      <c r="N1136" t="s">
        <v>3452</v>
      </c>
      <c r="O1136" t="s">
        <v>3453</v>
      </c>
      <c r="P1136" t="s">
        <v>3454</v>
      </c>
    </row>
    <row r="1137" spans="1:16" x14ac:dyDescent="0.25">
      <c r="A1137" t="s">
        <v>3455</v>
      </c>
      <c r="B1137">
        <v>0.79148451046761703</v>
      </c>
      <c r="C1137">
        <f t="shared" si="68"/>
        <v>1.7308545686899233</v>
      </c>
      <c r="D1137" s="1">
        <v>3.43612469579672E-6</v>
      </c>
      <c r="E1137" t="s">
        <v>5</v>
      </c>
      <c r="F1137" t="str">
        <f t="shared" si="69"/>
        <v>NA</v>
      </c>
      <c r="G1137" t="s">
        <v>5</v>
      </c>
      <c r="H1137" t="s">
        <v>5</v>
      </c>
      <c r="I1137" t="str">
        <f t="shared" si="70"/>
        <v>NA</v>
      </c>
      <c r="J1137" t="s">
        <v>5</v>
      </c>
      <c r="K1137">
        <v>-1.5546118340349999</v>
      </c>
      <c r="L1137">
        <f t="shared" si="71"/>
        <v>-2.9375467952065892</v>
      </c>
      <c r="M1137">
        <v>6.8713069375339999E-4</v>
      </c>
      <c r="N1137" t="s">
        <v>3456</v>
      </c>
      <c r="O1137" t="s">
        <v>2633</v>
      </c>
      <c r="P1137" t="s">
        <v>3457</v>
      </c>
    </row>
    <row r="1138" spans="1:16" x14ac:dyDescent="0.25">
      <c r="A1138" t="s">
        <v>3458</v>
      </c>
      <c r="B1138" t="s">
        <v>5</v>
      </c>
      <c r="C1138" t="str">
        <f t="shared" si="68"/>
        <v>NA</v>
      </c>
      <c r="D1138" t="s">
        <v>5</v>
      </c>
      <c r="E1138" t="s">
        <v>5</v>
      </c>
      <c r="F1138" t="str">
        <f t="shared" si="69"/>
        <v>NA</v>
      </c>
      <c r="G1138" t="s">
        <v>5</v>
      </c>
      <c r="H1138">
        <v>-0.451710390404649</v>
      </c>
      <c r="I1138">
        <f t="shared" si="70"/>
        <v>-1.3676607292920908</v>
      </c>
      <c r="J1138">
        <v>2.47929818224016E-2</v>
      </c>
      <c r="K1138">
        <v>-1.0155276858273501</v>
      </c>
      <c r="L1138">
        <f t="shared" si="71"/>
        <v>-2.0216422015829631</v>
      </c>
      <c r="M1138">
        <v>1.44978699745718E-4</v>
      </c>
      <c r="N1138" t="s">
        <v>3459</v>
      </c>
      <c r="O1138" t="s">
        <v>3460</v>
      </c>
      <c r="P1138" t="s">
        <v>3461</v>
      </c>
    </row>
    <row r="1139" spans="1:16" x14ac:dyDescent="0.25">
      <c r="A1139" t="s">
        <v>3462</v>
      </c>
      <c r="B1139" t="s">
        <v>5</v>
      </c>
      <c r="C1139" t="str">
        <f t="shared" si="68"/>
        <v>NA</v>
      </c>
      <c r="D1139" t="s">
        <v>5</v>
      </c>
      <c r="E1139" t="s">
        <v>5</v>
      </c>
      <c r="F1139" t="str">
        <f t="shared" si="69"/>
        <v>NA</v>
      </c>
      <c r="G1139" t="s">
        <v>5</v>
      </c>
      <c r="H1139">
        <v>-0.56671786715834405</v>
      </c>
      <c r="I1139">
        <f t="shared" si="70"/>
        <v>-1.4811501165959999</v>
      </c>
      <c r="J1139">
        <v>4.0450586638445397E-2</v>
      </c>
      <c r="K1139">
        <v>-1.16722411333535</v>
      </c>
      <c r="L1139">
        <f t="shared" si="71"/>
        <v>-2.2457916862517142</v>
      </c>
      <c r="M1139">
        <v>2.6023408226425002E-4</v>
      </c>
      <c r="N1139" t="s">
        <v>3463</v>
      </c>
      <c r="O1139" t="s">
        <v>3464</v>
      </c>
      <c r="P1139" t="s">
        <v>3465</v>
      </c>
    </row>
    <row r="1140" spans="1:16" x14ac:dyDescent="0.25">
      <c r="A1140" t="s">
        <v>3466</v>
      </c>
      <c r="B1140">
        <v>-0.411626449783635</v>
      </c>
      <c r="C1140">
        <f t="shared" si="68"/>
        <v>-1.3301845780741608</v>
      </c>
      <c r="D1140">
        <v>4.3101732250548697E-2</v>
      </c>
      <c r="E1140">
        <v>-0.6833030670179</v>
      </c>
      <c r="F1140">
        <f t="shared" si="69"/>
        <v>-1.6058120750238556</v>
      </c>
      <c r="G1140">
        <v>3.4420830835011698E-2</v>
      </c>
      <c r="H1140">
        <v>-0.62512868457320603</v>
      </c>
      <c r="I1140">
        <f t="shared" si="70"/>
        <v>-1.5423483926605455</v>
      </c>
      <c r="J1140">
        <v>1.14347502921343E-3</v>
      </c>
      <c r="K1140">
        <v>-1.45768192774162</v>
      </c>
      <c r="L1140">
        <f t="shared" si="71"/>
        <v>-2.7466668400198446</v>
      </c>
      <c r="M1140" s="1">
        <v>1.6654987592094799E-8</v>
      </c>
      <c r="N1140" t="s">
        <v>14</v>
      </c>
      <c r="O1140" t="s">
        <v>22</v>
      </c>
      <c r="P1140" t="s">
        <v>3467</v>
      </c>
    </row>
    <row r="1141" spans="1:16" x14ac:dyDescent="0.25">
      <c r="A1141" t="s">
        <v>3468</v>
      </c>
      <c r="B1141" t="s">
        <v>5</v>
      </c>
      <c r="C1141" t="str">
        <f t="shared" si="68"/>
        <v>NA</v>
      </c>
      <c r="D1141" t="s">
        <v>5</v>
      </c>
      <c r="E1141" t="s">
        <v>5</v>
      </c>
      <c r="F1141" t="str">
        <f t="shared" si="69"/>
        <v>NA</v>
      </c>
      <c r="G1141" t="s">
        <v>5</v>
      </c>
      <c r="H1141" t="s">
        <v>5</v>
      </c>
      <c r="I1141" t="str">
        <f t="shared" si="70"/>
        <v>NA</v>
      </c>
      <c r="J1141" t="s">
        <v>5</v>
      </c>
      <c r="K1141">
        <v>-0.94382640512174998</v>
      </c>
      <c r="L1141">
        <f t="shared" si="71"/>
        <v>-1.9236234319505856</v>
      </c>
      <c r="M1141">
        <v>4.4974627461888801E-4</v>
      </c>
      <c r="N1141" t="s">
        <v>3469</v>
      </c>
      <c r="O1141" t="s">
        <v>3470</v>
      </c>
      <c r="P1141" t="s">
        <v>3471</v>
      </c>
    </row>
    <row r="1142" spans="1:16" x14ac:dyDescent="0.25">
      <c r="A1142" t="s">
        <v>3472</v>
      </c>
      <c r="B1142">
        <v>-0.59175726533254602</v>
      </c>
      <c r="C1142">
        <f t="shared" si="68"/>
        <v>-1.50708132051194</v>
      </c>
      <c r="D1142">
        <v>4.1046690964946703E-2</v>
      </c>
      <c r="E1142" t="s">
        <v>5</v>
      </c>
      <c r="F1142" t="str">
        <f t="shared" si="69"/>
        <v>NA</v>
      </c>
      <c r="G1142" t="s">
        <v>5</v>
      </c>
      <c r="H1142" t="s">
        <v>5</v>
      </c>
      <c r="I1142" t="str">
        <f t="shared" si="70"/>
        <v>NA</v>
      </c>
      <c r="J1142" t="s">
        <v>5</v>
      </c>
      <c r="K1142">
        <v>-0.910004845806336</v>
      </c>
      <c r="L1142">
        <f t="shared" si="71"/>
        <v>-1.8790518098837476</v>
      </c>
      <c r="M1142">
        <v>5.3824725162187398E-3</v>
      </c>
      <c r="N1142" t="s">
        <v>14</v>
      </c>
      <c r="O1142" t="s">
        <v>3473</v>
      </c>
      <c r="P1142" t="s">
        <v>3474</v>
      </c>
    </row>
    <row r="1143" spans="1:16" x14ac:dyDescent="0.25">
      <c r="A1143" t="s">
        <v>3475</v>
      </c>
      <c r="B1143" t="s">
        <v>5</v>
      </c>
      <c r="C1143" t="str">
        <f t="shared" si="68"/>
        <v>NA</v>
      </c>
      <c r="D1143" t="s">
        <v>5</v>
      </c>
      <c r="E1143" t="s">
        <v>5</v>
      </c>
      <c r="F1143" t="str">
        <f t="shared" si="69"/>
        <v>NA</v>
      </c>
      <c r="G1143" t="s">
        <v>5</v>
      </c>
      <c r="H1143">
        <v>0.82104342114038498</v>
      </c>
      <c r="I1143">
        <f t="shared" si="70"/>
        <v>1.7666832744551118</v>
      </c>
      <c r="J1143">
        <v>3.8170232052192499E-2</v>
      </c>
      <c r="K1143" t="s">
        <v>5</v>
      </c>
      <c r="L1143" t="str">
        <f t="shared" si="71"/>
        <v>NA</v>
      </c>
      <c r="M1143" t="s">
        <v>5</v>
      </c>
      <c r="N1143" t="s">
        <v>3476</v>
      </c>
      <c r="O1143" t="s">
        <v>755</v>
      </c>
      <c r="P1143" t="s">
        <v>3477</v>
      </c>
    </row>
    <row r="1144" spans="1:16" x14ac:dyDescent="0.25">
      <c r="A1144" t="s">
        <v>3478</v>
      </c>
      <c r="B1144">
        <v>0.50848455941099502</v>
      </c>
      <c r="C1144">
        <f t="shared" si="68"/>
        <v>1.4225551253551532</v>
      </c>
      <c r="D1144">
        <v>4.3101732250548697E-2</v>
      </c>
      <c r="E1144" t="s">
        <v>5</v>
      </c>
      <c r="F1144" t="str">
        <f t="shared" si="69"/>
        <v>NA</v>
      </c>
      <c r="G1144" t="s">
        <v>5</v>
      </c>
      <c r="H1144">
        <v>1.13800527767393</v>
      </c>
      <c r="I1144">
        <f t="shared" si="70"/>
        <v>2.200765269567631</v>
      </c>
      <c r="J1144" s="1">
        <v>2.2193668700665198E-6</v>
      </c>
      <c r="K1144" t="s">
        <v>5</v>
      </c>
      <c r="L1144" t="str">
        <f t="shared" si="71"/>
        <v>NA</v>
      </c>
      <c r="M1144" t="s">
        <v>5</v>
      </c>
      <c r="N1144" t="s">
        <v>3479</v>
      </c>
      <c r="O1144" t="s">
        <v>3480</v>
      </c>
      <c r="P1144" t="s">
        <v>3481</v>
      </c>
    </row>
    <row r="1145" spans="1:16" x14ac:dyDescent="0.25">
      <c r="A1145" t="s">
        <v>3482</v>
      </c>
      <c r="B1145" t="s">
        <v>5</v>
      </c>
      <c r="C1145" t="str">
        <f t="shared" si="68"/>
        <v>NA</v>
      </c>
      <c r="D1145" t="s">
        <v>5</v>
      </c>
      <c r="E1145" t="s">
        <v>5</v>
      </c>
      <c r="F1145" t="str">
        <f t="shared" si="69"/>
        <v>NA</v>
      </c>
      <c r="G1145" t="s">
        <v>5</v>
      </c>
      <c r="H1145" t="s">
        <v>5</v>
      </c>
      <c r="I1145" t="str">
        <f t="shared" si="70"/>
        <v>NA</v>
      </c>
      <c r="J1145" t="s">
        <v>5</v>
      </c>
      <c r="K1145">
        <v>3.0767941103527199</v>
      </c>
      <c r="L1145">
        <f t="shared" si="71"/>
        <v>8.4373743375002093</v>
      </c>
      <c r="M1145">
        <v>2.25797182521484E-4</v>
      </c>
      <c r="N1145" t="s">
        <v>3483</v>
      </c>
      <c r="O1145" t="s">
        <v>3484</v>
      </c>
      <c r="P1145" t="s">
        <v>3485</v>
      </c>
    </row>
    <row r="1146" spans="1:16" x14ac:dyDescent="0.25">
      <c r="A1146" t="s">
        <v>3486</v>
      </c>
      <c r="B1146" t="s">
        <v>5</v>
      </c>
      <c r="C1146" t="str">
        <f t="shared" si="68"/>
        <v>NA</v>
      </c>
      <c r="D1146" t="s">
        <v>5</v>
      </c>
      <c r="E1146" t="s">
        <v>5</v>
      </c>
      <c r="F1146" t="str">
        <f t="shared" si="69"/>
        <v>NA</v>
      </c>
      <c r="G1146" t="s">
        <v>5</v>
      </c>
      <c r="H1146" t="s">
        <v>5</v>
      </c>
      <c r="I1146" t="str">
        <f t="shared" si="70"/>
        <v>NA</v>
      </c>
      <c r="J1146" t="s">
        <v>5</v>
      </c>
      <c r="K1146">
        <v>2.2693143420747202</v>
      </c>
      <c r="L1146">
        <f t="shared" si="71"/>
        <v>4.8209395575245848</v>
      </c>
      <c r="M1146">
        <v>4.8104022933787502E-2</v>
      </c>
      <c r="N1146" t="s">
        <v>3487</v>
      </c>
      <c r="O1146" t="s">
        <v>1699</v>
      </c>
      <c r="P1146" t="s">
        <v>3488</v>
      </c>
    </row>
    <row r="1147" spans="1:16" x14ac:dyDescent="0.25">
      <c r="A1147" t="s">
        <v>3489</v>
      </c>
      <c r="B1147" t="s">
        <v>5</v>
      </c>
      <c r="C1147" t="str">
        <f t="shared" si="68"/>
        <v>NA</v>
      </c>
      <c r="D1147" t="s">
        <v>5</v>
      </c>
      <c r="E1147">
        <v>-0.69712274294406495</v>
      </c>
      <c r="F1147">
        <f t="shared" si="69"/>
        <v>-1.6212681696570754</v>
      </c>
      <c r="G1147">
        <v>4.0802821762153198E-2</v>
      </c>
      <c r="H1147">
        <v>-1.17751596746634</v>
      </c>
      <c r="I1147">
        <f t="shared" si="70"/>
        <v>-2.2618699279268375</v>
      </c>
      <c r="J1147" s="1">
        <v>2.6503137060526399E-10</v>
      </c>
      <c r="K1147">
        <v>-2.39120158841185</v>
      </c>
      <c r="L1147">
        <f t="shared" si="71"/>
        <v>-5.2459410232963002</v>
      </c>
      <c r="M1147" s="1">
        <v>2.67205434027599E-17</v>
      </c>
      <c r="N1147" t="s">
        <v>3490</v>
      </c>
      <c r="O1147" t="s">
        <v>3491</v>
      </c>
      <c r="P1147" t="s">
        <v>3492</v>
      </c>
    </row>
    <row r="1148" spans="1:16" x14ac:dyDescent="0.25">
      <c r="A1148" t="s">
        <v>3493</v>
      </c>
      <c r="B1148" t="s">
        <v>5</v>
      </c>
      <c r="C1148" t="str">
        <f t="shared" si="68"/>
        <v>NA</v>
      </c>
      <c r="D1148" t="s">
        <v>5</v>
      </c>
      <c r="E1148" t="s">
        <v>5</v>
      </c>
      <c r="F1148" t="str">
        <f t="shared" si="69"/>
        <v>NA</v>
      </c>
      <c r="G1148" t="s">
        <v>5</v>
      </c>
      <c r="H1148" t="s">
        <v>5</v>
      </c>
      <c r="I1148" t="str">
        <f t="shared" si="70"/>
        <v>NA</v>
      </c>
      <c r="J1148" t="s">
        <v>5</v>
      </c>
      <c r="K1148">
        <v>-1.6288956921637701</v>
      </c>
      <c r="L1148">
        <f t="shared" si="71"/>
        <v>-3.0927617329531492</v>
      </c>
      <c r="M1148">
        <v>1.3559095121850999E-4</v>
      </c>
      <c r="N1148" t="s">
        <v>14</v>
      </c>
      <c r="O1148" t="s">
        <v>536</v>
      </c>
      <c r="P1148" t="s">
        <v>3494</v>
      </c>
    </row>
    <row r="1149" spans="1:16" x14ac:dyDescent="0.25">
      <c r="A1149" t="s">
        <v>3495</v>
      </c>
      <c r="B1149" t="s">
        <v>5</v>
      </c>
      <c r="C1149" t="str">
        <f t="shared" si="68"/>
        <v>NA</v>
      </c>
      <c r="D1149" t="s">
        <v>5</v>
      </c>
      <c r="E1149" t="s">
        <v>5</v>
      </c>
      <c r="F1149" t="str">
        <f t="shared" si="69"/>
        <v>NA</v>
      </c>
      <c r="G1149" t="s">
        <v>5</v>
      </c>
      <c r="H1149">
        <v>0.80876464807105097</v>
      </c>
      <c r="I1149">
        <f t="shared" si="70"/>
        <v>1.7517108440577336</v>
      </c>
      <c r="J1149" s="1">
        <v>1.12294935646189E-8</v>
      </c>
      <c r="K1149" t="s">
        <v>5</v>
      </c>
      <c r="L1149" t="str">
        <f t="shared" si="71"/>
        <v>NA</v>
      </c>
      <c r="M1149" t="s">
        <v>5</v>
      </c>
      <c r="N1149" t="s">
        <v>14</v>
      </c>
      <c r="O1149" t="s">
        <v>3496</v>
      </c>
      <c r="P1149" t="s">
        <v>3497</v>
      </c>
    </row>
    <row r="1150" spans="1:16" x14ac:dyDescent="0.25">
      <c r="A1150" t="s">
        <v>3498</v>
      </c>
      <c r="B1150" t="s">
        <v>5</v>
      </c>
      <c r="C1150" t="str">
        <f t="shared" si="68"/>
        <v>NA</v>
      </c>
      <c r="D1150" t="s">
        <v>5</v>
      </c>
      <c r="E1150" t="s">
        <v>5</v>
      </c>
      <c r="F1150" t="str">
        <f t="shared" si="69"/>
        <v>NA</v>
      </c>
      <c r="G1150" t="s">
        <v>5</v>
      </c>
      <c r="H1150" t="s">
        <v>5</v>
      </c>
      <c r="I1150" t="str">
        <f t="shared" si="70"/>
        <v>NA</v>
      </c>
      <c r="J1150" t="s">
        <v>5</v>
      </c>
      <c r="K1150">
        <v>2.7712110888917101</v>
      </c>
      <c r="L1150">
        <f t="shared" si="71"/>
        <v>6.8268075807510851</v>
      </c>
      <c r="M1150" s="1">
        <v>2.2129483699309401E-5</v>
      </c>
      <c r="N1150" t="s">
        <v>14</v>
      </c>
      <c r="O1150" t="s">
        <v>3499</v>
      </c>
      <c r="P1150" t="s">
        <v>3500</v>
      </c>
    </row>
    <row r="1151" spans="1:16" x14ac:dyDescent="0.25">
      <c r="A1151" t="s">
        <v>3501</v>
      </c>
      <c r="B1151" t="s">
        <v>5</v>
      </c>
      <c r="C1151" t="str">
        <f t="shared" si="68"/>
        <v>NA</v>
      </c>
      <c r="D1151" t="s">
        <v>5</v>
      </c>
      <c r="E1151" t="s">
        <v>5</v>
      </c>
      <c r="F1151" t="str">
        <f t="shared" si="69"/>
        <v>NA</v>
      </c>
      <c r="G1151" t="s">
        <v>5</v>
      </c>
      <c r="H1151" t="s">
        <v>5</v>
      </c>
      <c r="I1151" t="str">
        <f t="shared" si="70"/>
        <v>NA</v>
      </c>
      <c r="J1151" t="s">
        <v>5</v>
      </c>
      <c r="K1151">
        <v>2.80052018248933</v>
      </c>
      <c r="L1151">
        <f t="shared" si="71"/>
        <v>6.9669160658916329</v>
      </c>
      <c r="M1151">
        <v>3.3972823532144698E-4</v>
      </c>
      <c r="N1151" t="s">
        <v>14</v>
      </c>
      <c r="O1151" t="s">
        <v>3502</v>
      </c>
      <c r="P1151" t="s">
        <v>3503</v>
      </c>
    </row>
    <row r="1152" spans="1:16" x14ac:dyDescent="0.25">
      <c r="A1152" t="s">
        <v>3504</v>
      </c>
      <c r="B1152" t="s">
        <v>5</v>
      </c>
      <c r="C1152" t="str">
        <f t="shared" si="68"/>
        <v>NA</v>
      </c>
      <c r="D1152" t="s">
        <v>5</v>
      </c>
      <c r="E1152" t="s">
        <v>5</v>
      </c>
      <c r="F1152" t="str">
        <f t="shared" si="69"/>
        <v>NA</v>
      </c>
      <c r="G1152" t="s">
        <v>5</v>
      </c>
      <c r="H1152" t="s">
        <v>5</v>
      </c>
      <c r="I1152" t="str">
        <f t="shared" si="70"/>
        <v>NA</v>
      </c>
      <c r="J1152" t="s">
        <v>5</v>
      </c>
      <c r="K1152">
        <v>5.29284838488236</v>
      </c>
      <c r="L1152">
        <f t="shared" si="71"/>
        <v>39.201810623803723</v>
      </c>
      <c r="M1152" s="1">
        <v>6.31353023474625E-25</v>
      </c>
      <c r="N1152" t="s">
        <v>14</v>
      </c>
      <c r="O1152" t="s">
        <v>3505</v>
      </c>
      <c r="P1152" t="s">
        <v>3506</v>
      </c>
    </row>
    <row r="1153" spans="1:16" x14ac:dyDescent="0.25">
      <c r="A1153" t="s">
        <v>3507</v>
      </c>
      <c r="B1153" t="s">
        <v>5</v>
      </c>
      <c r="C1153" t="str">
        <f t="shared" si="68"/>
        <v>NA</v>
      </c>
      <c r="D1153" t="s">
        <v>5</v>
      </c>
      <c r="E1153" t="s">
        <v>5</v>
      </c>
      <c r="F1153" t="str">
        <f t="shared" si="69"/>
        <v>NA</v>
      </c>
      <c r="G1153" t="s">
        <v>5</v>
      </c>
      <c r="H1153" t="s">
        <v>5</v>
      </c>
      <c r="I1153" t="str">
        <f t="shared" si="70"/>
        <v>NA</v>
      </c>
      <c r="J1153" t="s">
        <v>5</v>
      </c>
      <c r="K1153">
        <v>6.3571873150533804</v>
      </c>
      <c r="L1153">
        <f t="shared" si="71"/>
        <v>81.979274369088145</v>
      </c>
      <c r="M1153" s="1">
        <v>9.4902522586131405E-11</v>
      </c>
      <c r="N1153" t="s">
        <v>14</v>
      </c>
      <c r="O1153" t="s">
        <v>3508</v>
      </c>
      <c r="P1153" t="s">
        <v>3509</v>
      </c>
    </row>
    <row r="1154" spans="1:16" x14ac:dyDescent="0.25">
      <c r="A1154" t="s">
        <v>3510</v>
      </c>
      <c r="B1154" t="s">
        <v>5</v>
      </c>
      <c r="C1154" t="str">
        <f t="shared" si="68"/>
        <v>NA</v>
      </c>
      <c r="D1154" t="s">
        <v>5</v>
      </c>
      <c r="E1154" t="s">
        <v>5</v>
      </c>
      <c r="F1154" t="str">
        <f t="shared" si="69"/>
        <v>NA</v>
      </c>
      <c r="G1154" t="s">
        <v>5</v>
      </c>
      <c r="H1154" t="s">
        <v>5</v>
      </c>
      <c r="I1154" t="str">
        <f t="shared" si="70"/>
        <v>NA</v>
      </c>
      <c r="J1154" t="s">
        <v>5</v>
      </c>
      <c r="K1154">
        <v>5.4045534913149602</v>
      </c>
      <c r="L1154">
        <f t="shared" si="71"/>
        <v>42.357733544660704</v>
      </c>
      <c r="M1154">
        <v>6.6542170372184005E-4</v>
      </c>
      <c r="N1154" t="s">
        <v>14</v>
      </c>
      <c r="O1154" t="s">
        <v>3511</v>
      </c>
      <c r="P1154" t="s">
        <v>3512</v>
      </c>
    </row>
    <row r="1155" spans="1:16" x14ac:dyDescent="0.25">
      <c r="A1155" t="s">
        <v>3513</v>
      </c>
      <c r="B1155" t="s">
        <v>5</v>
      </c>
      <c r="C1155" t="str">
        <f t="shared" ref="C1155:C1218" si="72">IF(B1155&lt;&gt;"NA", (IF(B1155&lt;0, -1/(2^B1155), (2^B1155))), "NA")</f>
        <v>NA</v>
      </c>
      <c r="D1155" t="s">
        <v>5</v>
      </c>
      <c r="E1155" t="s">
        <v>5</v>
      </c>
      <c r="F1155" t="str">
        <f t="shared" ref="F1155:F1218" si="73">IF(E1155&lt;&gt;"NA", (IF(E1155&lt;0, -1/(2^E1155), (2^E1155))), "NA")</f>
        <v>NA</v>
      </c>
      <c r="G1155" t="s">
        <v>5</v>
      </c>
      <c r="H1155" t="s">
        <v>5</v>
      </c>
      <c r="I1155" t="str">
        <f t="shared" ref="I1155:I1218" si="74">IF(H1155&lt;&gt;"NA", (IF(H1155&lt;0, -1/(2^H1155), (2^H1155))), "NA")</f>
        <v>NA</v>
      </c>
      <c r="J1155" t="s">
        <v>5</v>
      </c>
      <c r="K1155">
        <v>4.4007443028201996</v>
      </c>
      <c r="L1155">
        <f t="shared" ref="L1155:L1218" si="75">IF(K1155&lt;&gt;"NA", (IF(K1155&lt;0, -1/(2^K1155), (2^K1155))), "NA")</f>
        <v>21.123021369304094</v>
      </c>
      <c r="M1155">
        <v>3.0972717547093102E-3</v>
      </c>
      <c r="N1155" t="s">
        <v>14</v>
      </c>
      <c r="O1155" t="s">
        <v>3514</v>
      </c>
      <c r="P1155" t="s">
        <v>3515</v>
      </c>
    </row>
    <row r="1156" spans="1:16" x14ac:dyDescent="0.25">
      <c r="A1156" t="s">
        <v>3516</v>
      </c>
      <c r="B1156" t="s">
        <v>5</v>
      </c>
      <c r="C1156" t="str">
        <f t="shared" si="72"/>
        <v>NA</v>
      </c>
      <c r="D1156" t="s">
        <v>5</v>
      </c>
      <c r="E1156" t="s">
        <v>5</v>
      </c>
      <c r="F1156" t="str">
        <f t="shared" si="73"/>
        <v>NA</v>
      </c>
      <c r="G1156" t="s">
        <v>5</v>
      </c>
      <c r="H1156" t="s">
        <v>5</v>
      </c>
      <c r="I1156" t="str">
        <f t="shared" si="74"/>
        <v>NA</v>
      </c>
      <c r="J1156" t="s">
        <v>5</v>
      </c>
      <c r="K1156">
        <v>3.1149053889082299</v>
      </c>
      <c r="L1156">
        <f t="shared" si="75"/>
        <v>8.6632322159076907</v>
      </c>
      <c r="M1156">
        <v>1.1305224353262799E-3</v>
      </c>
      <c r="N1156" t="s">
        <v>14</v>
      </c>
      <c r="O1156" t="s">
        <v>3517</v>
      </c>
      <c r="P1156" t="s">
        <v>3518</v>
      </c>
    </row>
    <row r="1157" spans="1:16" x14ac:dyDescent="0.25">
      <c r="A1157" t="s">
        <v>3519</v>
      </c>
      <c r="B1157" t="s">
        <v>5</v>
      </c>
      <c r="C1157" t="str">
        <f t="shared" si="72"/>
        <v>NA</v>
      </c>
      <c r="D1157" t="s">
        <v>5</v>
      </c>
      <c r="E1157" t="s">
        <v>5</v>
      </c>
      <c r="F1157" t="str">
        <f t="shared" si="73"/>
        <v>NA</v>
      </c>
      <c r="G1157" t="s">
        <v>5</v>
      </c>
      <c r="H1157" t="s">
        <v>5</v>
      </c>
      <c r="I1157" t="str">
        <f t="shared" si="74"/>
        <v>NA</v>
      </c>
      <c r="J1157" t="s">
        <v>5</v>
      </c>
      <c r="K1157">
        <v>2.4929255868100202</v>
      </c>
      <c r="L1157">
        <f t="shared" si="75"/>
        <v>5.6291831445276452</v>
      </c>
      <c r="M1157" s="1">
        <v>4.3011610705967203E-9</v>
      </c>
      <c r="N1157" t="s">
        <v>14</v>
      </c>
      <c r="O1157" t="s">
        <v>3520</v>
      </c>
      <c r="P1157" t="s">
        <v>3521</v>
      </c>
    </row>
    <row r="1158" spans="1:16" x14ac:dyDescent="0.25">
      <c r="A1158" t="s">
        <v>3522</v>
      </c>
      <c r="B1158" t="s">
        <v>5</v>
      </c>
      <c r="C1158" t="str">
        <f t="shared" si="72"/>
        <v>NA</v>
      </c>
      <c r="D1158" t="s">
        <v>5</v>
      </c>
      <c r="E1158" t="s">
        <v>5</v>
      </c>
      <c r="F1158" t="str">
        <f t="shared" si="73"/>
        <v>NA</v>
      </c>
      <c r="G1158" t="s">
        <v>5</v>
      </c>
      <c r="H1158" t="s">
        <v>5</v>
      </c>
      <c r="I1158" t="str">
        <f t="shared" si="74"/>
        <v>NA</v>
      </c>
      <c r="J1158" t="s">
        <v>5</v>
      </c>
      <c r="K1158">
        <v>3.3631322916744701</v>
      </c>
      <c r="L1158">
        <f t="shared" si="75"/>
        <v>10.289723367135313</v>
      </c>
      <c r="M1158" s="1">
        <v>2.7127439488292899E-5</v>
      </c>
      <c r="N1158" t="s">
        <v>14</v>
      </c>
      <c r="O1158" t="s">
        <v>467</v>
      </c>
      <c r="P1158" t="s">
        <v>3523</v>
      </c>
    </row>
    <row r="1159" spans="1:16" x14ac:dyDescent="0.25">
      <c r="A1159" t="s">
        <v>3524</v>
      </c>
      <c r="B1159" t="s">
        <v>5</v>
      </c>
      <c r="C1159" t="str">
        <f t="shared" si="72"/>
        <v>NA</v>
      </c>
      <c r="D1159" t="s">
        <v>5</v>
      </c>
      <c r="E1159" t="s">
        <v>5</v>
      </c>
      <c r="F1159" t="str">
        <f t="shared" si="73"/>
        <v>NA</v>
      </c>
      <c r="G1159" t="s">
        <v>5</v>
      </c>
      <c r="H1159" t="s">
        <v>5</v>
      </c>
      <c r="I1159" t="str">
        <f t="shared" si="74"/>
        <v>NA</v>
      </c>
      <c r="J1159" t="s">
        <v>5</v>
      </c>
      <c r="K1159">
        <v>4.1937845932995899</v>
      </c>
      <c r="L1159">
        <f t="shared" si="75"/>
        <v>18.300162996519589</v>
      </c>
      <c r="M1159" s="1">
        <v>1.10480269760302E-9</v>
      </c>
      <c r="N1159" t="s">
        <v>14</v>
      </c>
      <c r="O1159" t="s">
        <v>3525</v>
      </c>
      <c r="P1159" t="s">
        <v>3526</v>
      </c>
    </row>
    <row r="1160" spans="1:16" x14ac:dyDescent="0.25">
      <c r="A1160" t="s">
        <v>3527</v>
      </c>
      <c r="B1160" t="s">
        <v>5</v>
      </c>
      <c r="C1160" t="str">
        <f t="shared" si="72"/>
        <v>NA</v>
      </c>
      <c r="D1160" t="s">
        <v>5</v>
      </c>
      <c r="E1160" t="s">
        <v>5</v>
      </c>
      <c r="F1160" t="str">
        <f t="shared" si="73"/>
        <v>NA</v>
      </c>
      <c r="G1160" t="s">
        <v>5</v>
      </c>
      <c r="H1160" t="s">
        <v>5</v>
      </c>
      <c r="I1160" t="str">
        <f t="shared" si="74"/>
        <v>NA</v>
      </c>
      <c r="J1160" t="s">
        <v>5</v>
      </c>
      <c r="K1160">
        <v>2.6037498948031201</v>
      </c>
      <c r="L1160">
        <f t="shared" si="75"/>
        <v>6.0786455420173411</v>
      </c>
      <c r="M1160">
        <v>1.3869485763834001E-4</v>
      </c>
      <c r="N1160" t="s">
        <v>14</v>
      </c>
      <c r="O1160" t="s">
        <v>3528</v>
      </c>
      <c r="P1160" t="s">
        <v>3529</v>
      </c>
    </row>
    <row r="1161" spans="1:16" x14ac:dyDescent="0.25">
      <c r="A1161" t="s">
        <v>3530</v>
      </c>
      <c r="B1161" t="s">
        <v>5</v>
      </c>
      <c r="C1161" t="str">
        <f t="shared" si="72"/>
        <v>NA</v>
      </c>
      <c r="D1161" t="s">
        <v>5</v>
      </c>
      <c r="E1161" t="s">
        <v>5</v>
      </c>
      <c r="F1161" t="str">
        <f t="shared" si="73"/>
        <v>NA</v>
      </c>
      <c r="G1161" t="s">
        <v>5</v>
      </c>
      <c r="H1161" t="s">
        <v>5</v>
      </c>
      <c r="I1161" t="str">
        <f t="shared" si="74"/>
        <v>NA</v>
      </c>
      <c r="J1161" t="s">
        <v>5</v>
      </c>
      <c r="K1161">
        <v>2.7106804340784998</v>
      </c>
      <c r="L1161">
        <f t="shared" si="75"/>
        <v>6.5463032452469712</v>
      </c>
      <c r="M1161">
        <v>1.09584697083815E-3</v>
      </c>
      <c r="N1161" t="s">
        <v>14</v>
      </c>
      <c r="O1161" t="s">
        <v>3531</v>
      </c>
      <c r="P1161" t="s">
        <v>3532</v>
      </c>
    </row>
    <row r="1162" spans="1:16" x14ac:dyDescent="0.25">
      <c r="A1162" t="s">
        <v>3533</v>
      </c>
      <c r="B1162" t="s">
        <v>5</v>
      </c>
      <c r="C1162" t="str">
        <f t="shared" si="72"/>
        <v>NA</v>
      </c>
      <c r="D1162" t="s">
        <v>5</v>
      </c>
      <c r="E1162" t="s">
        <v>5</v>
      </c>
      <c r="F1162" t="str">
        <f t="shared" si="73"/>
        <v>NA</v>
      </c>
      <c r="G1162" t="s">
        <v>5</v>
      </c>
      <c r="H1162" t="s">
        <v>5</v>
      </c>
      <c r="I1162" t="str">
        <f t="shared" si="74"/>
        <v>NA</v>
      </c>
      <c r="J1162" t="s">
        <v>5</v>
      </c>
      <c r="K1162">
        <v>1.7176413622803099</v>
      </c>
      <c r="L1162">
        <f t="shared" si="75"/>
        <v>3.2889825692369175</v>
      </c>
      <c r="M1162">
        <v>2.1869925136454001E-3</v>
      </c>
      <c r="N1162" t="s">
        <v>14</v>
      </c>
      <c r="O1162" t="s">
        <v>3534</v>
      </c>
      <c r="P1162" t="s">
        <v>3535</v>
      </c>
    </row>
    <row r="1163" spans="1:16" x14ac:dyDescent="0.25">
      <c r="A1163" t="s">
        <v>3536</v>
      </c>
      <c r="B1163" t="s">
        <v>5</v>
      </c>
      <c r="C1163" t="str">
        <f t="shared" si="72"/>
        <v>NA</v>
      </c>
      <c r="D1163" t="s">
        <v>5</v>
      </c>
      <c r="E1163" t="s">
        <v>5</v>
      </c>
      <c r="F1163" t="str">
        <f t="shared" si="73"/>
        <v>NA</v>
      </c>
      <c r="G1163" t="s">
        <v>5</v>
      </c>
      <c r="H1163" t="s">
        <v>5</v>
      </c>
      <c r="I1163" t="str">
        <f t="shared" si="74"/>
        <v>NA</v>
      </c>
      <c r="J1163" t="s">
        <v>5</v>
      </c>
      <c r="K1163">
        <v>0.91113846104998297</v>
      </c>
      <c r="L1163">
        <f t="shared" si="75"/>
        <v>1.8805288780227014</v>
      </c>
      <c r="M1163">
        <v>1.6646340446686E-2</v>
      </c>
      <c r="N1163" t="s">
        <v>14</v>
      </c>
      <c r="O1163" t="s">
        <v>22</v>
      </c>
      <c r="P1163" t="s">
        <v>3537</v>
      </c>
    </row>
    <row r="1164" spans="1:16" x14ac:dyDescent="0.25">
      <c r="A1164" t="s">
        <v>3538</v>
      </c>
      <c r="B1164">
        <v>0.54879100436480799</v>
      </c>
      <c r="C1164">
        <f t="shared" si="72"/>
        <v>1.462859288630352</v>
      </c>
      <c r="D1164">
        <v>1.13116391920389E-3</v>
      </c>
      <c r="E1164" t="s">
        <v>5</v>
      </c>
      <c r="F1164" t="str">
        <f t="shared" si="73"/>
        <v>NA</v>
      </c>
      <c r="G1164" t="s">
        <v>5</v>
      </c>
      <c r="H1164">
        <v>0.84773989426774699</v>
      </c>
      <c r="I1164">
        <f t="shared" si="74"/>
        <v>1.7996793633450927</v>
      </c>
      <c r="J1164" s="1">
        <v>4.1848589195691499E-7</v>
      </c>
      <c r="K1164">
        <v>1.02048544218288</v>
      </c>
      <c r="L1164">
        <f t="shared" si="75"/>
        <v>2.0286014344068799</v>
      </c>
      <c r="M1164" s="1">
        <v>8.3207992364768001E-5</v>
      </c>
      <c r="N1164" t="s">
        <v>14</v>
      </c>
      <c r="O1164" t="s">
        <v>22</v>
      </c>
      <c r="P1164" t="s">
        <v>3537</v>
      </c>
    </row>
    <row r="1165" spans="1:16" x14ac:dyDescent="0.25">
      <c r="A1165" t="s">
        <v>3539</v>
      </c>
      <c r="B1165" t="s">
        <v>5</v>
      </c>
      <c r="C1165" t="str">
        <f t="shared" si="72"/>
        <v>NA</v>
      </c>
      <c r="D1165" t="s">
        <v>5</v>
      </c>
      <c r="E1165" t="s">
        <v>5</v>
      </c>
      <c r="F1165" t="str">
        <f t="shared" si="73"/>
        <v>NA</v>
      </c>
      <c r="G1165" t="s">
        <v>5</v>
      </c>
      <c r="H1165" t="s">
        <v>5</v>
      </c>
      <c r="I1165" t="str">
        <f t="shared" si="74"/>
        <v>NA</v>
      </c>
      <c r="J1165" t="s">
        <v>5</v>
      </c>
      <c r="K1165">
        <v>0.82835017811138201</v>
      </c>
      <c r="L1165">
        <f t="shared" si="75"/>
        <v>1.7756536177086968</v>
      </c>
      <c r="M1165">
        <v>3.5376492669381802E-2</v>
      </c>
      <c r="N1165" t="s">
        <v>14</v>
      </c>
      <c r="O1165" t="s">
        <v>3540</v>
      </c>
      <c r="P1165" t="s">
        <v>3541</v>
      </c>
    </row>
    <row r="1166" spans="1:16" x14ac:dyDescent="0.25">
      <c r="A1166" t="s">
        <v>3542</v>
      </c>
      <c r="B1166">
        <v>0.50868185307666602</v>
      </c>
      <c r="C1166">
        <f t="shared" si="72"/>
        <v>1.4227496781185036</v>
      </c>
      <c r="D1166">
        <v>2.9899489785109399E-2</v>
      </c>
      <c r="E1166" t="s">
        <v>5</v>
      </c>
      <c r="F1166" t="str">
        <f t="shared" si="73"/>
        <v>NA</v>
      </c>
      <c r="G1166" t="s">
        <v>5</v>
      </c>
      <c r="H1166">
        <v>1.0348995126774001</v>
      </c>
      <c r="I1166">
        <f t="shared" si="74"/>
        <v>2.0489709251389656</v>
      </c>
      <c r="J1166" s="1">
        <v>2.3765760010720999E-7</v>
      </c>
      <c r="K1166">
        <v>0.861654683383687</v>
      </c>
      <c r="L1166">
        <f t="shared" si="75"/>
        <v>1.8171212433511132</v>
      </c>
      <c r="M1166">
        <v>8.5025051728029599E-3</v>
      </c>
      <c r="N1166" t="s">
        <v>14</v>
      </c>
      <c r="O1166" t="s">
        <v>3540</v>
      </c>
      <c r="P1166" t="s">
        <v>3541</v>
      </c>
    </row>
    <row r="1167" spans="1:16" x14ac:dyDescent="0.25">
      <c r="A1167" t="s">
        <v>3543</v>
      </c>
      <c r="B1167" t="s">
        <v>5</v>
      </c>
      <c r="C1167" t="str">
        <f t="shared" si="72"/>
        <v>NA</v>
      </c>
      <c r="D1167" t="s">
        <v>5</v>
      </c>
      <c r="E1167" t="s">
        <v>5</v>
      </c>
      <c r="F1167" t="str">
        <f t="shared" si="73"/>
        <v>NA</v>
      </c>
      <c r="G1167" t="s">
        <v>5</v>
      </c>
      <c r="H1167">
        <v>0.59862360666419301</v>
      </c>
      <c r="I1167">
        <f t="shared" si="74"/>
        <v>1.5142711970695806</v>
      </c>
      <c r="J1167">
        <v>2.4071592155728802E-3</v>
      </c>
      <c r="K1167" t="s">
        <v>5</v>
      </c>
      <c r="L1167" t="str">
        <f t="shared" si="75"/>
        <v>NA</v>
      </c>
      <c r="M1167" t="s">
        <v>5</v>
      </c>
      <c r="N1167" t="s">
        <v>14</v>
      </c>
      <c r="O1167" t="s">
        <v>22</v>
      </c>
      <c r="P1167" t="s">
        <v>3544</v>
      </c>
    </row>
    <row r="1168" spans="1:16" x14ac:dyDescent="0.25">
      <c r="A1168" t="s">
        <v>3545</v>
      </c>
      <c r="B1168" t="s">
        <v>5</v>
      </c>
      <c r="C1168" t="str">
        <f t="shared" si="72"/>
        <v>NA</v>
      </c>
      <c r="D1168" t="s">
        <v>5</v>
      </c>
      <c r="E1168" t="s">
        <v>5</v>
      </c>
      <c r="F1168" t="str">
        <f t="shared" si="73"/>
        <v>NA</v>
      </c>
      <c r="G1168" t="s">
        <v>5</v>
      </c>
      <c r="H1168">
        <v>1.8631939899676999</v>
      </c>
      <c r="I1168">
        <f t="shared" si="74"/>
        <v>3.6381221693160453</v>
      </c>
      <c r="J1168">
        <v>1.10048612097235E-2</v>
      </c>
      <c r="K1168" t="s">
        <v>5</v>
      </c>
      <c r="L1168" t="str">
        <f t="shared" si="75"/>
        <v>NA</v>
      </c>
      <c r="M1168" t="s">
        <v>5</v>
      </c>
      <c r="N1168" t="s">
        <v>14</v>
      </c>
      <c r="O1168" t="s">
        <v>3546</v>
      </c>
      <c r="P1168" t="s">
        <v>3547</v>
      </c>
    </row>
    <row r="1169" spans="1:16" x14ac:dyDescent="0.25">
      <c r="A1169" t="s">
        <v>3548</v>
      </c>
      <c r="B1169" t="s">
        <v>5</v>
      </c>
      <c r="C1169" t="str">
        <f t="shared" si="72"/>
        <v>NA</v>
      </c>
      <c r="D1169" t="s">
        <v>5</v>
      </c>
      <c r="E1169">
        <v>1.57480261787261</v>
      </c>
      <c r="F1169">
        <f t="shared" si="73"/>
        <v>2.9789473340860737</v>
      </c>
      <c r="G1169">
        <v>2.4085876488081602E-3</v>
      </c>
      <c r="H1169">
        <v>1.8869720529793701</v>
      </c>
      <c r="I1169">
        <f t="shared" si="74"/>
        <v>3.6985814650651982</v>
      </c>
      <c r="J1169" s="1">
        <v>7.0219041660959795E-10</v>
      </c>
      <c r="K1169">
        <v>1.89288348320906</v>
      </c>
      <c r="L1169">
        <f t="shared" si="75"/>
        <v>3.713767461054323</v>
      </c>
      <c r="M1169" s="1">
        <v>5.0095772521887599E-6</v>
      </c>
      <c r="N1169" t="s">
        <v>14</v>
      </c>
      <c r="O1169" t="s">
        <v>3549</v>
      </c>
      <c r="P1169" t="s">
        <v>3550</v>
      </c>
    </row>
    <row r="1170" spans="1:16" x14ac:dyDescent="0.25">
      <c r="A1170" t="s">
        <v>3551</v>
      </c>
      <c r="B1170" t="s">
        <v>5</v>
      </c>
      <c r="C1170" t="str">
        <f t="shared" si="72"/>
        <v>NA</v>
      </c>
      <c r="D1170" t="s">
        <v>5</v>
      </c>
      <c r="E1170" t="s">
        <v>5</v>
      </c>
      <c r="F1170" t="str">
        <f t="shared" si="73"/>
        <v>NA</v>
      </c>
      <c r="G1170" t="s">
        <v>5</v>
      </c>
      <c r="H1170">
        <v>1.5707153615060301</v>
      </c>
      <c r="I1170">
        <f t="shared" si="74"/>
        <v>2.9705197107481625</v>
      </c>
      <c r="J1170">
        <v>2.52678891946649E-2</v>
      </c>
      <c r="K1170" t="s">
        <v>5</v>
      </c>
      <c r="L1170" t="str">
        <f t="shared" si="75"/>
        <v>NA</v>
      </c>
      <c r="M1170" t="s">
        <v>5</v>
      </c>
      <c r="N1170" t="s">
        <v>14</v>
      </c>
      <c r="O1170" t="s">
        <v>22</v>
      </c>
      <c r="P1170" t="s">
        <v>3552</v>
      </c>
    </row>
    <row r="1171" spans="1:16" x14ac:dyDescent="0.25">
      <c r="A1171" t="s">
        <v>3553</v>
      </c>
      <c r="B1171" t="s">
        <v>5</v>
      </c>
      <c r="C1171" t="str">
        <f t="shared" si="72"/>
        <v>NA</v>
      </c>
      <c r="D1171" t="s">
        <v>5</v>
      </c>
      <c r="E1171" t="s">
        <v>5</v>
      </c>
      <c r="F1171" t="str">
        <f t="shared" si="73"/>
        <v>NA</v>
      </c>
      <c r="G1171" t="s">
        <v>5</v>
      </c>
      <c r="H1171" t="s">
        <v>5</v>
      </c>
      <c r="I1171" t="str">
        <f t="shared" si="74"/>
        <v>NA</v>
      </c>
      <c r="J1171" t="s">
        <v>5</v>
      </c>
      <c r="K1171">
        <v>1.46652324543295</v>
      </c>
      <c r="L1171">
        <f t="shared" si="75"/>
        <v>2.7635510160800205</v>
      </c>
      <c r="M1171">
        <v>4.2356471393843201E-2</v>
      </c>
      <c r="N1171" t="s">
        <v>14</v>
      </c>
      <c r="O1171" t="s">
        <v>22</v>
      </c>
      <c r="P1171" t="s">
        <v>3554</v>
      </c>
    </row>
    <row r="1172" spans="1:16" x14ac:dyDescent="0.25">
      <c r="A1172" t="s">
        <v>3555</v>
      </c>
      <c r="B1172" t="s">
        <v>5</v>
      </c>
      <c r="C1172" t="str">
        <f t="shared" si="72"/>
        <v>NA</v>
      </c>
      <c r="D1172" t="s">
        <v>5</v>
      </c>
      <c r="E1172" t="s">
        <v>5</v>
      </c>
      <c r="F1172" t="str">
        <f t="shared" si="73"/>
        <v>NA</v>
      </c>
      <c r="G1172" t="s">
        <v>5</v>
      </c>
      <c r="H1172" t="s">
        <v>5</v>
      </c>
      <c r="I1172" t="str">
        <f t="shared" si="74"/>
        <v>NA</v>
      </c>
      <c r="J1172" t="s">
        <v>5</v>
      </c>
      <c r="K1172">
        <v>1.4865054058957801</v>
      </c>
      <c r="L1172">
        <f t="shared" si="75"/>
        <v>2.8020941013393275</v>
      </c>
      <c r="M1172">
        <v>1.4851067465783701E-2</v>
      </c>
      <c r="N1172" t="s">
        <v>3556</v>
      </c>
      <c r="O1172" t="s">
        <v>3557</v>
      </c>
      <c r="P1172" t="s">
        <v>3558</v>
      </c>
    </row>
    <row r="1173" spans="1:16" x14ac:dyDescent="0.25">
      <c r="A1173" t="s">
        <v>3559</v>
      </c>
      <c r="B1173" t="s">
        <v>5</v>
      </c>
      <c r="C1173" t="str">
        <f t="shared" si="72"/>
        <v>NA</v>
      </c>
      <c r="D1173" t="s">
        <v>5</v>
      </c>
      <c r="E1173">
        <v>1.5366399215170801</v>
      </c>
      <c r="F1173">
        <f t="shared" si="73"/>
        <v>2.9011802273110012</v>
      </c>
      <c r="G1173">
        <v>2.1970754719071901E-2</v>
      </c>
      <c r="H1173">
        <v>3.2264712071592299</v>
      </c>
      <c r="I1173">
        <f t="shared" si="74"/>
        <v>9.3597578590968542</v>
      </c>
      <c r="J1173">
        <v>2.12157611993921E-2</v>
      </c>
      <c r="K1173">
        <v>-2.0275823736057101</v>
      </c>
      <c r="L1173">
        <f t="shared" si="75"/>
        <v>-4.0772103043438985</v>
      </c>
      <c r="M1173">
        <v>4.1285724447570598E-3</v>
      </c>
      <c r="N1173" t="s">
        <v>3560</v>
      </c>
      <c r="O1173" t="s">
        <v>3561</v>
      </c>
      <c r="P1173" t="s">
        <v>3562</v>
      </c>
    </row>
    <row r="1174" spans="1:16" x14ac:dyDescent="0.25">
      <c r="A1174" t="s">
        <v>3563</v>
      </c>
      <c r="B1174" t="s">
        <v>5</v>
      </c>
      <c r="C1174" t="str">
        <f t="shared" si="72"/>
        <v>NA</v>
      </c>
      <c r="D1174" t="s">
        <v>5</v>
      </c>
      <c r="E1174" t="s">
        <v>5</v>
      </c>
      <c r="F1174" t="str">
        <f t="shared" si="73"/>
        <v>NA</v>
      </c>
      <c r="G1174" t="s">
        <v>5</v>
      </c>
      <c r="H1174">
        <v>-0.87463403104259096</v>
      </c>
      <c r="I1174">
        <f t="shared" si="74"/>
        <v>-1.8335429119373057</v>
      </c>
      <c r="J1174">
        <v>4.2232597005516202E-2</v>
      </c>
      <c r="K1174">
        <v>-2.41957397160501</v>
      </c>
      <c r="L1174">
        <f t="shared" si="75"/>
        <v>-5.3501300903964584</v>
      </c>
      <c r="M1174" s="1">
        <v>3.4312022345917199E-7</v>
      </c>
      <c r="N1174" t="s">
        <v>3564</v>
      </c>
      <c r="O1174" t="s">
        <v>3565</v>
      </c>
      <c r="P1174" t="s">
        <v>3566</v>
      </c>
    </row>
    <row r="1175" spans="1:16" x14ac:dyDescent="0.25">
      <c r="A1175" t="s">
        <v>3567</v>
      </c>
      <c r="B1175">
        <v>0.52335620229533097</v>
      </c>
      <c r="C1175">
        <f t="shared" si="72"/>
        <v>1.4372950017613182</v>
      </c>
      <c r="D1175">
        <v>1.4612608694721699E-2</v>
      </c>
      <c r="E1175" t="s">
        <v>5</v>
      </c>
      <c r="F1175" t="str">
        <f t="shared" si="73"/>
        <v>NA</v>
      </c>
      <c r="G1175" t="s">
        <v>5</v>
      </c>
      <c r="H1175">
        <v>0.54202298870413201</v>
      </c>
      <c r="I1175">
        <f t="shared" si="74"/>
        <v>1.4560127497301414</v>
      </c>
      <c r="J1175">
        <v>3.4219631061350397E-2</v>
      </c>
      <c r="K1175" t="s">
        <v>5</v>
      </c>
      <c r="L1175" t="str">
        <f t="shared" si="75"/>
        <v>NA</v>
      </c>
      <c r="M1175" t="s">
        <v>5</v>
      </c>
      <c r="N1175" t="s">
        <v>14</v>
      </c>
      <c r="O1175" t="s">
        <v>22</v>
      </c>
      <c r="P1175" t="s">
        <v>3568</v>
      </c>
    </row>
    <row r="1176" spans="1:16" x14ac:dyDescent="0.25">
      <c r="A1176" t="s">
        <v>3569</v>
      </c>
      <c r="B1176">
        <v>0.79321057869008804</v>
      </c>
      <c r="C1176">
        <f t="shared" si="72"/>
        <v>1.7329266358226438</v>
      </c>
      <c r="D1176">
        <v>2.6256627001909501E-2</v>
      </c>
      <c r="E1176" t="s">
        <v>5</v>
      </c>
      <c r="F1176" t="str">
        <f t="shared" si="73"/>
        <v>NA</v>
      </c>
      <c r="G1176" t="s">
        <v>5</v>
      </c>
      <c r="H1176">
        <v>0.74817629198636804</v>
      </c>
      <c r="I1176">
        <f t="shared" si="74"/>
        <v>1.6796682225792272</v>
      </c>
      <c r="J1176">
        <v>3.2130391170228298E-2</v>
      </c>
      <c r="K1176" t="s">
        <v>5</v>
      </c>
      <c r="L1176" t="str">
        <f t="shared" si="75"/>
        <v>NA</v>
      </c>
      <c r="M1176" t="s">
        <v>5</v>
      </c>
      <c r="N1176" t="s">
        <v>14</v>
      </c>
      <c r="O1176" t="s">
        <v>22</v>
      </c>
      <c r="P1176" t="s">
        <v>3570</v>
      </c>
    </row>
    <row r="1177" spans="1:16" x14ac:dyDescent="0.25">
      <c r="A1177" t="s">
        <v>3571</v>
      </c>
      <c r="B1177">
        <v>0.794735601983799</v>
      </c>
      <c r="C1177">
        <f t="shared" si="72"/>
        <v>1.7347594214669895</v>
      </c>
      <c r="D1177">
        <v>6.3941136280435404E-4</v>
      </c>
      <c r="E1177" t="s">
        <v>5</v>
      </c>
      <c r="F1177" t="str">
        <f t="shared" si="73"/>
        <v>NA</v>
      </c>
      <c r="G1177" t="s">
        <v>5</v>
      </c>
      <c r="H1177" t="s">
        <v>5</v>
      </c>
      <c r="I1177" t="str">
        <f t="shared" si="74"/>
        <v>NA</v>
      </c>
      <c r="J1177" t="s">
        <v>5</v>
      </c>
      <c r="K1177" t="s">
        <v>5</v>
      </c>
      <c r="L1177" t="str">
        <f t="shared" si="75"/>
        <v>NA</v>
      </c>
      <c r="M1177" t="s">
        <v>5</v>
      </c>
      <c r="N1177" t="s">
        <v>3572</v>
      </c>
      <c r="O1177" t="s">
        <v>3573</v>
      </c>
      <c r="P1177" t="s">
        <v>3574</v>
      </c>
    </row>
    <row r="1178" spans="1:16" x14ac:dyDescent="0.25">
      <c r="A1178" t="s">
        <v>3575</v>
      </c>
      <c r="B1178">
        <v>-0.59899070294730095</v>
      </c>
      <c r="C1178">
        <f t="shared" si="72"/>
        <v>-1.5146565550565754</v>
      </c>
      <c r="D1178">
        <v>8.0381892513604197E-3</v>
      </c>
      <c r="E1178" t="s">
        <v>5</v>
      </c>
      <c r="F1178" t="str">
        <f t="shared" si="73"/>
        <v>NA</v>
      </c>
      <c r="G1178" t="s">
        <v>5</v>
      </c>
      <c r="H1178" t="s">
        <v>5</v>
      </c>
      <c r="I1178" t="str">
        <f t="shared" si="74"/>
        <v>NA</v>
      </c>
      <c r="J1178" t="s">
        <v>5</v>
      </c>
      <c r="K1178">
        <v>-0.76362918772393196</v>
      </c>
      <c r="L1178">
        <f t="shared" si="75"/>
        <v>-1.6977560668395852</v>
      </c>
      <c r="M1178">
        <v>1.1231747102445001E-2</v>
      </c>
      <c r="N1178" t="s">
        <v>3576</v>
      </c>
      <c r="O1178" t="s">
        <v>3577</v>
      </c>
      <c r="P1178" t="s">
        <v>3578</v>
      </c>
    </row>
    <row r="1179" spans="1:16" x14ac:dyDescent="0.25">
      <c r="A1179" t="s">
        <v>3579</v>
      </c>
      <c r="B1179">
        <v>-0.68516326960960905</v>
      </c>
      <c r="C1179">
        <f t="shared" si="72"/>
        <v>-1.6078839352055028</v>
      </c>
      <c r="D1179">
        <v>4.7180084371883001E-2</v>
      </c>
      <c r="E1179" t="s">
        <v>5</v>
      </c>
      <c r="F1179" t="str">
        <f t="shared" si="73"/>
        <v>NA</v>
      </c>
      <c r="G1179" t="s">
        <v>5</v>
      </c>
      <c r="H1179" t="s">
        <v>5</v>
      </c>
      <c r="I1179" t="str">
        <f t="shared" si="74"/>
        <v>NA</v>
      </c>
      <c r="J1179" t="s">
        <v>5</v>
      </c>
      <c r="K1179" t="s">
        <v>5</v>
      </c>
      <c r="L1179" t="str">
        <f t="shared" si="75"/>
        <v>NA</v>
      </c>
      <c r="M1179" t="s">
        <v>5</v>
      </c>
      <c r="N1179" t="s">
        <v>14</v>
      </c>
      <c r="O1179" t="s">
        <v>507</v>
      </c>
      <c r="P1179" t="s">
        <v>3580</v>
      </c>
    </row>
    <row r="1180" spans="1:16" x14ac:dyDescent="0.25">
      <c r="A1180" t="s">
        <v>3581</v>
      </c>
      <c r="B1180">
        <v>0.71321231345292102</v>
      </c>
      <c r="C1180">
        <f t="shared" si="72"/>
        <v>1.6394504663838898</v>
      </c>
      <c r="D1180">
        <v>2.93355827002637E-2</v>
      </c>
      <c r="E1180">
        <v>0.867631974997502</v>
      </c>
      <c r="F1180">
        <f t="shared" si="73"/>
        <v>1.8246654537797482</v>
      </c>
      <c r="G1180">
        <v>3.1448507027241598E-2</v>
      </c>
      <c r="H1180">
        <v>0.60216997925155002</v>
      </c>
      <c r="I1180">
        <f t="shared" si="74"/>
        <v>1.5179980939436455</v>
      </c>
      <c r="J1180">
        <v>3.2495797743972502E-2</v>
      </c>
      <c r="K1180">
        <v>0.95804930895626494</v>
      </c>
      <c r="L1180">
        <f t="shared" si="75"/>
        <v>1.942681387620222</v>
      </c>
      <c r="M1180">
        <v>5.7858766320023104E-3</v>
      </c>
      <c r="N1180" t="s">
        <v>14</v>
      </c>
      <c r="O1180" t="s">
        <v>3582</v>
      </c>
      <c r="P1180" t="s">
        <v>3583</v>
      </c>
    </row>
    <row r="1181" spans="1:16" x14ac:dyDescent="0.25">
      <c r="A1181" t="s">
        <v>3584</v>
      </c>
      <c r="B1181">
        <v>0.67018577049793204</v>
      </c>
      <c r="C1181">
        <f t="shared" si="72"/>
        <v>1.591277857275083</v>
      </c>
      <c r="D1181">
        <v>2.2029143121062501E-2</v>
      </c>
      <c r="E1181">
        <v>1.0770299391048801</v>
      </c>
      <c r="F1181">
        <f t="shared" si="73"/>
        <v>2.1096884143707109</v>
      </c>
      <c r="G1181">
        <v>1.8104676092111902E-2</v>
      </c>
      <c r="H1181">
        <v>0.706516675690396</v>
      </c>
      <c r="I1181">
        <f t="shared" si="74"/>
        <v>1.6318593035628983</v>
      </c>
      <c r="J1181">
        <v>7.72515897430558E-3</v>
      </c>
      <c r="K1181">
        <v>0.91826947829748296</v>
      </c>
      <c r="L1181">
        <f t="shared" si="75"/>
        <v>1.8898470500098394</v>
      </c>
      <c r="M1181">
        <v>1.3627115893951399E-2</v>
      </c>
      <c r="N1181" t="s">
        <v>14</v>
      </c>
      <c r="O1181" t="s">
        <v>22</v>
      </c>
      <c r="P1181" t="s">
        <v>3585</v>
      </c>
    </row>
    <row r="1182" spans="1:16" x14ac:dyDescent="0.25">
      <c r="A1182" t="s">
        <v>3586</v>
      </c>
      <c r="B1182" t="s">
        <v>5</v>
      </c>
      <c r="C1182" t="str">
        <f t="shared" si="72"/>
        <v>NA</v>
      </c>
      <c r="D1182" t="s">
        <v>5</v>
      </c>
      <c r="E1182" t="s">
        <v>5</v>
      </c>
      <c r="F1182" t="str">
        <f t="shared" si="73"/>
        <v>NA</v>
      </c>
      <c r="G1182" t="s">
        <v>5</v>
      </c>
      <c r="H1182" t="s">
        <v>5</v>
      </c>
      <c r="I1182" t="str">
        <f t="shared" si="74"/>
        <v>NA</v>
      </c>
      <c r="J1182" t="s">
        <v>5</v>
      </c>
      <c r="K1182">
        <v>2.1016050812265301</v>
      </c>
      <c r="L1182">
        <f t="shared" si="75"/>
        <v>4.2918661429088489</v>
      </c>
      <c r="M1182">
        <v>2.6684713863158599E-2</v>
      </c>
      <c r="N1182" t="s">
        <v>14</v>
      </c>
      <c r="O1182" t="s">
        <v>2669</v>
      </c>
      <c r="P1182" t="s">
        <v>3587</v>
      </c>
    </row>
    <row r="1183" spans="1:16" x14ac:dyDescent="0.25">
      <c r="A1183" t="s">
        <v>3588</v>
      </c>
      <c r="B1183" t="s">
        <v>5</v>
      </c>
      <c r="C1183" t="str">
        <f t="shared" si="72"/>
        <v>NA</v>
      </c>
      <c r="D1183" t="s">
        <v>5</v>
      </c>
      <c r="E1183" t="s">
        <v>5</v>
      </c>
      <c r="F1183" t="str">
        <f t="shared" si="73"/>
        <v>NA</v>
      </c>
      <c r="G1183" t="s">
        <v>5</v>
      </c>
      <c r="H1183">
        <v>-0.92276632193915797</v>
      </c>
      <c r="I1183">
        <f t="shared" si="74"/>
        <v>-1.8957468450364987</v>
      </c>
      <c r="J1183">
        <v>4.7100979370070498E-4</v>
      </c>
      <c r="K1183">
        <v>-0.95853442883342699</v>
      </c>
      <c r="L1183">
        <f t="shared" si="75"/>
        <v>-1.9433347424861132</v>
      </c>
      <c r="M1183">
        <v>1.24339959033573E-2</v>
      </c>
      <c r="N1183" t="s">
        <v>3589</v>
      </c>
      <c r="O1183" t="s">
        <v>3590</v>
      </c>
      <c r="P1183" t="s">
        <v>3591</v>
      </c>
    </row>
    <row r="1184" spans="1:16" x14ac:dyDescent="0.25">
      <c r="A1184" t="s">
        <v>3592</v>
      </c>
      <c r="B1184" t="s">
        <v>5</v>
      </c>
      <c r="C1184" t="str">
        <f t="shared" si="72"/>
        <v>NA</v>
      </c>
      <c r="D1184" t="s">
        <v>5</v>
      </c>
      <c r="E1184" t="s">
        <v>5</v>
      </c>
      <c r="F1184" t="str">
        <f t="shared" si="73"/>
        <v>NA</v>
      </c>
      <c r="G1184" t="s">
        <v>5</v>
      </c>
      <c r="H1184">
        <v>-0.57726494919590698</v>
      </c>
      <c r="I1184">
        <f t="shared" si="74"/>
        <v>-1.4920180088316484</v>
      </c>
      <c r="J1184">
        <v>4.2598904753199896E-3</v>
      </c>
      <c r="K1184">
        <v>-0.96867826061550499</v>
      </c>
      <c r="L1184">
        <f t="shared" si="75"/>
        <v>-1.9570468057400787</v>
      </c>
      <c r="M1184">
        <v>2.5670072843975102E-4</v>
      </c>
      <c r="N1184" t="s">
        <v>14</v>
      </c>
      <c r="O1184" t="s">
        <v>3593</v>
      </c>
      <c r="P1184" t="s">
        <v>3594</v>
      </c>
    </row>
    <row r="1185" spans="1:16" x14ac:dyDescent="0.25">
      <c r="A1185" t="s">
        <v>3595</v>
      </c>
      <c r="B1185" t="s">
        <v>5</v>
      </c>
      <c r="C1185" t="str">
        <f t="shared" si="72"/>
        <v>NA</v>
      </c>
      <c r="D1185" t="s">
        <v>5</v>
      </c>
      <c r="E1185" t="s">
        <v>5</v>
      </c>
      <c r="F1185" t="str">
        <f t="shared" si="73"/>
        <v>NA</v>
      </c>
      <c r="G1185" t="s">
        <v>5</v>
      </c>
      <c r="H1185">
        <v>1.71862356334168</v>
      </c>
      <c r="I1185">
        <f t="shared" si="74"/>
        <v>3.2912225035174405</v>
      </c>
      <c r="J1185">
        <v>8.7989954195046396E-4</v>
      </c>
      <c r="K1185">
        <v>1.9621733000402299</v>
      </c>
      <c r="L1185">
        <f t="shared" si="75"/>
        <v>3.8964851013376141</v>
      </c>
      <c r="M1185">
        <v>7.88851064960227E-4</v>
      </c>
      <c r="N1185" t="s">
        <v>3596</v>
      </c>
      <c r="O1185" t="s">
        <v>3597</v>
      </c>
      <c r="P1185" t="s">
        <v>3598</v>
      </c>
    </row>
    <row r="1186" spans="1:16" x14ac:dyDescent="0.25">
      <c r="A1186" t="s">
        <v>3599</v>
      </c>
      <c r="B1186" t="s">
        <v>5</v>
      </c>
      <c r="C1186" t="str">
        <f t="shared" si="72"/>
        <v>NA</v>
      </c>
      <c r="D1186" t="s">
        <v>5</v>
      </c>
      <c r="E1186" t="s">
        <v>5</v>
      </c>
      <c r="F1186" t="str">
        <f t="shared" si="73"/>
        <v>NA</v>
      </c>
      <c r="G1186" t="s">
        <v>5</v>
      </c>
      <c r="H1186" t="s">
        <v>5</v>
      </c>
      <c r="I1186" t="str">
        <f t="shared" si="74"/>
        <v>NA</v>
      </c>
      <c r="J1186" t="s">
        <v>5</v>
      </c>
      <c r="K1186">
        <v>3.4797111369296401</v>
      </c>
      <c r="L1186">
        <f t="shared" si="75"/>
        <v>11.155715458253001</v>
      </c>
      <c r="M1186">
        <v>2.5060031079295799E-3</v>
      </c>
      <c r="N1186" t="s">
        <v>14</v>
      </c>
      <c r="O1186" t="s">
        <v>22</v>
      </c>
      <c r="P1186" t="s">
        <v>3600</v>
      </c>
    </row>
    <row r="1187" spans="1:16" x14ac:dyDescent="0.25">
      <c r="A1187" t="s">
        <v>3601</v>
      </c>
      <c r="B1187">
        <v>1.4474957112559499</v>
      </c>
      <c r="C1187">
        <f t="shared" si="72"/>
        <v>2.7273421707001519</v>
      </c>
      <c r="D1187" s="1">
        <v>3.8219578810719698E-5</v>
      </c>
      <c r="E1187">
        <v>2.36705037784282</v>
      </c>
      <c r="F1187">
        <f t="shared" si="73"/>
        <v>5.1588531428110613</v>
      </c>
      <c r="G1187" s="1">
        <v>8.7830407720508093E-9</v>
      </c>
      <c r="H1187">
        <v>1.52908170827409</v>
      </c>
      <c r="I1187">
        <f t="shared" si="74"/>
        <v>2.8860208213653729</v>
      </c>
      <c r="J1187">
        <v>3.5623451141224001E-4</v>
      </c>
      <c r="K1187">
        <v>3.3461899891166702</v>
      </c>
      <c r="L1187">
        <f t="shared" si="75"/>
        <v>10.169592664201639</v>
      </c>
      <c r="M1187" s="1">
        <v>4.9835103985718602E-30</v>
      </c>
      <c r="N1187" t="s">
        <v>14</v>
      </c>
      <c r="O1187" t="s">
        <v>3602</v>
      </c>
      <c r="P1187" t="s">
        <v>3603</v>
      </c>
    </row>
    <row r="1188" spans="1:16" x14ac:dyDescent="0.25">
      <c r="A1188" t="s">
        <v>3604</v>
      </c>
      <c r="B1188" t="s">
        <v>5</v>
      </c>
      <c r="C1188" t="str">
        <f t="shared" si="72"/>
        <v>NA</v>
      </c>
      <c r="D1188" t="s">
        <v>5</v>
      </c>
      <c r="E1188" t="s">
        <v>5</v>
      </c>
      <c r="F1188" t="str">
        <f t="shared" si="73"/>
        <v>NA</v>
      </c>
      <c r="G1188" t="s">
        <v>5</v>
      </c>
      <c r="H1188" t="s">
        <v>5</v>
      </c>
      <c r="I1188" t="str">
        <f t="shared" si="74"/>
        <v>NA</v>
      </c>
      <c r="J1188" t="s">
        <v>5</v>
      </c>
      <c r="K1188">
        <v>4.2234455576861896</v>
      </c>
      <c r="L1188">
        <f t="shared" si="75"/>
        <v>18.680297906493252</v>
      </c>
      <c r="M1188">
        <v>1.97082165821197E-2</v>
      </c>
      <c r="N1188" t="s">
        <v>3605</v>
      </c>
      <c r="O1188" t="s">
        <v>3606</v>
      </c>
      <c r="P1188" t="s">
        <v>3607</v>
      </c>
    </row>
    <row r="1189" spans="1:16" x14ac:dyDescent="0.25">
      <c r="A1189" t="s">
        <v>3608</v>
      </c>
      <c r="B1189" t="s">
        <v>5</v>
      </c>
      <c r="C1189" t="str">
        <f t="shared" si="72"/>
        <v>NA</v>
      </c>
      <c r="D1189" t="s">
        <v>5</v>
      </c>
      <c r="E1189">
        <v>1.84754406742452</v>
      </c>
      <c r="F1189">
        <f t="shared" si="73"/>
        <v>3.5988701943239154</v>
      </c>
      <c r="G1189">
        <v>4.0243290753861703E-2</v>
      </c>
      <c r="H1189">
        <v>1.67325866989873</v>
      </c>
      <c r="I1189">
        <f t="shared" si="74"/>
        <v>3.1893416921009714</v>
      </c>
      <c r="J1189">
        <v>3.5353933210632703E-2</v>
      </c>
      <c r="K1189">
        <v>4.3974018088029103</v>
      </c>
      <c r="L1189">
        <f t="shared" si="75"/>
        <v>21.074139349832809</v>
      </c>
      <c r="M1189" s="1">
        <v>2.07434338793301E-15</v>
      </c>
      <c r="N1189" t="s">
        <v>14</v>
      </c>
      <c r="O1189" t="s">
        <v>2669</v>
      </c>
      <c r="P1189" t="s">
        <v>3609</v>
      </c>
    </row>
    <row r="1190" spans="1:16" x14ac:dyDescent="0.25">
      <c r="A1190" t="s">
        <v>3610</v>
      </c>
      <c r="B1190" t="s">
        <v>5</v>
      </c>
      <c r="C1190" t="str">
        <f t="shared" si="72"/>
        <v>NA</v>
      </c>
      <c r="D1190" t="s">
        <v>5</v>
      </c>
      <c r="E1190" t="s">
        <v>5</v>
      </c>
      <c r="F1190" t="str">
        <f t="shared" si="73"/>
        <v>NA</v>
      </c>
      <c r="G1190" t="s">
        <v>5</v>
      </c>
      <c r="H1190" t="s">
        <v>5</v>
      </c>
      <c r="I1190" t="str">
        <f t="shared" si="74"/>
        <v>NA</v>
      </c>
      <c r="J1190" t="s">
        <v>5</v>
      </c>
      <c r="K1190">
        <v>4.6904448064937698</v>
      </c>
      <c r="L1190">
        <f t="shared" si="75"/>
        <v>25.820495949505741</v>
      </c>
      <c r="M1190">
        <v>2.25797182521484E-4</v>
      </c>
      <c r="N1190" t="s">
        <v>3611</v>
      </c>
      <c r="O1190" t="s">
        <v>3612</v>
      </c>
      <c r="P1190" t="s">
        <v>3613</v>
      </c>
    </row>
    <row r="1191" spans="1:16" x14ac:dyDescent="0.25">
      <c r="A1191" t="s">
        <v>3614</v>
      </c>
      <c r="B1191" t="s">
        <v>5</v>
      </c>
      <c r="C1191" t="str">
        <f t="shared" si="72"/>
        <v>NA</v>
      </c>
      <c r="D1191" t="s">
        <v>5</v>
      </c>
      <c r="E1191" t="s">
        <v>5</v>
      </c>
      <c r="F1191" t="str">
        <f t="shared" si="73"/>
        <v>NA</v>
      </c>
      <c r="G1191" t="s">
        <v>5</v>
      </c>
      <c r="H1191" t="s">
        <v>5</v>
      </c>
      <c r="I1191" t="str">
        <f t="shared" si="74"/>
        <v>NA</v>
      </c>
      <c r="J1191" t="s">
        <v>5</v>
      </c>
      <c r="K1191">
        <v>3.5218820564401798</v>
      </c>
      <c r="L1191">
        <f t="shared" si="75"/>
        <v>11.486616989864098</v>
      </c>
      <c r="M1191" s="1">
        <v>1.2342048593581699E-6</v>
      </c>
      <c r="N1191" t="s">
        <v>3615</v>
      </c>
      <c r="O1191" t="s">
        <v>3616</v>
      </c>
      <c r="P1191" t="s">
        <v>3617</v>
      </c>
    </row>
    <row r="1192" spans="1:16" x14ac:dyDescent="0.25">
      <c r="A1192" t="s">
        <v>3618</v>
      </c>
      <c r="B1192" t="s">
        <v>5</v>
      </c>
      <c r="C1192" t="str">
        <f t="shared" si="72"/>
        <v>NA</v>
      </c>
      <c r="D1192" t="s">
        <v>5</v>
      </c>
      <c r="E1192">
        <v>2.8062342386872099</v>
      </c>
      <c r="F1192">
        <f t="shared" si="73"/>
        <v>6.9945645217796102</v>
      </c>
      <c r="G1192">
        <v>1.1653212424796101E-2</v>
      </c>
      <c r="H1192">
        <v>2.44322337954284</v>
      </c>
      <c r="I1192">
        <f t="shared" si="74"/>
        <v>5.4385549805570461</v>
      </c>
      <c r="J1192">
        <v>1.3338368635526499E-2</v>
      </c>
      <c r="K1192">
        <v>3.3786386756490998</v>
      </c>
      <c r="L1192">
        <f t="shared" si="75"/>
        <v>10.400915926830614</v>
      </c>
      <c r="M1192" s="1">
        <v>3.2353655151707699E-5</v>
      </c>
      <c r="N1192" t="s">
        <v>3619</v>
      </c>
      <c r="O1192" t="s">
        <v>3620</v>
      </c>
      <c r="P1192" t="s">
        <v>3621</v>
      </c>
    </row>
    <row r="1193" spans="1:16" x14ac:dyDescent="0.25">
      <c r="A1193" t="s">
        <v>3622</v>
      </c>
      <c r="B1193" t="s">
        <v>5</v>
      </c>
      <c r="C1193" t="str">
        <f t="shared" si="72"/>
        <v>NA</v>
      </c>
      <c r="D1193" t="s">
        <v>5</v>
      </c>
      <c r="E1193" t="s">
        <v>5</v>
      </c>
      <c r="F1193" t="str">
        <f t="shared" si="73"/>
        <v>NA</v>
      </c>
      <c r="G1193" t="s">
        <v>5</v>
      </c>
      <c r="H1193">
        <v>-0.51927985884612804</v>
      </c>
      <c r="I1193">
        <f t="shared" si="74"/>
        <v>-1.4332396480659255</v>
      </c>
      <c r="J1193">
        <v>8.5752138846786202E-3</v>
      </c>
      <c r="K1193">
        <v>-0.71532355274179704</v>
      </c>
      <c r="L1193">
        <f t="shared" si="75"/>
        <v>-1.641851393805569</v>
      </c>
      <c r="M1193">
        <v>4.4264917070338796E-3</v>
      </c>
      <c r="N1193" t="s">
        <v>3623</v>
      </c>
      <c r="O1193" t="s">
        <v>3624</v>
      </c>
      <c r="P1193" t="s">
        <v>3625</v>
      </c>
    </row>
    <row r="1194" spans="1:16" x14ac:dyDescent="0.25">
      <c r="A1194" t="s">
        <v>3626</v>
      </c>
      <c r="B1194" t="s">
        <v>5</v>
      </c>
      <c r="C1194" t="str">
        <f t="shared" si="72"/>
        <v>NA</v>
      </c>
      <c r="D1194" t="s">
        <v>5</v>
      </c>
      <c r="E1194" t="s">
        <v>5</v>
      </c>
      <c r="F1194" t="str">
        <f t="shared" si="73"/>
        <v>NA</v>
      </c>
      <c r="G1194" t="s">
        <v>5</v>
      </c>
      <c r="H1194" t="s">
        <v>5</v>
      </c>
      <c r="I1194" t="str">
        <f t="shared" si="74"/>
        <v>NA</v>
      </c>
      <c r="J1194" t="s">
        <v>5</v>
      </c>
      <c r="K1194">
        <v>-1.0959674101338699</v>
      </c>
      <c r="L1194">
        <f t="shared" si="75"/>
        <v>-2.1375636952237298</v>
      </c>
      <c r="M1194">
        <v>9.7641299947675197E-4</v>
      </c>
      <c r="N1194" t="s">
        <v>3627</v>
      </c>
      <c r="O1194" t="s">
        <v>3628</v>
      </c>
      <c r="P1194" t="s">
        <v>3629</v>
      </c>
    </row>
    <row r="1195" spans="1:16" x14ac:dyDescent="0.25">
      <c r="A1195" t="s">
        <v>3630</v>
      </c>
      <c r="B1195" t="s">
        <v>5</v>
      </c>
      <c r="C1195" t="str">
        <f t="shared" si="72"/>
        <v>NA</v>
      </c>
      <c r="D1195" t="s">
        <v>5</v>
      </c>
      <c r="E1195" t="s">
        <v>5</v>
      </c>
      <c r="F1195" t="str">
        <f t="shared" si="73"/>
        <v>NA</v>
      </c>
      <c r="G1195" t="s">
        <v>5</v>
      </c>
      <c r="H1195">
        <v>0.80629738439225895</v>
      </c>
      <c r="I1195">
        <f t="shared" si="74"/>
        <v>1.7487176688611645</v>
      </c>
      <c r="J1195">
        <v>4.7903244157095201E-3</v>
      </c>
      <c r="K1195">
        <v>1.1681369267277899</v>
      </c>
      <c r="L1195">
        <f t="shared" si="75"/>
        <v>2.2472130797789909</v>
      </c>
      <c r="M1195">
        <v>2.2582645413138201E-4</v>
      </c>
      <c r="N1195" t="s">
        <v>3631</v>
      </c>
      <c r="O1195" t="s">
        <v>3632</v>
      </c>
      <c r="P1195" t="s">
        <v>3633</v>
      </c>
    </row>
    <row r="1196" spans="1:16" x14ac:dyDescent="0.25">
      <c r="A1196" t="s">
        <v>3634</v>
      </c>
      <c r="B1196" t="s">
        <v>5</v>
      </c>
      <c r="C1196" t="str">
        <f t="shared" si="72"/>
        <v>NA</v>
      </c>
      <c r="D1196" t="s">
        <v>5</v>
      </c>
      <c r="E1196" t="s">
        <v>5</v>
      </c>
      <c r="F1196" t="str">
        <f t="shared" si="73"/>
        <v>NA</v>
      </c>
      <c r="G1196" t="s">
        <v>5</v>
      </c>
      <c r="H1196" t="s">
        <v>5</v>
      </c>
      <c r="I1196" t="str">
        <f t="shared" si="74"/>
        <v>NA</v>
      </c>
      <c r="J1196" t="s">
        <v>5</v>
      </c>
      <c r="K1196">
        <v>-1.09801554008528</v>
      </c>
      <c r="L1196">
        <f t="shared" si="75"/>
        <v>-2.1406004543487755</v>
      </c>
      <c r="M1196">
        <v>1.1223215900276501E-2</v>
      </c>
      <c r="N1196" t="s">
        <v>3635</v>
      </c>
      <c r="O1196" t="s">
        <v>3636</v>
      </c>
      <c r="P1196" t="s">
        <v>3637</v>
      </c>
    </row>
    <row r="1197" spans="1:16" x14ac:dyDescent="0.25">
      <c r="A1197" t="s">
        <v>3638</v>
      </c>
      <c r="B1197">
        <v>0.72390460902854703</v>
      </c>
      <c r="C1197">
        <f t="shared" si="72"/>
        <v>1.6516461194477869</v>
      </c>
      <c r="D1197">
        <v>8.7855073101127494E-3</v>
      </c>
      <c r="E1197" t="s">
        <v>5</v>
      </c>
      <c r="F1197" t="str">
        <f t="shared" si="73"/>
        <v>NA</v>
      </c>
      <c r="G1197" t="s">
        <v>5</v>
      </c>
      <c r="H1197" t="s">
        <v>5</v>
      </c>
      <c r="I1197" t="str">
        <f t="shared" si="74"/>
        <v>NA</v>
      </c>
      <c r="J1197" t="s">
        <v>5</v>
      </c>
      <c r="K1197">
        <v>-1.1620792719622299</v>
      </c>
      <c r="L1197">
        <f t="shared" si="75"/>
        <v>-2.2377971592406687</v>
      </c>
      <c r="M1197">
        <v>6.2932675138125203E-3</v>
      </c>
      <c r="N1197" t="s">
        <v>14</v>
      </c>
      <c r="O1197" t="s">
        <v>3639</v>
      </c>
      <c r="P1197" t="s">
        <v>3640</v>
      </c>
    </row>
    <row r="1198" spans="1:16" x14ac:dyDescent="0.25">
      <c r="A1198" t="s">
        <v>3641</v>
      </c>
      <c r="B1198" t="s">
        <v>5</v>
      </c>
      <c r="C1198" t="str">
        <f t="shared" si="72"/>
        <v>NA</v>
      </c>
      <c r="D1198" t="s">
        <v>5</v>
      </c>
      <c r="E1198">
        <v>0.88668828321752302</v>
      </c>
      <c r="F1198">
        <f t="shared" si="73"/>
        <v>1.8489270235231523</v>
      </c>
      <c r="G1198">
        <v>4.77415464412481E-3</v>
      </c>
      <c r="H1198">
        <v>0.72054708781682997</v>
      </c>
      <c r="I1198">
        <f t="shared" si="74"/>
        <v>1.6478067848000866</v>
      </c>
      <c r="J1198">
        <v>2.2145543656745199E-4</v>
      </c>
      <c r="K1198" t="s">
        <v>5</v>
      </c>
      <c r="L1198" t="str">
        <f t="shared" si="75"/>
        <v>NA</v>
      </c>
      <c r="M1198" t="s">
        <v>5</v>
      </c>
      <c r="N1198" t="s">
        <v>14</v>
      </c>
      <c r="O1198" t="s">
        <v>3642</v>
      </c>
      <c r="P1198" t="s">
        <v>3643</v>
      </c>
    </row>
    <row r="1199" spans="1:16" x14ac:dyDescent="0.25">
      <c r="A1199" t="s">
        <v>3644</v>
      </c>
      <c r="B1199" t="s">
        <v>5</v>
      </c>
      <c r="C1199" t="str">
        <f t="shared" si="72"/>
        <v>NA</v>
      </c>
      <c r="D1199" t="s">
        <v>5</v>
      </c>
      <c r="E1199" t="s">
        <v>5</v>
      </c>
      <c r="F1199" t="str">
        <f t="shared" si="73"/>
        <v>NA</v>
      </c>
      <c r="G1199" t="s">
        <v>5</v>
      </c>
      <c r="H1199" t="s">
        <v>5</v>
      </c>
      <c r="I1199" t="str">
        <f t="shared" si="74"/>
        <v>NA</v>
      </c>
      <c r="J1199" t="s">
        <v>5</v>
      </c>
      <c r="K1199">
        <v>-1.2486346609302399</v>
      </c>
      <c r="L1199">
        <f t="shared" si="75"/>
        <v>-2.3761644089041511</v>
      </c>
      <c r="M1199">
        <v>4.5292226980456502E-3</v>
      </c>
      <c r="N1199" t="s">
        <v>14</v>
      </c>
      <c r="O1199" t="s">
        <v>3645</v>
      </c>
      <c r="P1199" t="s">
        <v>3646</v>
      </c>
    </row>
    <row r="1200" spans="1:16" x14ac:dyDescent="0.25">
      <c r="A1200" t="s">
        <v>3647</v>
      </c>
      <c r="B1200" t="s">
        <v>5</v>
      </c>
      <c r="C1200" t="str">
        <f t="shared" si="72"/>
        <v>NA</v>
      </c>
      <c r="D1200" t="s">
        <v>5</v>
      </c>
      <c r="E1200" t="s">
        <v>5</v>
      </c>
      <c r="F1200" t="str">
        <f t="shared" si="73"/>
        <v>NA</v>
      </c>
      <c r="G1200" t="s">
        <v>5</v>
      </c>
      <c r="H1200">
        <v>-0.549487296186707</v>
      </c>
      <c r="I1200">
        <f t="shared" si="74"/>
        <v>-1.4635654827803393</v>
      </c>
      <c r="J1200">
        <v>8.5562749974432402E-4</v>
      </c>
      <c r="K1200">
        <v>-1.2690487109540101</v>
      </c>
      <c r="L1200">
        <f t="shared" si="75"/>
        <v>-2.4100260003973961</v>
      </c>
      <c r="M1200" s="1">
        <v>1.09655874206443E-5</v>
      </c>
      <c r="N1200" t="s">
        <v>3648</v>
      </c>
      <c r="O1200" t="s">
        <v>3649</v>
      </c>
      <c r="P1200" t="s">
        <v>3650</v>
      </c>
    </row>
    <row r="1201" spans="1:16" x14ac:dyDescent="0.25">
      <c r="A1201" t="s">
        <v>3651</v>
      </c>
      <c r="B1201">
        <v>0.61007083213018098</v>
      </c>
      <c r="C1201">
        <f t="shared" si="72"/>
        <v>1.5263341456879043</v>
      </c>
      <c r="D1201">
        <v>9.1534821844057896E-4</v>
      </c>
      <c r="E1201">
        <v>0.72325344267160996</v>
      </c>
      <c r="F1201">
        <f t="shared" si="73"/>
        <v>1.6509008103715628</v>
      </c>
      <c r="G1201">
        <v>4.1203488079052997E-2</v>
      </c>
      <c r="H1201">
        <v>0.96819877408452704</v>
      </c>
      <c r="I1201">
        <f t="shared" si="74"/>
        <v>1.9563964800389355</v>
      </c>
      <c r="J1201" s="1">
        <v>8.2492262462889701E-9</v>
      </c>
      <c r="K1201">
        <v>1.1188593576960699</v>
      </c>
      <c r="L1201">
        <f t="shared" si="75"/>
        <v>2.1717519873090669</v>
      </c>
      <c r="M1201" s="1">
        <v>3.8087978829954898E-5</v>
      </c>
      <c r="N1201" t="s">
        <v>3652</v>
      </c>
      <c r="O1201" t="s">
        <v>3653</v>
      </c>
      <c r="P1201" t="s">
        <v>3654</v>
      </c>
    </row>
    <row r="1202" spans="1:16" x14ac:dyDescent="0.25">
      <c r="A1202" t="s">
        <v>3655</v>
      </c>
      <c r="B1202" t="s">
        <v>5</v>
      </c>
      <c r="C1202" t="str">
        <f t="shared" si="72"/>
        <v>NA</v>
      </c>
      <c r="D1202" t="s">
        <v>5</v>
      </c>
      <c r="E1202" t="s">
        <v>5</v>
      </c>
      <c r="F1202" t="str">
        <f t="shared" si="73"/>
        <v>NA</v>
      </c>
      <c r="G1202" t="s">
        <v>5</v>
      </c>
      <c r="H1202">
        <v>0.92586300856571602</v>
      </c>
      <c r="I1202">
        <f t="shared" si="74"/>
        <v>1.8998203593122365</v>
      </c>
      <c r="J1202" s="1">
        <v>6.9662819359359005E-5</v>
      </c>
      <c r="K1202">
        <v>0.79993948973937701</v>
      </c>
      <c r="L1202">
        <f t="shared" si="75"/>
        <v>1.7410281019608673</v>
      </c>
      <c r="M1202">
        <v>2.5686862563250201E-2</v>
      </c>
      <c r="N1202" t="s">
        <v>3656</v>
      </c>
      <c r="O1202" t="s">
        <v>3657</v>
      </c>
      <c r="P1202" t="s">
        <v>3658</v>
      </c>
    </row>
    <row r="1203" spans="1:16" x14ac:dyDescent="0.25">
      <c r="A1203" t="s">
        <v>3659</v>
      </c>
      <c r="B1203">
        <v>0.42086661339207798</v>
      </c>
      <c r="C1203">
        <f t="shared" si="72"/>
        <v>1.3387314767610523</v>
      </c>
      <c r="D1203">
        <v>3.9861209660257697E-2</v>
      </c>
      <c r="E1203" t="s">
        <v>5</v>
      </c>
      <c r="F1203" t="str">
        <f t="shared" si="73"/>
        <v>NA</v>
      </c>
      <c r="G1203" t="s">
        <v>5</v>
      </c>
      <c r="H1203">
        <v>0.52907522384696404</v>
      </c>
      <c r="I1203">
        <f t="shared" si="74"/>
        <v>1.4430039248526556</v>
      </c>
      <c r="J1203">
        <v>8.8988010152670303E-3</v>
      </c>
      <c r="K1203" t="s">
        <v>5</v>
      </c>
      <c r="L1203" t="str">
        <f t="shared" si="75"/>
        <v>NA</v>
      </c>
      <c r="M1203" t="s">
        <v>5</v>
      </c>
      <c r="N1203" t="s">
        <v>3660</v>
      </c>
      <c r="O1203" t="s">
        <v>3661</v>
      </c>
      <c r="P1203" t="s">
        <v>3662</v>
      </c>
    </row>
    <row r="1204" spans="1:16" x14ac:dyDescent="0.25">
      <c r="A1204" t="s">
        <v>3663</v>
      </c>
      <c r="B1204" t="s">
        <v>5</v>
      </c>
      <c r="C1204" t="str">
        <f t="shared" si="72"/>
        <v>NA</v>
      </c>
      <c r="D1204" t="s">
        <v>5</v>
      </c>
      <c r="E1204" t="s">
        <v>5</v>
      </c>
      <c r="F1204" t="str">
        <f t="shared" si="73"/>
        <v>NA</v>
      </c>
      <c r="G1204" t="s">
        <v>5</v>
      </c>
      <c r="H1204">
        <v>0.76037921457900504</v>
      </c>
      <c r="I1204">
        <f t="shared" si="74"/>
        <v>1.6939358198110817</v>
      </c>
      <c r="J1204">
        <v>7.6573217316061202E-3</v>
      </c>
      <c r="K1204" t="s">
        <v>5</v>
      </c>
      <c r="L1204" t="str">
        <f t="shared" si="75"/>
        <v>NA</v>
      </c>
      <c r="M1204" t="s">
        <v>5</v>
      </c>
      <c r="N1204" t="s">
        <v>3664</v>
      </c>
      <c r="O1204" t="s">
        <v>3665</v>
      </c>
      <c r="P1204" t="s">
        <v>3666</v>
      </c>
    </row>
    <row r="1205" spans="1:16" x14ac:dyDescent="0.25">
      <c r="A1205" t="s">
        <v>3667</v>
      </c>
      <c r="B1205">
        <v>0.51410387721574602</v>
      </c>
      <c r="C1205">
        <f t="shared" si="72"/>
        <v>1.428106802813796</v>
      </c>
      <c r="D1205">
        <v>2.9899489785109399E-2</v>
      </c>
      <c r="E1205">
        <v>0.80261277328688096</v>
      </c>
      <c r="F1205">
        <f t="shared" si="73"/>
        <v>1.7442571811757412</v>
      </c>
      <c r="G1205">
        <v>1.02151862328038E-2</v>
      </c>
      <c r="H1205">
        <v>1.0349749180773999</v>
      </c>
      <c r="I1205">
        <f t="shared" si="74"/>
        <v>2.0490780215838891</v>
      </c>
      <c r="J1205" s="1">
        <v>8.4100179378786496E-8</v>
      </c>
      <c r="K1205">
        <v>1.0472146570007499</v>
      </c>
      <c r="L1205">
        <f t="shared" si="75"/>
        <v>2.0665362301366348</v>
      </c>
      <c r="M1205" s="1">
        <v>1.51088150541914E-5</v>
      </c>
      <c r="N1205" t="s">
        <v>3668</v>
      </c>
      <c r="O1205" t="s">
        <v>3669</v>
      </c>
      <c r="P1205" t="s">
        <v>3670</v>
      </c>
    </row>
    <row r="1206" spans="1:16" x14ac:dyDescent="0.25">
      <c r="A1206" t="s">
        <v>3671</v>
      </c>
      <c r="B1206" t="s">
        <v>5</v>
      </c>
      <c r="C1206" t="str">
        <f t="shared" si="72"/>
        <v>NA</v>
      </c>
      <c r="D1206" t="s">
        <v>5</v>
      </c>
      <c r="E1206" t="s">
        <v>5</v>
      </c>
      <c r="F1206" t="str">
        <f t="shared" si="73"/>
        <v>NA</v>
      </c>
      <c r="G1206" t="s">
        <v>5</v>
      </c>
      <c r="H1206">
        <v>0.54359500185342102</v>
      </c>
      <c r="I1206">
        <f t="shared" si="74"/>
        <v>1.4576001390224258</v>
      </c>
      <c r="J1206">
        <v>2.5801312296875802E-2</v>
      </c>
      <c r="K1206" t="s">
        <v>5</v>
      </c>
      <c r="L1206" t="str">
        <f t="shared" si="75"/>
        <v>NA</v>
      </c>
      <c r="M1206" t="s">
        <v>5</v>
      </c>
      <c r="N1206" t="s">
        <v>14</v>
      </c>
      <c r="O1206" t="s">
        <v>3672</v>
      </c>
      <c r="P1206" t="s">
        <v>3673</v>
      </c>
    </row>
    <row r="1207" spans="1:16" x14ac:dyDescent="0.25">
      <c r="A1207" t="s">
        <v>3674</v>
      </c>
      <c r="B1207" t="s">
        <v>5</v>
      </c>
      <c r="C1207" t="str">
        <f t="shared" si="72"/>
        <v>NA</v>
      </c>
      <c r="D1207" t="s">
        <v>5</v>
      </c>
      <c r="E1207" t="s">
        <v>5</v>
      </c>
      <c r="F1207" t="str">
        <f t="shared" si="73"/>
        <v>NA</v>
      </c>
      <c r="G1207" t="s">
        <v>5</v>
      </c>
      <c r="H1207">
        <v>-0.93920410398215204</v>
      </c>
      <c r="I1207">
        <f t="shared" si="74"/>
        <v>-1.9174701301583508</v>
      </c>
      <c r="J1207" s="1">
        <v>6.6900462921109296E-5</v>
      </c>
      <c r="K1207">
        <v>1.4154059340232199</v>
      </c>
      <c r="L1207">
        <f t="shared" si="75"/>
        <v>2.6673477656437501</v>
      </c>
      <c r="M1207">
        <v>6.54459884218746E-4</v>
      </c>
      <c r="N1207" t="s">
        <v>14</v>
      </c>
      <c r="O1207" t="s">
        <v>3675</v>
      </c>
      <c r="P1207" t="s">
        <v>3676</v>
      </c>
    </row>
    <row r="1208" spans="1:16" x14ac:dyDescent="0.25">
      <c r="A1208" t="s">
        <v>3677</v>
      </c>
      <c r="B1208" t="s">
        <v>5</v>
      </c>
      <c r="C1208" t="str">
        <f t="shared" si="72"/>
        <v>NA</v>
      </c>
      <c r="D1208" t="s">
        <v>5</v>
      </c>
      <c r="E1208" t="s">
        <v>5</v>
      </c>
      <c r="F1208" t="str">
        <f t="shared" si="73"/>
        <v>NA</v>
      </c>
      <c r="G1208" t="s">
        <v>5</v>
      </c>
      <c r="H1208">
        <v>-0.93946518564106996</v>
      </c>
      <c r="I1208">
        <f t="shared" si="74"/>
        <v>-1.9178171623230273</v>
      </c>
      <c r="J1208" s="1">
        <v>6.4315608979288705E-5</v>
      </c>
      <c r="K1208">
        <v>1.40867902851997</v>
      </c>
      <c r="L1208">
        <f t="shared" si="75"/>
        <v>2.6549395788311112</v>
      </c>
      <c r="M1208">
        <v>7.0731780614780395E-4</v>
      </c>
      <c r="N1208" t="s">
        <v>14</v>
      </c>
      <c r="O1208" t="s">
        <v>3678</v>
      </c>
      <c r="P1208" t="s">
        <v>3679</v>
      </c>
    </row>
    <row r="1209" spans="1:16" x14ac:dyDescent="0.25">
      <c r="A1209" t="s">
        <v>3680</v>
      </c>
      <c r="B1209" t="s">
        <v>5</v>
      </c>
      <c r="C1209" t="str">
        <f t="shared" si="72"/>
        <v>NA</v>
      </c>
      <c r="D1209" t="s">
        <v>5</v>
      </c>
      <c r="E1209" t="s">
        <v>5</v>
      </c>
      <c r="F1209" t="str">
        <f t="shared" si="73"/>
        <v>NA</v>
      </c>
      <c r="G1209" t="s">
        <v>5</v>
      </c>
      <c r="H1209">
        <v>-0.705184484209051</v>
      </c>
      <c r="I1209">
        <f t="shared" si="74"/>
        <v>-1.630353132409063</v>
      </c>
      <c r="J1209">
        <v>1.32503425008409E-2</v>
      </c>
      <c r="K1209">
        <v>-1.1904622658894899</v>
      </c>
      <c r="L1209">
        <f t="shared" si="75"/>
        <v>-2.2822585920056029</v>
      </c>
      <c r="M1209">
        <v>1.6815954428032499E-4</v>
      </c>
      <c r="N1209" t="s">
        <v>3681</v>
      </c>
      <c r="O1209" t="s">
        <v>3682</v>
      </c>
      <c r="P1209" t="s">
        <v>3683</v>
      </c>
    </row>
    <row r="1210" spans="1:16" x14ac:dyDescent="0.25">
      <c r="A1210" t="s">
        <v>3684</v>
      </c>
      <c r="B1210" t="s">
        <v>5</v>
      </c>
      <c r="C1210" t="str">
        <f t="shared" si="72"/>
        <v>NA</v>
      </c>
      <c r="D1210" t="s">
        <v>5</v>
      </c>
      <c r="E1210" t="s">
        <v>5</v>
      </c>
      <c r="F1210" t="str">
        <f t="shared" si="73"/>
        <v>NA</v>
      </c>
      <c r="G1210" t="s">
        <v>5</v>
      </c>
      <c r="H1210">
        <v>-0.48573077634745998</v>
      </c>
      <c r="I1210">
        <f t="shared" si="74"/>
        <v>-1.4002949851941839</v>
      </c>
      <c r="J1210">
        <v>6.0460680327164996E-3</v>
      </c>
      <c r="K1210" t="s">
        <v>5</v>
      </c>
      <c r="L1210" t="str">
        <f t="shared" si="75"/>
        <v>NA</v>
      </c>
      <c r="M1210" t="s">
        <v>5</v>
      </c>
      <c r="N1210" t="s">
        <v>14</v>
      </c>
      <c r="O1210" t="s">
        <v>3685</v>
      </c>
      <c r="P1210" t="s">
        <v>3686</v>
      </c>
    </row>
    <row r="1211" spans="1:16" x14ac:dyDescent="0.25">
      <c r="A1211" t="s">
        <v>3687</v>
      </c>
      <c r="B1211" t="s">
        <v>5</v>
      </c>
      <c r="C1211" t="str">
        <f t="shared" si="72"/>
        <v>NA</v>
      </c>
      <c r="D1211" t="s">
        <v>5</v>
      </c>
      <c r="E1211" t="s">
        <v>5</v>
      </c>
      <c r="F1211" t="str">
        <f t="shared" si="73"/>
        <v>NA</v>
      </c>
      <c r="G1211" t="s">
        <v>5</v>
      </c>
      <c r="H1211">
        <v>-0.48349037654172899</v>
      </c>
      <c r="I1211">
        <f t="shared" si="74"/>
        <v>-1.3981221171608116</v>
      </c>
      <c r="J1211">
        <v>1.4138763509756101E-2</v>
      </c>
      <c r="K1211">
        <v>-0.908764142560189</v>
      </c>
      <c r="L1211">
        <f t="shared" si="75"/>
        <v>-1.8774365388565881</v>
      </c>
      <c r="M1211">
        <v>1.89034986158265E-3</v>
      </c>
      <c r="N1211" t="s">
        <v>3688</v>
      </c>
      <c r="O1211" t="s">
        <v>3689</v>
      </c>
      <c r="P1211" t="s">
        <v>3690</v>
      </c>
    </row>
    <row r="1212" spans="1:16" x14ac:dyDescent="0.25">
      <c r="A1212" t="s">
        <v>3691</v>
      </c>
      <c r="B1212" t="s">
        <v>5</v>
      </c>
      <c r="C1212" t="str">
        <f t="shared" si="72"/>
        <v>NA</v>
      </c>
      <c r="D1212" t="s">
        <v>5</v>
      </c>
      <c r="E1212" t="s">
        <v>5</v>
      </c>
      <c r="F1212" t="str">
        <f t="shared" si="73"/>
        <v>NA</v>
      </c>
      <c r="G1212" t="s">
        <v>5</v>
      </c>
      <c r="H1212">
        <v>-1.04245987457494</v>
      </c>
      <c r="I1212">
        <f t="shared" si="74"/>
        <v>-2.0597366254583078</v>
      </c>
      <c r="J1212">
        <v>1.1520301123988301E-2</v>
      </c>
      <c r="K1212" t="s">
        <v>5</v>
      </c>
      <c r="L1212" t="str">
        <f t="shared" si="75"/>
        <v>NA</v>
      </c>
      <c r="M1212" t="s">
        <v>5</v>
      </c>
      <c r="N1212" t="s">
        <v>3692</v>
      </c>
      <c r="O1212" t="s">
        <v>3693</v>
      </c>
      <c r="P1212" t="s">
        <v>3694</v>
      </c>
    </row>
    <row r="1213" spans="1:16" x14ac:dyDescent="0.25">
      <c r="A1213" t="s">
        <v>3695</v>
      </c>
      <c r="B1213" t="s">
        <v>5</v>
      </c>
      <c r="C1213" t="str">
        <f t="shared" si="72"/>
        <v>NA</v>
      </c>
      <c r="D1213" t="s">
        <v>5</v>
      </c>
      <c r="E1213" t="s">
        <v>5</v>
      </c>
      <c r="F1213" t="str">
        <f t="shared" si="73"/>
        <v>NA</v>
      </c>
      <c r="G1213" t="s">
        <v>5</v>
      </c>
      <c r="H1213" t="s">
        <v>5</v>
      </c>
      <c r="I1213" t="str">
        <f t="shared" si="74"/>
        <v>NA</v>
      </c>
      <c r="J1213" t="s">
        <v>5</v>
      </c>
      <c r="K1213">
        <v>-1.1354866758919</v>
      </c>
      <c r="L1213">
        <f t="shared" si="75"/>
        <v>-2.1969266094640023</v>
      </c>
      <c r="M1213" s="1">
        <v>1.2084477960887101E-5</v>
      </c>
      <c r="N1213" t="s">
        <v>3692</v>
      </c>
      <c r="O1213" t="s">
        <v>3693</v>
      </c>
      <c r="P1213" t="s">
        <v>3694</v>
      </c>
    </row>
    <row r="1214" spans="1:16" x14ac:dyDescent="0.25">
      <c r="A1214" t="s">
        <v>3696</v>
      </c>
      <c r="B1214" t="s">
        <v>5</v>
      </c>
      <c r="C1214" t="str">
        <f t="shared" si="72"/>
        <v>NA</v>
      </c>
      <c r="D1214" t="s">
        <v>5</v>
      </c>
      <c r="E1214" t="s">
        <v>5</v>
      </c>
      <c r="F1214" t="str">
        <f t="shared" si="73"/>
        <v>NA</v>
      </c>
      <c r="G1214" t="s">
        <v>5</v>
      </c>
      <c r="H1214" t="s">
        <v>5</v>
      </c>
      <c r="I1214" t="str">
        <f t="shared" si="74"/>
        <v>NA</v>
      </c>
      <c r="J1214" t="s">
        <v>5</v>
      </c>
      <c r="K1214">
        <v>1.28282206842192</v>
      </c>
      <c r="L1214">
        <f t="shared" si="75"/>
        <v>2.4331446122931975</v>
      </c>
      <c r="M1214">
        <v>3.7040897013261298E-2</v>
      </c>
      <c r="N1214" t="s">
        <v>14</v>
      </c>
      <c r="O1214" t="s">
        <v>3697</v>
      </c>
      <c r="P1214" t="s">
        <v>3698</v>
      </c>
    </row>
    <row r="1215" spans="1:16" x14ac:dyDescent="0.25">
      <c r="A1215" t="s">
        <v>3699</v>
      </c>
      <c r="B1215" t="s">
        <v>5</v>
      </c>
      <c r="C1215" t="str">
        <f t="shared" si="72"/>
        <v>NA</v>
      </c>
      <c r="D1215" t="s">
        <v>5</v>
      </c>
      <c r="E1215" t="s">
        <v>5</v>
      </c>
      <c r="F1215" t="str">
        <f t="shared" si="73"/>
        <v>NA</v>
      </c>
      <c r="G1215" t="s">
        <v>5</v>
      </c>
      <c r="H1215" t="s">
        <v>5</v>
      </c>
      <c r="I1215" t="str">
        <f t="shared" si="74"/>
        <v>NA</v>
      </c>
      <c r="J1215" t="s">
        <v>5</v>
      </c>
      <c r="K1215">
        <v>-1.3244560638185301</v>
      </c>
      <c r="L1215">
        <f t="shared" si="75"/>
        <v>-2.504384476580606</v>
      </c>
      <c r="M1215" s="1">
        <v>1.3177671142481E-6</v>
      </c>
      <c r="N1215" t="s">
        <v>3700</v>
      </c>
      <c r="O1215" t="s">
        <v>3701</v>
      </c>
      <c r="P1215" t="s">
        <v>3702</v>
      </c>
    </row>
    <row r="1216" spans="1:16" x14ac:dyDescent="0.25">
      <c r="A1216" t="s">
        <v>3703</v>
      </c>
      <c r="B1216">
        <v>-0.38945467573063702</v>
      </c>
      <c r="C1216">
        <f t="shared" si="72"/>
        <v>-1.3098981818824775</v>
      </c>
      <c r="D1216">
        <v>4.0474674577451401E-2</v>
      </c>
      <c r="E1216" t="s">
        <v>5</v>
      </c>
      <c r="F1216" t="str">
        <f t="shared" si="73"/>
        <v>NA</v>
      </c>
      <c r="G1216" t="s">
        <v>5</v>
      </c>
      <c r="H1216" t="s">
        <v>5</v>
      </c>
      <c r="I1216" t="str">
        <f t="shared" si="74"/>
        <v>NA</v>
      </c>
      <c r="J1216" t="s">
        <v>5</v>
      </c>
      <c r="K1216">
        <v>-1.38471913601527</v>
      </c>
      <c r="L1216">
        <f t="shared" si="75"/>
        <v>-2.6112111738937616</v>
      </c>
      <c r="M1216" s="1">
        <v>9.6173006410861893E-9</v>
      </c>
      <c r="N1216" t="s">
        <v>3704</v>
      </c>
      <c r="O1216" t="s">
        <v>3705</v>
      </c>
      <c r="P1216" t="s">
        <v>3706</v>
      </c>
    </row>
    <row r="1217" spans="1:16" x14ac:dyDescent="0.25">
      <c r="A1217" t="s">
        <v>3707</v>
      </c>
      <c r="B1217" t="s">
        <v>5</v>
      </c>
      <c r="C1217" t="str">
        <f t="shared" si="72"/>
        <v>NA</v>
      </c>
      <c r="D1217" t="s">
        <v>5</v>
      </c>
      <c r="E1217" t="s">
        <v>5</v>
      </c>
      <c r="F1217" t="str">
        <f t="shared" si="73"/>
        <v>NA</v>
      </c>
      <c r="G1217" t="s">
        <v>5</v>
      </c>
      <c r="H1217" t="s">
        <v>5</v>
      </c>
      <c r="I1217" t="str">
        <f t="shared" si="74"/>
        <v>NA</v>
      </c>
      <c r="J1217" t="s">
        <v>5</v>
      </c>
      <c r="K1217">
        <v>-0.60322129755354803</v>
      </c>
      <c r="L1217">
        <f t="shared" si="75"/>
        <v>-1.5191046901092009</v>
      </c>
      <c r="M1217">
        <v>4.7127291083628897E-2</v>
      </c>
      <c r="N1217" t="s">
        <v>3708</v>
      </c>
      <c r="O1217" t="s">
        <v>3709</v>
      </c>
      <c r="P1217" t="s">
        <v>3710</v>
      </c>
    </row>
    <row r="1218" spans="1:16" x14ac:dyDescent="0.25">
      <c r="A1218" t="s">
        <v>3711</v>
      </c>
      <c r="B1218">
        <v>0.70648193239451496</v>
      </c>
      <c r="C1218">
        <f t="shared" si="72"/>
        <v>1.6318200052452818</v>
      </c>
      <c r="D1218">
        <v>2.8060706328356201E-2</v>
      </c>
      <c r="E1218" t="s">
        <v>5</v>
      </c>
      <c r="F1218" t="str">
        <f t="shared" si="73"/>
        <v>NA</v>
      </c>
      <c r="G1218" t="s">
        <v>5</v>
      </c>
      <c r="H1218">
        <v>1.09308326394009</v>
      </c>
      <c r="I1218">
        <f t="shared" si="74"/>
        <v>2.133294679432471</v>
      </c>
      <c r="J1218" s="1">
        <v>6.2726936902953801E-5</v>
      </c>
      <c r="K1218">
        <v>0.81826574496251103</v>
      </c>
      <c r="L1218">
        <f t="shared" si="75"/>
        <v>1.7632850836697365</v>
      </c>
      <c r="M1218">
        <v>3.2140015730178099E-2</v>
      </c>
      <c r="N1218" t="s">
        <v>14</v>
      </c>
      <c r="O1218" t="s">
        <v>3712</v>
      </c>
      <c r="P1218" t="s">
        <v>3713</v>
      </c>
    </row>
    <row r="1219" spans="1:16" x14ac:dyDescent="0.25">
      <c r="A1219" t="s">
        <v>3714</v>
      </c>
      <c r="B1219" t="s">
        <v>5</v>
      </c>
      <c r="C1219" t="str">
        <f t="shared" ref="C1219:C1282" si="76">IF(B1219&lt;&gt;"NA", (IF(B1219&lt;0, -1/(2^B1219), (2^B1219))), "NA")</f>
        <v>NA</v>
      </c>
      <c r="D1219" t="s">
        <v>5</v>
      </c>
      <c r="E1219" t="s">
        <v>5</v>
      </c>
      <c r="F1219" t="str">
        <f t="shared" ref="F1219:F1282" si="77">IF(E1219&lt;&gt;"NA", (IF(E1219&lt;0, -1/(2^E1219), (2^E1219))), "NA")</f>
        <v>NA</v>
      </c>
      <c r="G1219" t="s">
        <v>5</v>
      </c>
      <c r="H1219" t="s">
        <v>5</v>
      </c>
      <c r="I1219" t="str">
        <f t="shared" ref="I1219:I1282" si="78">IF(H1219&lt;&gt;"NA", (IF(H1219&lt;0, -1/(2^H1219), (2^H1219))), "NA")</f>
        <v>NA</v>
      </c>
      <c r="J1219" t="s">
        <v>5</v>
      </c>
      <c r="K1219">
        <v>2.0735497229901099</v>
      </c>
      <c r="L1219">
        <f t="shared" ref="L1219:L1282" si="79">IF(K1219&lt;&gt;"NA", (IF(K1219&lt;0, -1/(2^K1219), (2^K1219))), "NA")</f>
        <v>4.2092106844655506</v>
      </c>
      <c r="M1219">
        <v>1.7303624504277901E-2</v>
      </c>
      <c r="N1219" t="s">
        <v>3715</v>
      </c>
      <c r="O1219" t="s">
        <v>3716</v>
      </c>
      <c r="P1219" t="s">
        <v>3717</v>
      </c>
    </row>
    <row r="1220" spans="1:16" x14ac:dyDescent="0.25">
      <c r="A1220" t="s">
        <v>3718</v>
      </c>
      <c r="B1220">
        <v>-0.43337645045890899</v>
      </c>
      <c r="C1220">
        <f t="shared" si="76"/>
        <v>-1.3503903040238718</v>
      </c>
      <c r="D1220">
        <v>3.9124254599046601E-2</v>
      </c>
      <c r="E1220" t="s">
        <v>5</v>
      </c>
      <c r="F1220" t="str">
        <f t="shared" si="77"/>
        <v>NA</v>
      </c>
      <c r="G1220" t="s">
        <v>5</v>
      </c>
      <c r="H1220" t="s">
        <v>5</v>
      </c>
      <c r="I1220" t="str">
        <f t="shared" si="78"/>
        <v>NA</v>
      </c>
      <c r="J1220" t="s">
        <v>5</v>
      </c>
      <c r="K1220">
        <v>-0.73383204060214502</v>
      </c>
      <c r="L1220">
        <f t="shared" si="79"/>
        <v>-1.6630505721617987</v>
      </c>
      <c r="M1220">
        <v>9.3120545199880805E-3</v>
      </c>
      <c r="N1220" t="s">
        <v>3719</v>
      </c>
      <c r="O1220" t="s">
        <v>3720</v>
      </c>
      <c r="P1220" t="s">
        <v>3721</v>
      </c>
    </row>
    <row r="1221" spans="1:16" x14ac:dyDescent="0.25">
      <c r="A1221" t="s">
        <v>3722</v>
      </c>
      <c r="B1221" t="s">
        <v>5</v>
      </c>
      <c r="C1221" t="str">
        <f t="shared" si="76"/>
        <v>NA</v>
      </c>
      <c r="D1221" t="s">
        <v>5</v>
      </c>
      <c r="E1221" t="s">
        <v>5</v>
      </c>
      <c r="F1221" t="str">
        <f t="shared" si="77"/>
        <v>NA</v>
      </c>
      <c r="G1221" t="s">
        <v>5</v>
      </c>
      <c r="H1221">
        <v>-0.49140084649022803</v>
      </c>
      <c r="I1221">
        <f t="shared" si="78"/>
        <v>-1.4058092438820742</v>
      </c>
      <c r="J1221">
        <v>3.0735553254663601E-2</v>
      </c>
      <c r="K1221">
        <v>-0.75514861678275702</v>
      </c>
      <c r="L1221">
        <f t="shared" si="79"/>
        <v>-1.6878054497208699</v>
      </c>
      <c r="M1221">
        <v>2.06080622849606E-2</v>
      </c>
      <c r="N1221" t="s">
        <v>3723</v>
      </c>
      <c r="O1221" t="s">
        <v>3724</v>
      </c>
      <c r="P1221" t="s">
        <v>3725</v>
      </c>
    </row>
    <row r="1222" spans="1:16" x14ac:dyDescent="0.25">
      <c r="A1222" t="s">
        <v>3726</v>
      </c>
      <c r="B1222" t="s">
        <v>5</v>
      </c>
      <c r="C1222" t="str">
        <f t="shared" si="76"/>
        <v>NA</v>
      </c>
      <c r="D1222" t="s">
        <v>5</v>
      </c>
      <c r="E1222" t="s">
        <v>5</v>
      </c>
      <c r="F1222" t="str">
        <f t="shared" si="77"/>
        <v>NA</v>
      </c>
      <c r="G1222" t="s">
        <v>5</v>
      </c>
      <c r="H1222" t="s">
        <v>5</v>
      </c>
      <c r="I1222" t="str">
        <f t="shared" si="78"/>
        <v>NA</v>
      </c>
      <c r="J1222" t="s">
        <v>5</v>
      </c>
      <c r="K1222">
        <v>0.64356668299554198</v>
      </c>
      <c r="L1222">
        <f t="shared" si="79"/>
        <v>1.5621864833207755</v>
      </c>
      <c r="M1222">
        <v>1.8769853857235098E-2</v>
      </c>
      <c r="N1222" t="s">
        <v>3727</v>
      </c>
      <c r="O1222" t="s">
        <v>3728</v>
      </c>
      <c r="P1222" t="s">
        <v>3729</v>
      </c>
    </row>
    <row r="1223" spans="1:16" x14ac:dyDescent="0.25">
      <c r="A1223" t="s">
        <v>3730</v>
      </c>
      <c r="B1223">
        <v>0.44360545692245701</v>
      </c>
      <c r="C1223">
        <f t="shared" si="76"/>
        <v>1.3599988739188977</v>
      </c>
      <c r="D1223">
        <v>3.08516801637378E-2</v>
      </c>
      <c r="E1223" t="s">
        <v>5</v>
      </c>
      <c r="F1223" t="str">
        <f t="shared" si="77"/>
        <v>NA</v>
      </c>
      <c r="G1223" t="s">
        <v>5</v>
      </c>
      <c r="H1223">
        <v>0.51306281455307101</v>
      </c>
      <c r="I1223">
        <f t="shared" si="78"/>
        <v>1.4270766388972975</v>
      </c>
      <c r="J1223">
        <v>4.4134780270778202E-3</v>
      </c>
      <c r="K1223">
        <v>0.72661238500064296</v>
      </c>
      <c r="L1223">
        <f t="shared" si="79"/>
        <v>1.6547489839941343</v>
      </c>
      <c r="M1223">
        <v>5.2929915403471398E-3</v>
      </c>
      <c r="N1223" t="s">
        <v>3731</v>
      </c>
      <c r="O1223" t="s">
        <v>3732</v>
      </c>
      <c r="P1223" t="s">
        <v>3733</v>
      </c>
    </row>
    <row r="1224" spans="1:16" x14ac:dyDescent="0.25">
      <c r="A1224" t="s">
        <v>3734</v>
      </c>
      <c r="B1224" t="s">
        <v>5</v>
      </c>
      <c r="C1224" t="str">
        <f t="shared" si="76"/>
        <v>NA</v>
      </c>
      <c r="D1224" t="s">
        <v>5</v>
      </c>
      <c r="E1224" t="s">
        <v>5</v>
      </c>
      <c r="F1224" t="str">
        <f t="shared" si="77"/>
        <v>NA</v>
      </c>
      <c r="G1224" t="s">
        <v>5</v>
      </c>
      <c r="H1224">
        <v>2.2743684275327301</v>
      </c>
      <c r="I1224">
        <f t="shared" si="78"/>
        <v>4.8378580111912068</v>
      </c>
      <c r="J1224">
        <v>3.1682222581658499E-3</v>
      </c>
      <c r="K1224" t="s">
        <v>5</v>
      </c>
      <c r="L1224" t="str">
        <f t="shared" si="79"/>
        <v>NA</v>
      </c>
      <c r="M1224" t="s">
        <v>5</v>
      </c>
      <c r="N1224" t="s">
        <v>3735</v>
      </c>
      <c r="O1224" t="s">
        <v>3736</v>
      </c>
      <c r="P1224" t="s">
        <v>3737</v>
      </c>
    </row>
    <row r="1225" spans="1:16" x14ac:dyDescent="0.25">
      <c r="A1225" t="s">
        <v>3738</v>
      </c>
      <c r="B1225" t="s">
        <v>5</v>
      </c>
      <c r="C1225" t="str">
        <f t="shared" si="76"/>
        <v>NA</v>
      </c>
      <c r="D1225" t="s">
        <v>5</v>
      </c>
      <c r="E1225" t="s">
        <v>5</v>
      </c>
      <c r="F1225" t="str">
        <f t="shared" si="77"/>
        <v>NA</v>
      </c>
      <c r="G1225" t="s">
        <v>5</v>
      </c>
      <c r="H1225">
        <v>2.6266226285580001</v>
      </c>
      <c r="I1225">
        <f t="shared" si="78"/>
        <v>6.1757854288439242</v>
      </c>
      <c r="J1225">
        <v>7.7553065526007805E-4</v>
      </c>
      <c r="K1225" t="s">
        <v>5</v>
      </c>
      <c r="L1225" t="str">
        <f t="shared" si="79"/>
        <v>NA</v>
      </c>
      <c r="M1225" t="s">
        <v>5</v>
      </c>
      <c r="N1225" t="s">
        <v>14</v>
      </c>
      <c r="O1225" t="s">
        <v>3739</v>
      </c>
      <c r="P1225" t="s">
        <v>3740</v>
      </c>
    </row>
    <row r="1226" spans="1:16" x14ac:dyDescent="0.25">
      <c r="A1226" t="s">
        <v>3741</v>
      </c>
      <c r="B1226">
        <v>-0.77042241886945295</v>
      </c>
      <c r="C1226">
        <f t="shared" si="76"/>
        <v>-1.7057691569869144</v>
      </c>
      <c r="D1226">
        <v>3.59285491092989E-2</v>
      </c>
      <c r="E1226" t="s">
        <v>5</v>
      </c>
      <c r="F1226" t="str">
        <f t="shared" si="77"/>
        <v>NA</v>
      </c>
      <c r="G1226" t="s">
        <v>5</v>
      </c>
      <c r="H1226">
        <v>-0.92170111232281904</v>
      </c>
      <c r="I1226">
        <f t="shared" si="78"/>
        <v>-1.8943476425726378</v>
      </c>
      <c r="J1226">
        <v>7.2302521538456996E-3</v>
      </c>
      <c r="K1226">
        <v>-1.69836005015507</v>
      </c>
      <c r="L1226">
        <f t="shared" si="79"/>
        <v>-3.2453184480733928</v>
      </c>
      <c r="M1226" s="1">
        <v>1.3194096925882099E-5</v>
      </c>
      <c r="N1226" t="s">
        <v>14</v>
      </c>
      <c r="O1226" t="s">
        <v>3742</v>
      </c>
      <c r="P1226" t="s">
        <v>3743</v>
      </c>
    </row>
    <row r="1227" spans="1:16" x14ac:dyDescent="0.25">
      <c r="A1227" t="s">
        <v>3744</v>
      </c>
      <c r="B1227" t="s">
        <v>5</v>
      </c>
      <c r="C1227" t="str">
        <f t="shared" si="76"/>
        <v>NA</v>
      </c>
      <c r="D1227" t="s">
        <v>5</v>
      </c>
      <c r="E1227" t="s">
        <v>5</v>
      </c>
      <c r="F1227" t="str">
        <f t="shared" si="77"/>
        <v>NA</v>
      </c>
      <c r="G1227" t="s">
        <v>5</v>
      </c>
      <c r="H1227">
        <v>-0.77748489859320502</v>
      </c>
      <c r="I1227">
        <f t="shared" si="78"/>
        <v>-1.7141399456066233</v>
      </c>
      <c r="J1227" s="1">
        <v>3.2732416072859798E-5</v>
      </c>
      <c r="K1227">
        <v>-0.97925698763053604</v>
      </c>
      <c r="L1227">
        <f t="shared" si="79"/>
        <v>-1.9714498174550577</v>
      </c>
      <c r="M1227">
        <v>4.08486159274592E-4</v>
      </c>
      <c r="N1227" t="s">
        <v>3745</v>
      </c>
      <c r="O1227" t="s">
        <v>3746</v>
      </c>
      <c r="P1227" t="s">
        <v>3747</v>
      </c>
    </row>
    <row r="1228" spans="1:16" x14ac:dyDescent="0.25">
      <c r="A1228" t="s">
        <v>3748</v>
      </c>
      <c r="B1228">
        <v>0.50147516617617305</v>
      </c>
      <c r="C1228">
        <f t="shared" si="76"/>
        <v>1.4156603455773809</v>
      </c>
      <c r="D1228">
        <v>6.1794361255996001E-3</v>
      </c>
      <c r="E1228" t="s">
        <v>5</v>
      </c>
      <c r="F1228" t="str">
        <f t="shared" si="77"/>
        <v>NA</v>
      </c>
      <c r="G1228" t="s">
        <v>5</v>
      </c>
      <c r="H1228" t="s">
        <v>5</v>
      </c>
      <c r="I1228" t="str">
        <f t="shared" si="78"/>
        <v>NA</v>
      </c>
      <c r="J1228" t="s">
        <v>5</v>
      </c>
      <c r="K1228" t="s">
        <v>5</v>
      </c>
      <c r="L1228" t="str">
        <f t="shared" si="79"/>
        <v>NA</v>
      </c>
      <c r="M1228" t="s">
        <v>5</v>
      </c>
      <c r="N1228" t="s">
        <v>3749</v>
      </c>
      <c r="O1228" t="s">
        <v>3750</v>
      </c>
      <c r="P1228" t="s">
        <v>3751</v>
      </c>
    </row>
    <row r="1229" spans="1:16" x14ac:dyDescent="0.25">
      <c r="A1229" t="s">
        <v>3752</v>
      </c>
      <c r="B1229" t="s">
        <v>5</v>
      </c>
      <c r="C1229" t="str">
        <f t="shared" si="76"/>
        <v>NA</v>
      </c>
      <c r="D1229" t="s">
        <v>5</v>
      </c>
      <c r="E1229" t="s">
        <v>5</v>
      </c>
      <c r="F1229" t="str">
        <f t="shared" si="77"/>
        <v>NA</v>
      </c>
      <c r="G1229" t="s">
        <v>5</v>
      </c>
      <c r="H1229">
        <v>-1.34430576092419</v>
      </c>
      <c r="I1229">
        <f t="shared" si="78"/>
        <v>-2.5390798408023127</v>
      </c>
      <c r="J1229">
        <v>1.8634355761932501E-2</v>
      </c>
      <c r="K1229">
        <v>-1.3481967538343</v>
      </c>
      <c r="L1229">
        <f t="shared" si="79"/>
        <v>-2.54593706015749</v>
      </c>
      <c r="M1229">
        <v>2.6409047949720099E-2</v>
      </c>
      <c r="N1229" t="s">
        <v>3753</v>
      </c>
      <c r="O1229" t="s">
        <v>967</v>
      </c>
      <c r="P1229" t="s">
        <v>3754</v>
      </c>
    </row>
    <row r="1230" spans="1:16" x14ac:dyDescent="0.25">
      <c r="A1230" t="s">
        <v>3755</v>
      </c>
      <c r="B1230">
        <v>0.94615202944265497</v>
      </c>
      <c r="C1230">
        <f t="shared" si="76"/>
        <v>1.9267268134629287</v>
      </c>
      <c r="D1230" s="1">
        <v>6.4039344564165999E-6</v>
      </c>
      <c r="E1230" t="s">
        <v>5</v>
      </c>
      <c r="F1230" t="str">
        <f t="shared" si="77"/>
        <v>NA</v>
      </c>
      <c r="G1230" t="s">
        <v>5</v>
      </c>
      <c r="H1230" t="s">
        <v>5</v>
      </c>
      <c r="I1230" t="str">
        <f t="shared" si="78"/>
        <v>NA</v>
      </c>
      <c r="J1230" t="s">
        <v>5</v>
      </c>
      <c r="K1230">
        <v>0.78087066461827104</v>
      </c>
      <c r="L1230">
        <f t="shared" si="79"/>
        <v>1.7181674719302202</v>
      </c>
      <c r="M1230">
        <v>7.7736737464455799E-3</v>
      </c>
      <c r="N1230" t="s">
        <v>3756</v>
      </c>
      <c r="O1230" t="s">
        <v>3757</v>
      </c>
      <c r="P1230" t="s">
        <v>3758</v>
      </c>
    </row>
    <row r="1231" spans="1:16" x14ac:dyDescent="0.25">
      <c r="A1231" t="s">
        <v>3759</v>
      </c>
      <c r="B1231">
        <v>0.79945058730642904</v>
      </c>
      <c r="C1231">
        <f t="shared" si="76"/>
        <v>1.7404381999785654</v>
      </c>
      <c r="D1231">
        <v>1.4388047637647799E-4</v>
      </c>
      <c r="E1231" t="s">
        <v>5</v>
      </c>
      <c r="F1231" t="str">
        <f t="shared" si="77"/>
        <v>NA</v>
      </c>
      <c r="G1231" t="s">
        <v>5</v>
      </c>
      <c r="H1231" t="s">
        <v>5</v>
      </c>
      <c r="I1231" t="str">
        <f t="shared" si="78"/>
        <v>NA</v>
      </c>
      <c r="J1231" t="s">
        <v>5</v>
      </c>
      <c r="K1231">
        <v>0.68416327759669704</v>
      </c>
      <c r="L1231">
        <f t="shared" si="79"/>
        <v>1.6067698300517035</v>
      </c>
      <c r="M1231">
        <v>4.7877221121432598E-2</v>
      </c>
      <c r="N1231" t="s">
        <v>3760</v>
      </c>
      <c r="O1231" t="s">
        <v>3761</v>
      </c>
      <c r="P1231" t="s">
        <v>3762</v>
      </c>
    </row>
    <row r="1232" spans="1:16" x14ac:dyDescent="0.25">
      <c r="A1232" t="s">
        <v>3763</v>
      </c>
      <c r="B1232" t="s">
        <v>5</v>
      </c>
      <c r="C1232" t="str">
        <f t="shared" si="76"/>
        <v>NA</v>
      </c>
      <c r="D1232" t="s">
        <v>5</v>
      </c>
      <c r="E1232" t="s">
        <v>5</v>
      </c>
      <c r="F1232" t="str">
        <f t="shared" si="77"/>
        <v>NA</v>
      </c>
      <c r="G1232" t="s">
        <v>5</v>
      </c>
      <c r="H1232" t="s">
        <v>5</v>
      </c>
      <c r="I1232" t="str">
        <f t="shared" si="78"/>
        <v>NA</v>
      </c>
      <c r="J1232" t="s">
        <v>5</v>
      </c>
      <c r="K1232">
        <v>1.4603363805416401</v>
      </c>
      <c r="L1232">
        <f t="shared" si="79"/>
        <v>2.7517251570935222</v>
      </c>
      <c r="M1232" s="1">
        <v>9.6808481150063597E-5</v>
      </c>
      <c r="N1232" t="s">
        <v>3764</v>
      </c>
      <c r="O1232" t="s">
        <v>3765</v>
      </c>
      <c r="P1232" t="s">
        <v>3766</v>
      </c>
    </row>
    <row r="1233" spans="1:16" x14ac:dyDescent="0.25">
      <c r="A1233" t="s">
        <v>3767</v>
      </c>
      <c r="B1233">
        <v>0.76134529672644302</v>
      </c>
      <c r="C1233">
        <f t="shared" si="76"/>
        <v>1.6950705219862559</v>
      </c>
      <c r="D1233">
        <v>1.8554514555301499E-4</v>
      </c>
      <c r="E1233" t="s">
        <v>5</v>
      </c>
      <c r="F1233" t="str">
        <f t="shared" si="77"/>
        <v>NA</v>
      </c>
      <c r="G1233" t="s">
        <v>5</v>
      </c>
      <c r="H1233" t="s">
        <v>5</v>
      </c>
      <c r="I1233" t="str">
        <f t="shared" si="78"/>
        <v>NA</v>
      </c>
      <c r="J1233" t="s">
        <v>5</v>
      </c>
      <c r="K1233">
        <v>2.35355185621055</v>
      </c>
      <c r="L1233">
        <f t="shared" si="79"/>
        <v>5.1108096374392158</v>
      </c>
      <c r="M1233" s="1">
        <v>2.5078224497543999E-11</v>
      </c>
      <c r="N1233" t="s">
        <v>3768</v>
      </c>
      <c r="O1233" t="s">
        <v>3769</v>
      </c>
      <c r="P1233" t="s">
        <v>3770</v>
      </c>
    </row>
    <row r="1234" spans="1:16" x14ac:dyDescent="0.25">
      <c r="A1234" t="s">
        <v>3771</v>
      </c>
      <c r="B1234" t="s">
        <v>5</v>
      </c>
      <c r="C1234" t="str">
        <f t="shared" si="76"/>
        <v>NA</v>
      </c>
      <c r="D1234" t="s">
        <v>5</v>
      </c>
      <c r="E1234" t="s">
        <v>5</v>
      </c>
      <c r="F1234" t="str">
        <f t="shared" si="77"/>
        <v>NA</v>
      </c>
      <c r="G1234" t="s">
        <v>5</v>
      </c>
      <c r="H1234" t="s">
        <v>5</v>
      </c>
      <c r="I1234" t="str">
        <f t="shared" si="78"/>
        <v>NA</v>
      </c>
      <c r="J1234" t="s">
        <v>5</v>
      </c>
      <c r="K1234">
        <v>-0.98356004976647105</v>
      </c>
      <c r="L1234">
        <f t="shared" si="79"/>
        <v>-1.9773387508375395</v>
      </c>
      <c r="M1234">
        <v>7.3036907135927403E-3</v>
      </c>
      <c r="N1234" t="s">
        <v>14</v>
      </c>
      <c r="O1234" t="s">
        <v>3772</v>
      </c>
      <c r="P1234" t="s">
        <v>3773</v>
      </c>
    </row>
    <row r="1235" spans="1:16" x14ac:dyDescent="0.25">
      <c r="A1235" t="s">
        <v>3774</v>
      </c>
      <c r="B1235">
        <v>-0.70113811838036699</v>
      </c>
      <c r="C1235">
        <f t="shared" si="76"/>
        <v>-1.6257868434425182</v>
      </c>
      <c r="D1235">
        <v>1.8936451848137099E-2</v>
      </c>
      <c r="E1235" t="s">
        <v>5</v>
      </c>
      <c r="F1235" t="str">
        <f t="shared" si="77"/>
        <v>NA</v>
      </c>
      <c r="G1235" t="s">
        <v>5</v>
      </c>
      <c r="H1235" t="s">
        <v>5</v>
      </c>
      <c r="I1235" t="str">
        <f t="shared" si="78"/>
        <v>NA</v>
      </c>
      <c r="J1235" t="s">
        <v>5</v>
      </c>
      <c r="K1235">
        <v>-0.72342926439835498</v>
      </c>
      <c r="L1235">
        <f t="shared" si="79"/>
        <v>-1.6511020184654117</v>
      </c>
      <c r="M1235">
        <v>3.6712252958194601E-2</v>
      </c>
      <c r="N1235" t="s">
        <v>3775</v>
      </c>
      <c r="O1235" t="s">
        <v>3776</v>
      </c>
      <c r="P1235" t="s">
        <v>3777</v>
      </c>
    </row>
    <row r="1236" spans="1:16" x14ac:dyDescent="0.25">
      <c r="A1236" t="s">
        <v>3778</v>
      </c>
      <c r="B1236" t="s">
        <v>5</v>
      </c>
      <c r="C1236" t="str">
        <f t="shared" si="76"/>
        <v>NA</v>
      </c>
      <c r="D1236" t="s">
        <v>5</v>
      </c>
      <c r="E1236" t="s">
        <v>5</v>
      </c>
      <c r="F1236" t="str">
        <f t="shared" si="77"/>
        <v>NA</v>
      </c>
      <c r="G1236" t="s">
        <v>5</v>
      </c>
      <c r="H1236">
        <v>1.17385296852509</v>
      </c>
      <c r="I1236">
        <f t="shared" si="78"/>
        <v>2.2561343305013128</v>
      </c>
      <c r="J1236">
        <v>1.2065243921089701E-2</v>
      </c>
      <c r="K1236" t="s">
        <v>5</v>
      </c>
      <c r="L1236" t="str">
        <f t="shared" si="79"/>
        <v>NA</v>
      </c>
      <c r="M1236" t="s">
        <v>5</v>
      </c>
      <c r="N1236" t="s">
        <v>14</v>
      </c>
      <c r="O1236" t="s">
        <v>3697</v>
      </c>
      <c r="P1236" t="s">
        <v>3779</v>
      </c>
    </row>
    <row r="1237" spans="1:16" x14ac:dyDescent="0.25">
      <c r="A1237" t="s">
        <v>3780</v>
      </c>
      <c r="B1237" t="s">
        <v>5</v>
      </c>
      <c r="C1237" t="str">
        <f t="shared" si="76"/>
        <v>NA</v>
      </c>
      <c r="D1237" t="s">
        <v>5</v>
      </c>
      <c r="E1237">
        <v>2.4691260289287</v>
      </c>
      <c r="F1237">
        <f t="shared" si="77"/>
        <v>5.5370825437654148</v>
      </c>
      <c r="G1237" s="1">
        <v>8.2763326836597593E-9</v>
      </c>
      <c r="H1237">
        <v>3.2858896165578799</v>
      </c>
      <c r="I1237">
        <f t="shared" si="78"/>
        <v>9.7532944802702843</v>
      </c>
      <c r="J1237">
        <v>1.2671993973564499E-2</v>
      </c>
      <c r="K1237">
        <v>-0.83998883340935604</v>
      </c>
      <c r="L1237">
        <f t="shared" si="79"/>
        <v>-1.7900362867588921</v>
      </c>
      <c r="M1237">
        <v>1.7065301805109501E-2</v>
      </c>
      <c r="N1237" t="s">
        <v>3781</v>
      </c>
      <c r="O1237" t="s">
        <v>2301</v>
      </c>
      <c r="P1237" t="s">
        <v>3782</v>
      </c>
    </row>
    <row r="1238" spans="1:16" x14ac:dyDescent="0.25">
      <c r="A1238" t="s">
        <v>3783</v>
      </c>
      <c r="B1238" t="s">
        <v>5</v>
      </c>
      <c r="C1238" t="str">
        <f t="shared" si="76"/>
        <v>NA</v>
      </c>
      <c r="D1238" t="s">
        <v>5</v>
      </c>
      <c r="E1238">
        <v>1.51476776181101</v>
      </c>
      <c r="F1238">
        <f t="shared" si="77"/>
        <v>2.8575282511436502</v>
      </c>
      <c r="G1238">
        <v>2.4244342288108999E-4</v>
      </c>
      <c r="H1238">
        <v>1.8905783400604701</v>
      </c>
      <c r="I1238">
        <f t="shared" si="78"/>
        <v>3.7078383285582222</v>
      </c>
      <c r="J1238" s="1">
        <v>2.6532150426914601E-6</v>
      </c>
      <c r="K1238" t="s">
        <v>5</v>
      </c>
      <c r="L1238" t="str">
        <f t="shared" si="79"/>
        <v>NA</v>
      </c>
      <c r="M1238" t="s">
        <v>5</v>
      </c>
      <c r="N1238" t="s">
        <v>14</v>
      </c>
      <c r="O1238" t="s">
        <v>3784</v>
      </c>
      <c r="P1238" t="s">
        <v>3785</v>
      </c>
    </row>
    <row r="1239" spans="1:16" x14ac:dyDescent="0.25">
      <c r="A1239" t="s">
        <v>3786</v>
      </c>
      <c r="B1239" t="s">
        <v>5</v>
      </c>
      <c r="C1239" t="str">
        <f t="shared" si="76"/>
        <v>NA</v>
      </c>
      <c r="D1239" t="s">
        <v>5</v>
      </c>
      <c r="E1239" t="s">
        <v>5</v>
      </c>
      <c r="F1239" t="str">
        <f t="shared" si="77"/>
        <v>NA</v>
      </c>
      <c r="G1239" t="s">
        <v>5</v>
      </c>
      <c r="H1239">
        <v>2.1517828792478499</v>
      </c>
      <c r="I1239">
        <f t="shared" si="78"/>
        <v>4.4437660924405034</v>
      </c>
      <c r="J1239">
        <v>1.59592270588042E-4</v>
      </c>
      <c r="K1239" t="s">
        <v>5</v>
      </c>
      <c r="L1239" t="str">
        <f t="shared" si="79"/>
        <v>NA</v>
      </c>
      <c r="M1239" t="s">
        <v>5</v>
      </c>
      <c r="N1239" t="s">
        <v>14</v>
      </c>
      <c r="O1239" t="s">
        <v>3787</v>
      </c>
      <c r="P1239" t="s">
        <v>3788</v>
      </c>
    </row>
    <row r="1240" spans="1:16" x14ac:dyDescent="0.25">
      <c r="A1240" t="s">
        <v>3789</v>
      </c>
      <c r="B1240" t="s">
        <v>5</v>
      </c>
      <c r="C1240" t="str">
        <f t="shared" si="76"/>
        <v>NA</v>
      </c>
      <c r="D1240" t="s">
        <v>5</v>
      </c>
      <c r="E1240" t="s">
        <v>5</v>
      </c>
      <c r="F1240" t="str">
        <f t="shared" si="77"/>
        <v>NA</v>
      </c>
      <c r="G1240" t="s">
        <v>5</v>
      </c>
      <c r="H1240">
        <v>-0.68394452618948798</v>
      </c>
      <c r="I1240">
        <f t="shared" si="78"/>
        <v>-1.6065262189588421</v>
      </c>
      <c r="J1240">
        <v>2.08685463926041E-2</v>
      </c>
      <c r="K1240" t="s">
        <v>5</v>
      </c>
      <c r="L1240" t="str">
        <f t="shared" si="79"/>
        <v>NA</v>
      </c>
      <c r="M1240" t="s">
        <v>5</v>
      </c>
      <c r="N1240" t="s">
        <v>14</v>
      </c>
      <c r="O1240" t="s">
        <v>504</v>
      </c>
      <c r="P1240" t="s">
        <v>3790</v>
      </c>
    </row>
    <row r="1241" spans="1:16" x14ac:dyDescent="0.25">
      <c r="A1241" t="s">
        <v>3791</v>
      </c>
      <c r="B1241" t="s">
        <v>5</v>
      </c>
      <c r="C1241" t="str">
        <f t="shared" si="76"/>
        <v>NA</v>
      </c>
      <c r="D1241" t="s">
        <v>5</v>
      </c>
      <c r="E1241" t="s">
        <v>5</v>
      </c>
      <c r="F1241" t="str">
        <f t="shared" si="77"/>
        <v>NA</v>
      </c>
      <c r="G1241" t="s">
        <v>5</v>
      </c>
      <c r="H1241">
        <v>-0.54113316330566197</v>
      </c>
      <c r="I1241">
        <f t="shared" si="78"/>
        <v>-1.4551149871251183</v>
      </c>
      <c r="J1241">
        <v>2.1382965729205899E-3</v>
      </c>
      <c r="K1241">
        <v>-1.29572564847385</v>
      </c>
      <c r="L1241">
        <f t="shared" si="79"/>
        <v>-2.4550044650902336</v>
      </c>
      <c r="M1241" s="1">
        <v>1.6641038480926701E-7</v>
      </c>
      <c r="N1241" t="s">
        <v>3792</v>
      </c>
      <c r="O1241" t="s">
        <v>3793</v>
      </c>
      <c r="P1241" t="s">
        <v>3794</v>
      </c>
    </row>
    <row r="1242" spans="1:16" x14ac:dyDescent="0.25">
      <c r="A1242" t="s">
        <v>3795</v>
      </c>
      <c r="B1242" t="s">
        <v>5</v>
      </c>
      <c r="C1242" t="str">
        <f t="shared" si="76"/>
        <v>NA</v>
      </c>
      <c r="D1242" t="s">
        <v>5</v>
      </c>
      <c r="E1242" t="s">
        <v>5</v>
      </c>
      <c r="F1242" t="str">
        <f t="shared" si="77"/>
        <v>NA</v>
      </c>
      <c r="G1242" t="s">
        <v>5</v>
      </c>
      <c r="H1242" t="s">
        <v>5</v>
      </c>
      <c r="I1242" t="str">
        <f t="shared" si="78"/>
        <v>NA</v>
      </c>
      <c r="J1242" t="s">
        <v>5</v>
      </c>
      <c r="K1242">
        <v>0.84690699618376197</v>
      </c>
      <c r="L1242">
        <f t="shared" si="79"/>
        <v>1.7986406705882578</v>
      </c>
      <c r="M1242">
        <v>3.60457793485651E-2</v>
      </c>
      <c r="N1242" t="s">
        <v>14</v>
      </c>
      <c r="O1242" t="s">
        <v>3796</v>
      </c>
      <c r="P1242" t="s">
        <v>3797</v>
      </c>
    </row>
    <row r="1243" spans="1:16" x14ac:dyDescent="0.25">
      <c r="A1243" t="s">
        <v>3798</v>
      </c>
      <c r="B1243" t="s">
        <v>5</v>
      </c>
      <c r="C1243" t="str">
        <f t="shared" si="76"/>
        <v>NA</v>
      </c>
      <c r="D1243" t="s">
        <v>5</v>
      </c>
      <c r="E1243">
        <v>2.8964358414124902</v>
      </c>
      <c r="F1243">
        <f t="shared" si="77"/>
        <v>7.4458463287839693</v>
      </c>
      <c r="G1243">
        <v>1.3566171554277799E-2</v>
      </c>
      <c r="H1243" t="s">
        <v>5</v>
      </c>
      <c r="I1243" t="str">
        <f t="shared" si="78"/>
        <v>NA</v>
      </c>
      <c r="J1243" t="s">
        <v>5</v>
      </c>
      <c r="K1243">
        <v>1.33469298849143</v>
      </c>
      <c r="L1243">
        <f t="shared" si="79"/>
        <v>2.5222180220568884</v>
      </c>
      <c r="M1243">
        <v>7.1283966834831698E-3</v>
      </c>
      <c r="N1243" t="s">
        <v>14</v>
      </c>
      <c r="O1243" t="s">
        <v>3799</v>
      </c>
      <c r="P1243" t="s">
        <v>3800</v>
      </c>
    </row>
    <row r="1244" spans="1:16" x14ac:dyDescent="0.25">
      <c r="A1244" t="s">
        <v>3801</v>
      </c>
      <c r="B1244" t="s">
        <v>5</v>
      </c>
      <c r="C1244" t="str">
        <f t="shared" si="76"/>
        <v>NA</v>
      </c>
      <c r="D1244" t="s">
        <v>5</v>
      </c>
      <c r="E1244">
        <v>0.96045993637183502</v>
      </c>
      <c r="F1244">
        <f t="shared" si="77"/>
        <v>1.9459301654879464</v>
      </c>
      <c r="G1244">
        <v>2.92376415381841E-3</v>
      </c>
      <c r="H1244">
        <v>0.55676787513521497</v>
      </c>
      <c r="I1244">
        <f t="shared" si="78"/>
        <v>1.4709700525939313</v>
      </c>
      <c r="J1244">
        <v>1.5774981817538399E-3</v>
      </c>
      <c r="K1244" t="s">
        <v>5</v>
      </c>
      <c r="L1244" t="str">
        <f t="shared" si="79"/>
        <v>NA</v>
      </c>
      <c r="M1244" t="s">
        <v>5</v>
      </c>
      <c r="N1244" t="s">
        <v>14</v>
      </c>
      <c r="O1244" t="s">
        <v>3799</v>
      </c>
      <c r="P1244" t="s">
        <v>3800</v>
      </c>
    </row>
    <row r="1245" spans="1:16" x14ac:dyDescent="0.25">
      <c r="A1245" t="s">
        <v>3802</v>
      </c>
      <c r="B1245" t="s">
        <v>5</v>
      </c>
      <c r="C1245" t="str">
        <f t="shared" si="76"/>
        <v>NA</v>
      </c>
      <c r="D1245" t="s">
        <v>5</v>
      </c>
      <c r="E1245">
        <v>0.95627030931888601</v>
      </c>
      <c r="F1245">
        <f t="shared" si="77"/>
        <v>1.940287326899143</v>
      </c>
      <c r="G1245">
        <v>2.6425347045747598E-3</v>
      </c>
      <c r="H1245">
        <v>1.00273663524862</v>
      </c>
      <c r="I1245">
        <f t="shared" si="78"/>
        <v>2.003797382485303</v>
      </c>
      <c r="J1245" s="1">
        <v>1.3103402355921301E-10</v>
      </c>
      <c r="K1245">
        <v>1.02044424790003</v>
      </c>
      <c r="L1245">
        <f t="shared" si="79"/>
        <v>2.0285435111550139</v>
      </c>
      <c r="M1245" s="1">
        <v>4.11878506186778E-5</v>
      </c>
      <c r="N1245" t="s">
        <v>3803</v>
      </c>
      <c r="O1245" t="s">
        <v>3804</v>
      </c>
      <c r="P1245" t="s">
        <v>3805</v>
      </c>
    </row>
    <row r="1246" spans="1:16" x14ac:dyDescent="0.25">
      <c r="A1246" t="s">
        <v>3806</v>
      </c>
      <c r="B1246" t="s">
        <v>5</v>
      </c>
      <c r="C1246" t="str">
        <f t="shared" si="76"/>
        <v>NA</v>
      </c>
      <c r="D1246" t="s">
        <v>5</v>
      </c>
      <c r="E1246" t="s">
        <v>5</v>
      </c>
      <c r="F1246" t="str">
        <f t="shared" si="77"/>
        <v>NA</v>
      </c>
      <c r="G1246" t="s">
        <v>5</v>
      </c>
      <c r="H1246">
        <v>0.41270497753909402</v>
      </c>
      <c r="I1246">
        <f t="shared" si="78"/>
        <v>1.3311793672247958</v>
      </c>
      <c r="J1246">
        <v>2.9982544203449299E-2</v>
      </c>
      <c r="K1246">
        <v>0.86741503707948397</v>
      </c>
      <c r="L1246">
        <f t="shared" si="79"/>
        <v>1.8243910996343815</v>
      </c>
      <c r="M1246">
        <v>1.10184780351799E-3</v>
      </c>
      <c r="N1246" t="s">
        <v>3807</v>
      </c>
      <c r="O1246" t="s">
        <v>3808</v>
      </c>
      <c r="P1246" t="s">
        <v>3809</v>
      </c>
    </row>
    <row r="1247" spans="1:16" x14ac:dyDescent="0.25">
      <c r="A1247" t="s">
        <v>3810</v>
      </c>
      <c r="B1247" t="s">
        <v>5</v>
      </c>
      <c r="C1247" t="str">
        <f t="shared" si="76"/>
        <v>NA</v>
      </c>
      <c r="D1247" t="s">
        <v>5</v>
      </c>
      <c r="E1247" t="s">
        <v>5</v>
      </c>
      <c r="F1247" t="str">
        <f t="shared" si="77"/>
        <v>NA</v>
      </c>
      <c r="G1247" t="s">
        <v>5</v>
      </c>
      <c r="H1247" t="s">
        <v>5</v>
      </c>
      <c r="I1247" t="str">
        <f t="shared" si="78"/>
        <v>NA</v>
      </c>
      <c r="J1247" t="s">
        <v>5</v>
      </c>
      <c r="K1247">
        <v>1.43999010394093</v>
      </c>
      <c r="L1247">
        <f t="shared" si="79"/>
        <v>2.7131900439066943</v>
      </c>
      <c r="M1247">
        <v>3.3799205336678503E-2</v>
      </c>
      <c r="N1247" t="s">
        <v>3811</v>
      </c>
      <c r="O1247" t="s">
        <v>3812</v>
      </c>
      <c r="P1247" t="s">
        <v>3813</v>
      </c>
    </row>
    <row r="1248" spans="1:16" x14ac:dyDescent="0.25">
      <c r="A1248" t="s">
        <v>3814</v>
      </c>
      <c r="B1248" t="s">
        <v>5</v>
      </c>
      <c r="C1248" t="str">
        <f t="shared" si="76"/>
        <v>NA</v>
      </c>
      <c r="D1248" t="s">
        <v>5</v>
      </c>
      <c r="E1248" t="s">
        <v>5</v>
      </c>
      <c r="F1248" t="str">
        <f t="shared" si="77"/>
        <v>NA</v>
      </c>
      <c r="G1248" t="s">
        <v>5</v>
      </c>
      <c r="H1248" t="s">
        <v>5</v>
      </c>
      <c r="I1248" t="str">
        <f t="shared" si="78"/>
        <v>NA</v>
      </c>
      <c r="J1248" t="s">
        <v>5</v>
      </c>
      <c r="K1248">
        <v>0.70120336447704501</v>
      </c>
      <c r="L1248">
        <f t="shared" si="79"/>
        <v>1.6258603715557034</v>
      </c>
      <c r="M1248">
        <v>9.3072216278118798E-3</v>
      </c>
      <c r="N1248" t="s">
        <v>3811</v>
      </c>
      <c r="O1248" t="s">
        <v>3812</v>
      </c>
      <c r="P1248" t="s">
        <v>3813</v>
      </c>
    </row>
    <row r="1249" spans="1:16" x14ac:dyDescent="0.25">
      <c r="A1249" t="s">
        <v>3815</v>
      </c>
      <c r="B1249" t="s">
        <v>5</v>
      </c>
      <c r="C1249" t="str">
        <f t="shared" si="76"/>
        <v>NA</v>
      </c>
      <c r="D1249" t="s">
        <v>5</v>
      </c>
      <c r="E1249" t="s">
        <v>5</v>
      </c>
      <c r="F1249" t="str">
        <f t="shared" si="77"/>
        <v>NA</v>
      </c>
      <c r="G1249" t="s">
        <v>5</v>
      </c>
      <c r="H1249" t="s">
        <v>5</v>
      </c>
      <c r="I1249" t="str">
        <f t="shared" si="78"/>
        <v>NA</v>
      </c>
      <c r="J1249" t="s">
        <v>5</v>
      </c>
      <c r="K1249">
        <v>1.8458488647472899</v>
      </c>
      <c r="L1249">
        <f t="shared" si="79"/>
        <v>3.594643915509264</v>
      </c>
      <c r="M1249" s="1">
        <v>4.46055014548752E-5</v>
      </c>
      <c r="N1249" t="s">
        <v>14</v>
      </c>
      <c r="O1249" t="s">
        <v>22</v>
      </c>
      <c r="P1249" t="s">
        <v>3816</v>
      </c>
    </row>
    <row r="1250" spans="1:16" x14ac:dyDescent="0.25">
      <c r="A1250" t="s">
        <v>3817</v>
      </c>
      <c r="B1250" t="s">
        <v>5</v>
      </c>
      <c r="C1250" t="str">
        <f t="shared" si="76"/>
        <v>NA</v>
      </c>
      <c r="D1250" t="s">
        <v>5</v>
      </c>
      <c r="E1250" t="s">
        <v>5</v>
      </c>
      <c r="F1250" t="str">
        <f t="shared" si="77"/>
        <v>NA</v>
      </c>
      <c r="G1250" t="s">
        <v>5</v>
      </c>
      <c r="H1250" t="s">
        <v>5</v>
      </c>
      <c r="I1250" t="str">
        <f t="shared" si="78"/>
        <v>NA</v>
      </c>
      <c r="J1250" t="s">
        <v>5</v>
      </c>
      <c r="K1250">
        <v>1.4067760991776399</v>
      </c>
      <c r="L1250">
        <f t="shared" si="79"/>
        <v>2.65143999518981</v>
      </c>
      <c r="M1250">
        <v>7.1577759982408102E-3</v>
      </c>
      <c r="N1250" t="s">
        <v>14</v>
      </c>
      <c r="O1250" t="s">
        <v>3818</v>
      </c>
      <c r="P1250" t="s">
        <v>3819</v>
      </c>
    </row>
    <row r="1251" spans="1:16" x14ac:dyDescent="0.25">
      <c r="A1251" t="s">
        <v>3820</v>
      </c>
      <c r="B1251" t="s">
        <v>5</v>
      </c>
      <c r="C1251" t="str">
        <f t="shared" si="76"/>
        <v>NA</v>
      </c>
      <c r="D1251" t="s">
        <v>5</v>
      </c>
      <c r="E1251" t="s">
        <v>5</v>
      </c>
      <c r="F1251" t="str">
        <f t="shared" si="77"/>
        <v>NA</v>
      </c>
      <c r="G1251" t="s">
        <v>5</v>
      </c>
      <c r="H1251" t="s">
        <v>5</v>
      </c>
      <c r="I1251" t="str">
        <f t="shared" si="78"/>
        <v>NA</v>
      </c>
      <c r="J1251" t="s">
        <v>5</v>
      </c>
      <c r="K1251">
        <v>1.42026119748187</v>
      </c>
      <c r="L1251">
        <f t="shared" si="79"/>
        <v>2.6763396124437344</v>
      </c>
      <c r="M1251">
        <v>3.2046013574094999E-2</v>
      </c>
      <c r="N1251" t="s">
        <v>3821</v>
      </c>
      <c r="O1251" t="s">
        <v>3822</v>
      </c>
      <c r="P1251" t="s">
        <v>3823</v>
      </c>
    </row>
    <row r="1252" spans="1:16" x14ac:dyDescent="0.25">
      <c r="A1252" t="s">
        <v>3824</v>
      </c>
      <c r="B1252" t="s">
        <v>5</v>
      </c>
      <c r="C1252" t="str">
        <f t="shared" si="76"/>
        <v>NA</v>
      </c>
      <c r="D1252" t="s">
        <v>5</v>
      </c>
      <c r="E1252">
        <v>2.9483599405309602</v>
      </c>
      <c r="F1252">
        <f t="shared" si="77"/>
        <v>7.7187109912856986</v>
      </c>
      <c r="G1252" s="1">
        <v>2.1875271132208498E-8</v>
      </c>
      <c r="H1252">
        <v>3.55589547627243</v>
      </c>
      <c r="I1252">
        <f t="shared" si="78"/>
        <v>11.760646597552963</v>
      </c>
      <c r="J1252" s="1">
        <v>2.0418792476000201E-17</v>
      </c>
      <c r="K1252">
        <v>4.0751540658710104</v>
      </c>
      <c r="L1252">
        <f t="shared" si="79"/>
        <v>16.855576491645465</v>
      </c>
      <c r="M1252" s="1">
        <v>3.2270254913943801E-18</v>
      </c>
      <c r="N1252" t="s">
        <v>3825</v>
      </c>
      <c r="O1252" t="s">
        <v>3826</v>
      </c>
      <c r="P1252" t="s">
        <v>3827</v>
      </c>
    </row>
    <row r="1253" spans="1:16" x14ac:dyDescent="0.25">
      <c r="A1253" t="s">
        <v>3828</v>
      </c>
      <c r="B1253" t="s">
        <v>5</v>
      </c>
      <c r="C1253" t="str">
        <f t="shared" si="76"/>
        <v>NA</v>
      </c>
      <c r="D1253" t="s">
        <v>5</v>
      </c>
      <c r="E1253">
        <v>4.2140691470885399</v>
      </c>
      <c r="F1253">
        <f t="shared" si="77"/>
        <v>18.559283980723613</v>
      </c>
      <c r="G1253" s="1">
        <v>1.2796616201527899E-13</v>
      </c>
      <c r="H1253">
        <v>5.2595164456448904</v>
      </c>
      <c r="I1253">
        <f t="shared" si="78"/>
        <v>38.306477047773839</v>
      </c>
      <c r="J1253" s="1">
        <v>2.8719906542982401E-28</v>
      </c>
      <c r="K1253">
        <v>5.6986673696069801</v>
      </c>
      <c r="L1253">
        <f t="shared" si="79"/>
        <v>51.936157307103777</v>
      </c>
      <c r="M1253" s="1">
        <v>7.2799150615050305E-26</v>
      </c>
      <c r="N1253" t="s">
        <v>14</v>
      </c>
      <c r="O1253" t="s">
        <v>22</v>
      </c>
      <c r="P1253" t="s">
        <v>3829</v>
      </c>
    </row>
    <row r="1254" spans="1:16" x14ac:dyDescent="0.25">
      <c r="A1254" t="s">
        <v>3830</v>
      </c>
      <c r="B1254" t="s">
        <v>5</v>
      </c>
      <c r="C1254" t="str">
        <f t="shared" si="76"/>
        <v>NA</v>
      </c>
      <c r="D1254" t="s">
        <v>5</v>
      </c>
      <c r="E1254">
        <v>3.03049589013813</v>
      </c>
      <c r="F1254">
        <f t="shared" si="77"/>
        <v>8.1709050661571272</v>
      </c>
      <c r="G1254">
        <v>1.6968525210102701E-3</v>
      </c>
      <c r="H1254">
        <v>3.7193487404579999</v>
      </c>
      <c r="I1254">
        <f t="shared" si="78"/>
        <v>13.171509068338823</v>
      </c>
      <c r="J1254" s="1">
        <v>4.9358726491243902E-7</v>
      </c>
      <c r="K1254">
        <v>3.7745779633243801</v>
      </c>
      <c r="L1254">
        <f t="shared" si="79"/>
        <v>13.685516352856371</v>
      </c>
      <c r="M1254" s="1">
        <v>1.38100736461623E-6</v>
      </c>
      <c r="N1254" t="s">
        <v>14</v>
      </c>
      <c r="O1254" t="s">
        <v>22</v>
      </c>
      <c r="P1254" t="s">
        <v>3831</v>
      </c>
    </row>
    <row r="1255" spans="1:16" x14ac:dyDescent="0.25">
      <c r="A1255" t="s">
        <v>3832</v>
      </c>
      <c r="B1255" t="s">
        <v>5</v>
      </c>
      <c r="C1255" t="str">
        <f t="shared" si="76"/>
        <v>NA</v>
      </c>
      <c r="D1255" t="s">
        <v>5</v>
      </c>
      <c r="E1255">
        <v>3.5346273891517699</v>
      </c>
      <c r="F1255">
        <f t="shared" si="77"/>
        <v>11.588543828485571</v>
      </c>
      <c r="G1255" s="1">
        <v>1.4400331894450399E-11</v>
      </c>
      <c r="H1255">
        <v>4.6692445252257402</v>
      </c>
      <c r="I1255">
        <f t="shared" si="78"/>
        <v>25.443840191537216</v>
      </c>
      <c r="J1255" s="1">
        <v>6.7673720077044798E-28</v>
      </c>
      <c r="K1255">
        <v>4.8495819620484397</v>
      </c>
      <c r="L1255">
        <f t="shared" si="79"/>
        <v>28.831659278766743</v>
      </c>
      <c r="M1255" s="1">
        <v>9.0303656431324601E-25</v>
      </c>
      <c r="N1255" t="s">
        <v>14</v>
      </c>
      <c r="O1255" t="s">
        <v>22</v>
      </c>
      <c r="P1255" t="s">
        <v>3833</v>
      </c>
    </row>
    <row r="1256" spans="1:16" x14ac:dyDescent="0.25">
      <c r="A1256" t="s">
        <v>3834</v>
      </c>
      <c r="B1256" t="s">
        <v>5</v>
      </c>
      <c r="C1256" t="str">
        <f t="shared" si="76"/>
        <v>NA</v>
      </c>
      <c r="D1256" t="s">
        <v>5</v>
      </c>
      <c r="E1256">
        <v>3.7203708043727799</v>
      </c>
      <c r="F1256">
        <f t="shared" si="77"/>
        <v>13.180843607811829</v>
      </c>
      <c r="G1256" s="1">
        <v>7.2287581954453995E-5</v>
      </c>
      <c r="H1256">
        <v>4.9815472495351898</v>
      </c>
      <c r="I1256">
        <f t="shared" si="78"/>
        <v>31.593311311844126</v>
      </c>
      <c r="J1256" s="1">
        <v>6.4778075268167698E-12</v>
      </c>
      <c r="K1256">
        <v>5.4625277478205803</v>
      </c>
      <c r="L1256">
        <f t="shared" si="79"/>
        <v>44.094528617804848</v>
      </c>
      <c r="M1256" s="1">
        <v>1.5821366872921099E-13</v>
      </c>
      <c r="N1256" t="s">
        <v>14</v>
      </c>
      <c r="O1256" t="s">
        <v>22</v>
      </c>
      <c r="P1256" t="s">
        <v>3835</v>
      </c>
    </row>
    <row r="1257" spans="1:16" x14ac:dyDescent="0.25">
      <c r="A1257" t="s">
        <v>3836</v>
      </c>
      <c r="B1257" t="s">
        <v>5</v>
      </c>
      <c r="C1257" t="str">
        <f t="shared" si="76"/>
        <v>NA</v>
      </c>
      <c r="D1257" t="s">
        <v>5</v>
      </c>
      <c r="E1257" t="s">
        <v>5</v>
      </c>
      <c r="F1257" t="str">
        <f t="shared" si="77"/>
        <v>NA</v>
      </c>
      <c r="G1257" t="s">
        <v>5</v>
      </c>
      <c r="H1257">
        <v>4.4783807059839402</v>
      </c>
      <c r="I1257">
        <f t="shared" si="78"/>
        <v>22.290865145832576</v>
      </c>
      <c r="J1257" s="1">
        <v>7.0704822618568498E-5</v>
      </c>
      <c r="K1257">
        <v>4.8136365035921704</v>
      </c>
      <c r="L1257">
        <f t="shared" si="79"/>
        <v>28.12217949027049</v>
      </c>
      <c r="M1257" s="1">
        <v>1.2352469218633199E-5</v>
      </c>
      <c r="N1257" t="s">
        <v>14</v>
      </c>
      <c r="O1257" t="s">
        <v>22</v>
      </c>
      <c r="P1257" t="s">
        <v>3837</v>
      </c>
    </row>
    <row r="1258" spans="1:16" x14ac:dyDescent="0.25">
      <c r="A1258" t="s">
        <v>3838</v>
      </c>
      <c r="B1258">
        <v>1.81841247027331</v>
      </c>
      <c r="C1258">
        <f t="shared" si="76"/>
        <v>3.5269288456480123</v>
      </c>
      <c r="D1258" s="1">
        <v>5.8674631020178202E-5</v>
      </c>
      <c r="E1258">
        <v>3.1656749478011901</v>
      </c>
      <c r="F1258">
        <f t="shared" si="77"/>
        <v>8.9735258001996776</v>
      </c>
      <c r="G1258" s="1">
        <v>5.8709717495169294E-14</v>
      </c>
      <c r="H1258">
        <v>4.2600925945268804</v>
      </c>
      <c r="I1258">
        <f t="shared" si="78"/>
        <v>19.160889011628608</v>
      </c>
      <c r="J1258" s="1">
        <v>4.0536403697933797E-46</v>
      </c>
      <c r="K1258">
        <v>4.7353263773145304</v>
      </c>
      <c r="L1258">
        <f t="shared" si="79"/>
        <v>26.636384712341684</v>
      </c>
      <c r="M1258" s="1">
        <v>1.12339379345275E-33</v>
      </c>
      <c r="N1258" t="s">
        <v>14</v>
      </c>
      <c r="O1258" t="s">
        <v>22</v>
      </c>
      <c r="P1258" t="s">
        <v>3839</v>
      </c>
    </row>
    <row r="1259" spans="1:16" x14ac:dyDescent="0.25">
      <c r="A1259" t="s">
        <v>3840</v>
      </c>
      <c r="B1259" t="s">
        <v>5</v>
      </c>
      <c r="C1259" t="str">
        <f t="shared" si="76"/>
        <v>NA</v>
      </c>
      <c r="D1259" t="s">
        <v>5</v>
      </c>
      <c r="E1259">
        <v>2.6358378491217</v>
      </c>
      <c r="F1259">
        <f t="shared" si="77"/>
        <v>6.2153595392570331</v>
      </c>
      <c r="G1259">
        <v>6.1886621506239197E-4</v>
      </c>
      <c r="H1259">
        <v>3.4370891557436298</v>
      </c>
      <c r="I1259">
        <f t="shared" si="78"/>
        <v>10.830959543943038</v>
      </c>
      <c r="J1259" s="1">
        <v>1.02010331787906E-9</v>
      </c>
      <c r="K1259">
        <v>3.6374545235097901</v>
      </c>
      <c r="L1259">
        <f t="shared" si="79"/>
        <v>12.444656666678325</v>
      </c>
      <c r="M1259" s="1">
        <v>5.3587618832593202E-10</v>
      </c>
      <c r="N1259" t="s">
        <v>14</v>
      </c>
      <c r="O1259" t="s">
        <v>22</v>
      </c>
      <c r="P1259" t="s">
        <v>3841</v>
      </c>
    </row>
    <row r="1260" spans="1:16" x14ac:dyDescent="0.25">
      <c r="A1260" t="s">
        <v>3842</v>
      </c>
      <c r="B1260" t="s">
        <v>5</v>
      </c>
      <c r="C1260" t="str">
        <f t="shared" si="76"/>
        <v>NA</v>
      </c>
      <c r="D1260" t="s">
        <v>5</v>
      </c>
      <c r="E1260">
        <v>3.2647504175493398</v>
      </c>
      <c r="F1260">
        <f t="shared" si="77"/>
        <v>9.6114255010279273</v>
      </c>
      <c r="G1260" s="1">
        <v>1.4400331894450399E-11</v>
      </c>
      <c r="H1260">
        <v>4.1857358998802701</v>
      </c>
      <c r="I1260">
        <f t="shared" si="78"/>
        <v>18.198351946100182</v>
      </c>
      <c r="J1260" s="1">
        <v>6.8614759892188196E-29</v>
      </c>
      <c r="K1260">
        <v>4.5602341121284802</v>
      </c>
      <c r="L1260">
        <f t="shared" si="79"/>
        <v>23.59213556007257</v>
      </c>
      <c r="M1260" s="1">
        <v>1.1217577090494E-26</v>
      </c>
      <c r="N1260" t="s">
        <v>3843</v>
      </c>
      <c r="O1260" t="s">
        <v>812</v>
      </c>
      <c r="P1260" t="s">
        <v>3844</v>
      </c>
    </row>
    <row r="1261" spans="1:16" x14ac:dyDescent="0.25">
      <c r="A1261" t="s">
        <v>3845</v>
      </c>
      <c r="B1261" t="s">
        <v>5</v>
      </c>
      <c r="C1261" t="str">
        <f t="shared" si="76"/>
        <v>NA</v>
      </c>
      <c r="D1261" t="s">
        <v>5</v>
      </c>
      <c r="E1261">
        <v>1.4246222280330001</v>
      </c>
      <c r="F1261">
        <f t="shared" si="77"/>
        <v>2.6844419881620074</v>
      </c>
      <c r="G1261">
        <v>3.3686916890983E-2</v>
      </c>
      <c r="H1261">
        <v>2.09330708511547</v>
      </c>
      <c r="I1261">
        <f t="shared" si="78"/>
        <v>4.2672513332241246</v>
      </c>
      <c r="J1261" s="1">
        <v>5.18674890413293E-5</v>
      </c>
      <c r="K1261">
        <v>2.30881655600728</v>
      </c>
      <c r="L1261">
        <f t="shared" si="79"/>
        <v>4.9547647344785117</v>
      </c>
      <c r="M1261" s="1">
        <v>1.12211651144676E-6</v>
      </c>
      <c r="N1261" t="s">
        <v>14</v>
      </c>
      <c r="O1261" t="s">
        <v>22</v>
      </c>
      <c r="P1261" t="s">
        <v>3846</v>
      </c>
    </row>
    <row r="1262" spans="1:16" x14ac:dyDescent="0.25">
      <c r="A1262" t="s">
        <v>3847</v>
      </c>
      <c r="B1262" t="s">
        <v>5</v>
      </c>
      <c r="C1262" t="str">
        <f t="shared" si="76"/>
        <v>NA</v>
      </c>
      <c r="D1262" t="s">
        <v>5</v>
      </c>
      <c r="E1262" t="s">
        <v>5</v>
      </c>
      <c r="F1262" t="str">
        <f t="shared" si="77"/>
        <v>NA</v>
      </c>
      <c r="G1262" t="s">
        <v>5</v>
      </c>
      <c r="H1262" t="s">
        <v>5</v>
      </c>
      <c r="I1262" t="str">
        <f t="shared" si="78"/>
        <v>NA</v>
      </c>
      <c r="J1262" t="s">
        <v>5</v>
      </c>
      <c r="K1262">
        <v>4.1496636853866802</v>
      </c>
      <c r="L1262">
        <f t="shared" si="79"/>
        <v>17.748973509487467</v>
      </c>
      <c r="M1262">
        <v>6.3798383754901803E-3</v>
      </c>
      <c r="N1262" t="s">
        <v>14</v>
      </c>
      <c r="O1262" t="s">
        <v>22</v>
      </c>
      <c r="P1262" t="s">
        <v>3848</v>
      </c>
    </row>
    <row r="1263" spans="1:16" x14ac:dyDescent="0.25">
      <c r="A1263" t="s">
        <v>3849</v>
      </c>
      <c r="B1263" t="s">
        <v>5</v>
      </c>
      <c r="C1263" t="str">
        <f t="shared" si="76"/>
        <v>NA</v>
      </c>
      <c r="D1263" t="s">
        <v>5</v>
      </c>
      <c r="E1263" t="s">
        <v>5</v>
      </c>
      <c r="F1263" t="str">
        <f t="shared" si="77"/>
        <v>NA</v>
      </c>
      <c r="G1263" t="s">
        <v>5</v>
      </c>
      <c r="H1263" t="s">
        <v>5</v>
      </c>
      <c r="I1263" t="str">
        <f t="shared" si="78"/>
        <v>NA</v>
      </c>
      <c r="J1263" t="s">
        <v>5</v>
      </c>
      <c r="K1263">
        <v>3.2040549569189598</v>
      </c>
      <c r="L1263">
        <f t="shared" si="79"/>
        <v>9.2154521784796906</v>
      </c>
      <c r="M1263">
        <v>3.42123747635957E-3</v>
      </c>
      <c r="N1263" t="s">
        <v>14</v>
      </c>
      <c r="O1263" t="s">
        <v>22</v>
      </c>
      <c r="P1263" t="s">
        <v>3850</v>
      </c>
    </row>
    <row r="1264" spans="1:16" x14ac:dyDescent="0.25">
      <c r="A1264" t="s">
        <v>3851</v>
      </c>
      <c r="B1264" t="s">
        <v>5</v>
      </c>
      <c r="C1264" t="str">
        <f t="shared" si="76"/>
        <v>NA</v>
      </c>
      <c r="D1264" t="s">
        <v>5</v>
      </c>
      <c r="E1264">
        <v>2.4965751517572299</v>
      </c>
      <c r="F1264">
        <f t="shared" si="77"/>
        <v>5.6434412350088543</v>
      </c>
      <c r="G1264">
        <v>2.43225829021383E-2</v>
      </c>
      <c r="H1264">
        <v>2.9319785164794601</v>
      </c>
      <c r="I1264">
        <f t="shared" si="78"/>
        <v>7.6315627600887748</v>
      </c>
      <c r="J1264">
        <v>5.36770620474514E-4</v>
      </c>
      <c r="K1264">
        <v>2.89339223449281</v>
      </c>
      <c r="L1264">
        <f t="shared" si="79"/>
        <v>7.4301546263215101</v>
      </c>
      <c r="M1264">
        <v>1.38254798421289E-3</v>
      </c>
      <c r="N1264" t="s">
        <v>14</v>
      </c>
      <c r="O1264" t="s">
        <v>22</v>
      </c>
      <c r="P1264" t="s">
        <v>3852</v>
      </c>
    </row>
    <row r="1265" spans="1:16" x14ac:dyDescent="0.25">
      <c r="A1265" t="s">
        <v>3853</v>
      </c>
      <c r="B1265" t="s">
        <v>5</v>
      </c>
      <c r="C1265" t="str">
        <f t="shared" si="76"/>
        <v>NA</v>
      </c>
      <c r="D1265" t="s">
        <v>5</v>
      </c>
      <c r="E1265">
        <v>2.30419522112315</v>
      </c>
      <c r="F1265">
        <f t="shared" si="77"/>
        <v>4.9389187018779399</v>
      </c>
      <c r="G1265">
        <v>1.27379485659385E-2</v>
      </c>
      <c r="H1265">
        <v>3.0416152400726499</v>
      </c>
      <c r="I1265">
        <f t="shared" si="78"/>
        <v>8.2341243726834374</v>
      </c>
      <c r="J1265" s="1">
        <v>1.30552302979414E-6</v>
      </c>
      <c r="K1265">
        <v>3.3192488577403201</v>
      </c>
      <c r="L1265">
        <f t="shared" si="79"/>
        <v>9.9814461767923763</v>
      </c>
      <c r="M1265" s="1">
        <v>2.8095759675972498E-7</v>
      </c>
      <c r="N1265" t="s">
        <v>14</v>
      </c>
      <c r="O1265" t="s">
        <v>22</v>
      </c>
      <c r="P1265" t="s">
        <v>3854</v>
      </c>
    </row>
    <row r="1266" spans="1:16" x14ac:dyDescent="0.25">
      <c r="A1266" t="s">
        <v>3855</v>
      </c>
      <c r="B1266" t="s">
        <v>5</v>
      </c>
      <c r="C1266" t="str">
        <f t="shared" si="76"/>
        <v>NA</v>
      </c>
      <c r="D1266" t="s">
        <v>5</v>
      </c>
      <c r="E1266" t="s">
        <v>5</v>
      </c>
      <c r="F1266" t="str">
        <f t="shared" si="77"/>
        <v>NA</v>
      </c>
      <c r="G1266" t="s">
        <v>5</v>
      </c>
      <c r="H1266">
        <v>4.2352715583622</v>
      </c>
      <c r="I1266">
        <f t="shared" si="78"/>
        <v>18.834052593954645</v>
      </c>
      <c r="J1266">
        <v>5.1135969080619396E-3</v>
      </c>
      <c r="K1266">
        <v>4.4110759514994804</v>
      </c>
      <c r="L1266">
        <f t="shared" si="79"/>
        <v>21.274833727125557</v>
      </c>
      <c r="M1266">
        <v>1.50778982356615E-2</v>
      </c>
      <c r="N1266" t="s">
        <v>14</v>
      </c>
      <c r="O1266" t="s">
        <v>22</v>
      </c>
      <c r="P1266" t="s">
        <v>3856</v>
      </c>
    </row>
    <row r="1267" spans="1:16" x14ac:dyDescent="0.25">
      <c r="A1267" t="s">
        <v>3857</v>
      </c>
      <c r="B1267" t="s">
        <v>5</v>
      </c>
      <c r="C1267" t="str">
        <f t="shared" si="76"/>
        <v>NA</v>
      </c>
      <c r="D1267" t="s">
        <v>5</v>
      </c>
      <c r="E1267">
        <v>2.4762647524150001</v>
      </c>
      <c r="F1267">
        <f t="shared" si="77"/>
        <v>5.5645489568259494</v>
      </c>
      <c r="G1267">
        <v>2.1839930719751101E-4</v>
      </c>
      <c r="H1267">
        <v>3.56358073081201</v>
      </c>
      <c r="I1267">
        <f t="shared" si="78"/>
        <v>11.823462872169827</v>
      </c>
      <c r="J1267" s="1">
        <v>6.97817240821388E-15</v>
      </c>
      <c r="K1267">
        <v>3.8171776978238299</v>
      </c>
      <c r="L1267">
        <f t="shared" si="79"/>
        <v>14.095646050346748</v>
      </c>
      <c r="M1267" s="1">
        <v>2.3478075235411399E-14</v>
      </c>
      <c r="N1267" t="s">
        <v>14</v>
      </c>
      <c r="O1267" t="s">
        <v>3858</v>
      </c>
      <c r="P1267" t="s">
        <v>3859</v>
      </c>
    </row>
    <row r="1268" spans="1:16" x14ac:dyDescent="0.25">
      <c r="A1268" t="s">
        <v>3860</v>
      </c>
      <c r="B1268" t="s">
        <v>5</v>
      </c>
      <c r="C1268" t="str">
        <f t="shared" si="76"/>
        <v>NA</v>
      </c>
      <c r="D1268" t="s">
        <v>5</v>
      </c>
      <c r="E1268">
        <v>1.6581651532180099</v>
      </c>
      <c r="F1268">
        <f t="shared" si="77"/>
        <v>3.1561486443850066</v>
      </c>
      <c r="G1268">
        <v>4.3787346592151201E-2</v>
      </c>
      <c r="H1268">
        <v>2.0949190467865599</v>
      </c>
      <c r="I1268">
        <f t="shared" si="78"/>
        <v>4.27202191167195</v>
      </c>
      <c r="J1268">
        <v>2.8680757839862802E-4</v>
      </c>
      <c r="K1268">
        <v>2.9905691072387799</v>
      </c>
      <c r="L1268">
        <f t="shared" si="79"/>
        <v>7.9478745836371631</v>
      </c>
      <c r="M1268" s="1">
        <v>7.0388163975187001E-9</v>
      </c>
      <c r="N1268" t="s">
        <v>3861</v>
      </c>
      <c r="O1268" t="s">
        <v>1426</v>
      </c>
      <c r="P1268" t="s">
        <v>3862</v>
      </c>
    </row>
    <row r="1269" spans="1:16" x14ac:dyDescent="0.25">
      <c r="A1269" t="s">
        <v>3863</v>
      </c>
      <c r="B1269" t="s">
        <v>5</v>
      </c>
      <c r="C1269" t="str">
        <f t="shared" si="76"/>
        <v>NA</v>
      </c>
      <c r="D1269" t="s">
        <v>5</v>
      </c>
      <c r="E1269" t="s">
        <v>5</v>
      </c>
      <c r="F1269" t="str">
        <f t="shared" si="77"/>
        <v>NA</v>
      </c>
      <c r="G1269" t="s">
        <v>5</v>
      </c>
      <c r="H1269">
        <v>-0.81617320561930995</v>
      </c>
      <c r="I1269">
        <f t="shared" si="78"/>
        <v>-1.7607294023039171</v>
      </c>
      <c r="J1269">
        <v>2.5859825244451101E-2</v>
      </c>
      <c r="K1269">
        <v>-1.0332982453043</v>
      </c>
      <c r="L1269">
        <f t="shared" si="79"/>
        <v>-2.0466980053013719</v>
      </c>
      <c r="M1269">
        <v>1.26646812342904E-2</v>
      </c>
      <c r="N1269" t="s">
        <v>14</v>
      </c>
      <c r="O1269" t="s">
        <v>1054</v>
      </c>
      <c r="P1269" t="s">
        <v>3864</v>
      </c>
    </row>
    <row r="1270" spans="1:16" x14ac:dyDescent="0.25">
      <c r="A1270" t="s">
        <v>3865</v>
      </c>
      <c r="B1270" t="s">
        <v>5</v>
      </c>
      <c r="C1270" t="str">
        <f t="shared" si="76"/>
        <v>NA</v>
      </c>
      <c r="D1270" t="s">
        <v>5</v>
      </c>
      <c r="E1270" t="s">
        <v>5</v>
      </c>
      <c r="F1270" t="str">
        <f t="shared" si="77"/>
        <v>NA</v>
      </c>
      <c r="G1270" t="s">
        <v>5</v>
      </c>
      <c r="H1270">
        <v>0.945993705256164</v>
      </c>
      <c r="I1270">
        <f t="shared" si="78"/>
        <v>1.9265153822809773</v>
      </c>
      <c r="J1270">
        <v>5.36770620474514E-4</v>
      </c>
      <c r="K1270">
        <v>1.06927286499622</v>
      </c>
      <c r="L1270">
        <f t="shared" si="79"/>
        <v>2.0983754951346039</v>
      </c>
      <c r="M1270">
        <v>2.1945981006963201E-3</v>
      </c>
      <c r="N1270" t="s">
        <v>14</v>
      </c>
      <c r="O1270" t="s">
        <v>1054</v>
      </c>
      <c r="P1270" t="s">
        <v>3864</v>
      </c>
    </row>
    <row r="1271" spans="1:16" x14ac:dyDescent="0.25">
      <c r="A1271" t="s">
        <v>3866</v>
      </c>
      <c r="B1271" t="s">
        <v>5</v>
      </c>
      <c r="C1271" t="str">
        <f t="shared" si="76"/>
        <v>NA</v>
      </c>
      <c r="D1271" t="s">
        <v>5</v>
      </c>
      <c r="E1271">
        <v>1.9045834094647001</v>
      </c>
      <c r="F1271">
        <f t="shared" si="77"/>
        <v>3.7440077193735259</v>
      </c>
      <c r="G1271">
        <v>1.24222099219265E-2</v>
      </c>
      <c r="H1271">
        <v>2.6769211122933099</v>
      </c>
      <c r="I1271">
        <f t="shared" si="78"/>
        <v>6.3948969552323662</v>
      </c>
      <c r="J1271" s="1">
        <v>2.3202884647028099E-8</v>
      </c>
      <c r="K1271">
        <v>2.8472010880070502</v>
      </c>
      <c r="L1271">
        <f t="shared" si="79"/>
        <v>7.1960294356652632</v>
      </c>
      <c r="M1271" s="1">
        <v>2.52014169087312E-8</v>
      </c>
      <c r="N1271" t="s">
        <v>14</v>
      </c>
      <c r="O1271" t="s">
        <v>3867</v>
      </c>
      <c r="P1271" t="s">
        <v>3868</v>
      </c>
    </row>
    <row r="1272" spans="1:16" x14ac:dyDescent="0.25">
      <c r="A1272" t="s">
        <v>3869</v>
      </c>
      <c r="B1272">
        <v>0.71031612781636999</v>
      </c>
      <c r="C1272">
        <f t="shared" si="76"/>
        <v>1.6361625988666268</v>
      </c>
      <c r="D1272">
        <v>3.45861456246285E-2</v>
      </c>
      <c r="E1272" t="s">
        <v>5</v>
      </c>
      <c r="F1272" t="str">
        <f t="shared" si="77"/>
        <v>NA</v>
      </c>
      <c r="G1272" t="s">
        <v>5</v>
      </c>
      <c r="H1272" t="s">
        <v>5</v>
      </c>
      <c r="I1272" t="str">
        <f t="shared" si="78"/>
        <v>NA</v>
      </c>
      <c r="J1272" t="s">
        <v>5</v>
      </c>
      <c r="K1272" t="s">
        <v>5</v>
      </c>
      <c r="L1272" t="str">
        <f t="shared" si="79"/>
        <v>NA</v>
      </c>
      <c r="M1272" t="s">
        <v>5</v>
      </c>
      <c r="N1272" t="s">
        <v>14</v>
      </c>
      <c r="O1272" t="s">
        <v>22</v>
      </c>
      <c r="P1272" t="s">
        <v>3870</v>
      </c>
    </row>
    <row r="1273" spans="1:16" x14ac:dyDescent="0.25">
      <c r="A1273" t="s">
        <v>3871</v>
      </c>
      <c r="B1273" t="s">
        <v>5</v>
      </c>
      <c r="C1273" t="str">
        <f t="shared" si="76"/>
        <v>NA</v>
      </c>
      <c r="D1273" t="s">
        <v>5</v>
      </c>
      <c r="E1273">
        <v>1.0965021554860199</v>
      </c>
      <c r="F1273">
        <f t="shared" si="77"/>
        <v>2.1383561455233506</v>
      </c>
      <c r="G1273">
        <v>3.42933458323222E-2</v>
      </c>
      <c r="H1273">
        <v>1.2646450246627701</v>
      </c>
      <c r="I1273">
        <f t="shared" si="78"/>
        <v>2.4026808463251141</v>
      </c>
      <c r="J1273" s="1">
        <v>3.2325975819883698E-5</v>
      </c>
      <c r="K1273">
        <v>1.9493477541692801</v>
      </c>
      <c r="L1273">
        <f t="shared" si="79"/>
        <v>3.8619989021377341</v>
      </c>
      <c r="M1273" s="1">
        <v>3.9738098465891599E-8</v>
      </c>
      <c r="N1273" t="s">
        <v>14</v>
      </c>
      <c r="O1273" t="s">
        <v>22</v>
      </c>
      <c r="P1273" t="s">
        <v>3870</v>
      </c>
    </row>
    <row r="1274" spans="1:16" x14ac:dyDescent="0.25">
      <c r="A1274" t="s">
        <v>3872</v>
      </c>
      <c r="B1274" t="s">
        <v>5</v>
      </c>
      <c r="C1274" t="str">
        <f t="shared" si="76"/>
        <v>NA</v>
      </c>
      <c r="D1274" t="s">
        <v>5</v>
      </c>
      <c r="E1274" t="s">
        <v>5</v>
      </c>
      <c r="F1274" t="str">
        <f t="shared" si="77"/>
        <v>NA</v>
      </c>
      <c r="G1274" t="s">
        <v>5</v>
      </c>
      <c r="H1274" t="s">
        <v>5</v>
      </c>
      <c r="I1274" t="str">
        <f t="shared" si="78"/>
        <v>NA</v>
      </c>
      <c r="J1274" t="s">
        <v>5</v>
      </c>
      <c r="K1274">
        <v>2.0036897305468702</v>
      </c>
      <c r="L1274">
        <f t="shared" si="79"/>
        <v>4.010243198343721</v>
      </c>
      <c r="M1274">
        <v>3.0583394916340299E-2</v>
      </c>
      <c r="N1274" t="s">
        <v>14</v>
      </c>
      <c r="O1274" t="s">
        <v>22</v>
      </c>
      <c r="P1274" t="s">
        <v>3873</v>
      </c>
    </row>
    <row r="1275" spans="1:16" x14ac:dyDescent="0.25">
      <c r="A1275" t="s">
        <v>3874</v>
      </c>
      <c r="B1275" t="s">
        <v>5</v>
      </c>
      <c r="C1275" t="str">
        <f t="shared" si="76"/>
        <v>NA</v>
      </c>
      <c r="D1275" t="s">
        <v>5</v>
      </c>
      <c r="E1275" t="s">
        <v>5</v>
      </c>
      <c r="F1275" t="str">
        <f t="shared" si="77"/>
        <v>NA</v>
      </c>
      <c r="G1275" t="s">
        <v>5</v>
      </c>
      <c r="H1275">
        <v>-2.10080111493183</v>
      </c>
      <c r="I1275">
        <f t="shared" si="78"/>
        <v>-4.289475093954052</v>
      </c>
      <c r="J1275">
        <v>4.47262665572562E-3</v>
      </c>
      <c r="K1275">
        <v>-1.96938870841214</v>
      </c>
      <c r="L1275">
        <f t="shared" si="79"/>
        <v>-3.9160215615326583</v>
      </c>
      <c r="M1275">
        <v>1.2551586722202799E-2</v>
      </c>
      <c r="N1275" t="s">
        <v>14</v>
      </c>
      <c r="O1275" t="s">
        <v>3875</v>
      </c>
      <c r="P1275" t="s">
        <v>3876</v>
      </c>
    </row>
    <row r="1276" spans="1:16" x14ac:dyDescent="0.25">
      <c r="A1276" t="s">
        <v>3877</v>
      </c>
      <c r="B1276" t="s">
        <v>5</v>
      </c>
      <c r="C1276" t="str">
        <f t="shared" si="76"/>
        <v>NA</v>
      </c>
      <c r="D1276" t="s">
        <v>5</v>
      </c>
      <c r="E1276">
        <v>2.2690809848346798</v>
      </c>
      <c r="F1276">
        <f t="shared" si="77"/>
        <v>4.8201598292122334</v>
      </c>
      <c r="G1276">
        <v>2.9574411883327099E-4</v>
      </c>
      <c r="H1276">
        <v>3.2624666821106398</v>
      </c>
      <c r="I1276">
        <f t="shared" si="78"/>
        <v>9.5962229886649251</v>
      </c>
      <c r="J1276" s="1">
        <v>3.26499129957988E-14</v>
      </c>
      <c r="K1276">
        <v>3.7201462203778899</v>
      </c>
      <c r="L1276">
        <f t="shared" si="79"/>
        <v>13.17879190871105</v>
      </c>
      <c r="M1276" s="1">
        <v>5.5883223462938303E-16</v>
      </c>
      <c r="N1276" t="s">
        <v>14</v>
      </c>
      <c r="O1276" t="s">
        <v>3875</v>
      </c>
      <c r="P1276" t="s">
        <v>3876</v>
      </c>
    </row>
    <row r="1277" spans="1:16" x14ac:dyDescent="0.25">
      <c r="A1277" t="s">
        <v>3878</v>
      </c>
      <c r="B1277" t="s">
        <v>5</v>
      </c>
      <c r="C1277" t="str">
        <f t="shared" si="76"/>
        <v>NA</v>
      </c>
      <c r="D1277" t="s">
        <v>5</v>
      </c>
      <c r="E1277" t="s">
        <v>5</v>
      </c>
      <c r="F1277" t="str">
        <f t="shared" si="77"/>
        <v>NA</v>
      </c>
      <c r="G1277" t="s">
        <v>5</v>
      </c>
      <c r="H1277">
        <v>-1.3310269269277999</v>
      </c>
      <c r="I1277">
        <f t="shared" si="78"/>
        <v>-2.515816899255785</v>
      </c>
      <c r="J1277">
        <v>3.9518092534346697E-2</v>
      </c>
      <c r="K1277">
        <v>-1.8759753153510199</v>
      </c>
      <c r="L1277">
        <f t="shared" si="79"/>
        <v>-3.6704967261610713</v>
      </c>
      <c r="M1277">
        <v>7.9005486383853206E-3</v>
      </c>
      <c r="N1277" t="s">
        <v>14</v>
      </c>
      <c r="O1277" t="s">
        <v>3879</v>
      </c>
      <c r="P1277" t="s">
        <v>3880</v>
      </c>
    </row>
    <row r="1278" spans="1:16" x14ac:dyDescent="0.25">
      <c r="A1278" t="s">
        <v>3881</v>
      </c>
      <c r="B1278" t="s">
        <v>5</v>
      </c>
      <c r="C1278" t="str">
        <f t="shared" si="76"/>
        <v>NA</v>
      </c>
      <c r="D1278" t="s">
        <v>5</v>
      </c>
      <c r="E1278">
        <v>2.09950335775914</v>
      </c>
      <c r="F1278">
        <f t="shared" si="77"/>
        <v>4.2856182885039136</v>
      </c>
      <c r="G1278" s="1">
        <v>1.8156846746695099E-5</v>
      </c>
      <c r="H1278">
        <v>3.44971916988843</v>
      </c>
      <c r="I1278">
        <f t="shared" si="78"/>
        <v>10.92619499105</v>
      </c>
      <c r="J1278" s="1">
        <v>4.7434978083883497E-25</v>
      </c>
      <c r="K1278">
        <v>3.7517979524579301</v>
      </c>
      <c r="L1278">
        <f t="shared" si="79"/>
        <v>13.471120512918155</v>
      </c>
      <c r="M1278" s="1">
        <v>1.6239684044792501E-23</v>
      </c>
      <c r="N1278" t="s">
        <v>14</v>
      </c>
      <c r="O1278" t="s">
        <v>3879</v>
      </c>
      <c r="P1278" t="s">
        <v>3880</v>
      </c>
    </row>
    <row r="1279" spans="1:16" x14ac:dyDescent="0.25">
      <c r="A1279" t="s">
        <v>3882</v>
      </c>
      <c r="B1279">
        <v>1.31142891660939</v>
      </c>
      <c r="C1279">
        <f t="shared" si="76"/>
        <v>2.4818723522110919</v>
      </c>
      <c r="D1279">
        <v>2.7472692399887898E-3</v>
      </c>
      <c r="E1279">
        <v>2.6158912491077002</v>
      </c>
      <c r="F1279">
        <f t="shared" si="77"/>
        <v>6.1300177403824661</v>
      </c>
      <c r="G1279" s="1">
        <v>4.0720105260831599E-12</v>
      </c>
      <c r="H1279">
        <v>3.4615073685666702</v>
      </c>
      <c r="I1279">
        <f t="shared" si="78"/>
        <v>11.015838193587875</v>
      </c>
      <c r="J1279" s="1">
        <v>8.6199901397330504E-39</v>
      </c>
      <c r="K1279">
        <v>3.7226990594414202</v>
      </c>
      <c r="L1279">
        <f t="shared" si="79"/>
        <v>13.202132335641876</v>
      </c>
      <c r="M1279" s="1">
        <v>7.2713967699031997E-31</v>
      </c>
      <c r="N1279" t="s">
        <v>14</v>
      </c>
      <c r="O1279" t="s">
        <v>3883</v>
      </c>
      <c r="P1279" t="s">
        <v>3884</v>
      </c>
    </row>
    <row r="1280" spans="1:16" x14ac:dyDescent="0.25">
      <c r="A1280" t="s">
        <v>3885</v>
      </c>
      <c r="B1280" t="s">
        <v>5</v>
      </c>
      <c r="C1280" t="str">
        <f t="shared" si="76"/>
        <v>NA</v>
      </c>
      <c r="D1280" t="s">
        <v>5</v>
      </c>
      <c r="E1280" t="s">
        <v>5</v>
      </c>
      <c r="F1280" t="str">
        <f t="shared" si="77"/>
        <v>NA</v>
      </c>
      <c r="G1280" t="s">
        <v>5</v>
      </c>
      <c r="H1280">
        <v>-1.6204284508781099</v>
      </c>
      <c r="I1280">
        <f t="shared" si="78"/>
        <v>-3.0746633390386227</v>
      </c>
      <c r="J1280">
        <v>3.7146905745153698E-3</v>
      </c>
      <c r="K1280">
        <v>-2.31304399518937</v>
      </c>
      <c r="L1280">
        <f t="shared" si="79"/>
        <v>-4.9693046644759207</v>
      </c>
      <c r="M1280">
        <v>3.6708138866368598E-4</v>
      </c>
      <c r="N1280" t="s">
        <v>14</v>
      </c>
      <c r="O1280" t="s">
        <v>747</v>
      </c>
      <c r="P1280" t="s">
        <v>3886</v>
      </c>
    </row>
    <row r="1281" spans="1:16" x14ac:dyDescent="0.25">
      <c r="A1281" t="s">
        <v>3887</v>
      </c>
      <c r="B1281">
        <v>1.2467820117928301</v>
      </c>
      <c r="C1281">
        <f t="shared" si="76"/>
        <v>2.3731149955030588</v>
      </c>
      <c r="D1281">
        <v>3.1512730749256798E-4</v>
      </c>
      <c r="E1281">
        <v>1.9796983433856199</v>
      </c>
      <c r="F1281">
        <f t="shared" si="77"/>
        <v>3.9441060490250788</v>
      </c>
      <c r="G1281" s="1">
        <v>2.2409888062612501E-8</v>
      </c>
      <c r="H1281">
        <v>2.8844807423905001</v>
      </c>
      <c r="I1281">
        <f t="shared" si="78"/>
        <v>7.3844001997713251</v>
      </c>
      <c r="J1281" s="1">
        <v>5.3791593949211795E-32</v>
      </c>
      <c r="K1281">
        <v>3.3541570613535101</v>
      </c>
      <c r="L1281">
        <f t="shared" si="79"/>
        <v>10.225908105226861</v>
      </c>
      <c r="M1281" s="1">
        <v>1.8447297750868399E-30</v>
      </c>
      <c r="N1281" t="s">
        <v>14</v>
      </c>
      <c r="O1281" t="s">
        <v>747</v>
      </c>
      <c r="P1281" t="s">
        <v>3886</v>
      </c>
    </row>
    <row r="1282" spans="1:16" x14ac:dyDescent="0.25">
      <c r="A1282" t="s">
        <v>3888</v>
      </c>
      <c r="B1282" t="s">
        <v>5</v>
      </c>
      <c r="C1282" t="str">
        <f t="shared" si="76"/>
        <v>NA</v>
      </c>
      <c r="D1282" t="s">
        <v>5</v>
      </c>
      <c r="E1282" t="s">
        <v>5</v>
      </c>
      <c r="F1282" t="str">
        <f t="shared" si="77"/>
        <v>NA</v>
      </c>
      <c r="G1282" t="s">
        <v>5</v>
      </c>
      <c r="H1282" t="s">
        <v>5</v>
      </c>
      <c r="I1282" t="str">
        <f t="shared" si="78"/>
        <v>NA</v>
      </c>
      <c r="J1282" t="s">
        <v>5</v>
      </c>
      <c r="K1282">
        <v>-1.54273218858009</v>
      </c>
      <c r="L1282">
        <f t="shared" si="79"/>
        <v>-2.9134573445523082</v>
      </c>
      <c r="M1282">
        <v>4.8448508520966497E-3</v>
      </c>
      <c r="N1282" t="s">
        <v>14</v>
      </c>
      <c r="O1282" t="s">
        <v>22</v>
      </c>
      <c r="P1282" t="s">
        <v>3889</v>
      </c>
    </row>
    <row r="1283" spans="1:16" x14ac:dyDescent="0.25">
      <c r="A1283" t="s">
        <v>3890</v>
      </c>
      <c r="B1283" t="s">
        <v>5</v>
      </c>
      <c r="C1283" t="str">
        <f t="shared" ref="C1283:C1346" si="80">IF(B1283&lt;&gt;"NA", (IF(B1283&lt;0, -1/(2^B1283), (2^B1283))), "NA")</f>
        <v>NA</v>
      </c>
      <c r="D1283" t="s">
        <v>5</v>
      </c>
      <c r="E1283" t="s">
        <v>5</v>
      </c>
      <c r="F1283" t="str">
        <f t="shared" ref="F1283:F1346" si="81">IF(E1283&lt;&gt;"NA", (IF(E1283&lt;0, -1/(2^E1283), (2^E1283))), "NA")</f>
        <v>NA</v>
      </c>
      <c r="G1283" t="s">
        <v>5</v>
      </c>
      <c r="H1283">
        <v>1.2707438387354399</v>
      </c>
      <c r="I1283">
        <f t="shared" ref="I1283:I1346" si="82">IF(H1283&lt;&gt;"NA", (IF(H1283&lt;0, -1/(2^H1283), (2^H1283))), "NA")</f>
        <v>2.412859380225802</v>
      </c>
      <c r="J1283">
        <v>3.16226224133506E-2</v>
      </c>
      <c r="K1283">
        <v>1.8146284038957601</v>
      </c>
      <c r="L1283">
        <f t="shared" ref="L1283:L1346" si="83">IF(K1283&lt;&gt;"NA", (IF(K1283&lt;0, -1/(2^K1283), (2^K1283))), "NA")</f>
        <v>3.5176901327598018</v>
      </c>
      <c r="M1283">
        <v>7.2073322320295599E-4</v>
      </c>
      <c r="N1283" t="s">
        <v>14</v>
      </c>
      <c r="O1283" t="s">
        <v>22</v>
      </c>
      <c r="P1283" t="s">
        <v>3889</v>
      </c>
    </row>
    <row r="1284" spans="1:16" x14ac:dyDescent="0.25">
      <c r="A1284" t="s">
        <v>3891</v>
      </c>
      <c r="B1284" t="s">
        <v>5</v>
      </c>
      <c r="C1284" t="str">
        <f t="shared" si="80"/>
        <v>NA</v>
      </c>
      <c r="D1284" t="s">
        <v>5</v>
      </c>
      <c r="E1284" t="s">
        <v>5</v>
      </c>
      <c r="F1284" t="str">
        <f t="shared" si="81"/>
        <v>NA</v>
      </c>
      <c r="G1284" t="s">
        <v>5</v>
      </c>
      <c r="H1284" t="s">
        <v>5</v>
      </c>
      <c r="I1284" t="str">
        <f t="shared" si="82"/>
        <v>NA</v>
      </c>
      <c r="J1284" t="s">
        <v>5</v>
      </c>
      <c r="K1284">
        <v>-1.1248681912417</v>
      </c>
      <c r="L1284">
        <f t="shared" si="83"/>
        <v>-2.180816210602238</v>
      </c>
      <c r="M1284">
        <v>6.9559153931035296E-4</v>
      </c>
      <c r="N1284" t="s">
        <v>14</v>
      </c>
      <c r="O1284" t="s">
        <v>22</v>
      </c>
      <c r="P1284" t="s">
        <v>3892</v>
      </c>
    </row>
    <row r="1285" spans="1:16" x14ac:dyDescent="0.25">
      <c r="A1285" t="s">
        <v>3893</v>
      </c>
      <c r="B1285" t="s">
        <v>5</v>
      </c>
      <c r="C1285" t="str">
        <f t="shared" si="80"/>
        <v>NA</v>
      </c>
      <c r="D1285" t="s">
        <v>5</v>
      </c>
      <c r="E1285" t="s">
        <v>5</v>
      </c>
      <c r="F1285" t="str">
        <f t="shared" si="81"/>
        <v>NA</v>
      </c>
      <c r="G1285" t="s">
        <v>5</v>
      </c>
      <c r="H1285" t="s">
        <v>5</v>
      </c>
      <c r="I1285" t="str">
        <f t="shared" si="82"/>
        <v>NA</v>
      </c>
      <c r="J1285" t="s">
        <v>5</v>
      </c>
      <c r="K1285">
        <v>-0.95975370148371497</v>
      </c>
      <c r="L1285">
        <f t="shared" si="83"/>
        <v>-1.944977817683516</v>
      </c>
      <c r="M1285">
        <v>3.08034606452443E-2</v>
      </c>
      <c r="N1285" t="s">
        <v>14</v>
      </c>
      <c r="O1285" t="s">
        <v>22</v>
      </c>
      <c r="P1285" t="s">
        <v>3894</v>
      </c>
    </row>
    <row r="1286" spans="1:16" x14ac:dyDescent="0.25">
      <c r="A1286" t="s">
        <v>3895</v>
      </c>
      <c r="B1286">
        <v>0.88879701761046503</v>
      </c>
      <c r="C1286">
        <f t="shared" si="80"/>
        <v>1.851631508337594</v>
      </c>
      <c r="D1286" s="1">
        <v>8.3775737829074696E-6</v>
      </c>
      <c r="E1286" t="s">
        <v>5</v>
      </c>
      <c r="F1286" t="str">
        <f t="shared" si="81"/>
        <v>NA</v>
      </c>
      <c r="G1286" t="s">
        <v>5</v>
      </c>
      <c r="H1286" t="s">
        <v>5</v>
      </c>
      <c r="I1286" t="str">
        <f t="shared" si="82"/>
        <v>NA</v>
      </c>
      <c r="J1286" t="s">
        <v>5</v>
      </c>
      <c r="K1286" t="s">
        <v>5</v>
      </c>
      <c r="L1286" t="str">
        <f t="shared" si="83"/>
        <v>NA</v>
      </c>
      <c r="M1286" t="s">
        <v>5</v>
      </c>
      <c r="N1286" t="s">
        <v>14</v>
      </c>
      <c r="O1286" t="s">
        <v>3896</v>
      </c>
      <c r="P1286" t="s">
        <v>3897</v>
      </c>
    </row>
    <row r="1287" spans="1:16" x14ac:dyDescent="0.25">
      <c r="A1287" t="s">
        <v>3898</v>
      </c>
      <c r="B1287" t="s">
        <v>5</v>
      </c>
      <c r="C1287" t="str">
        <f t="shared" si="80"/>
        <v>NA</v>
      </c>
      <c r="D1287" t="s">
        <v>5</v>
      </c>
      <c r="E1287" t="s">
        <v>5</v>
      </c>
      <c r="F1287" t="str">
        <f t="shared" si="81"/>
        <v>NA</v>
      </c>
      <c r="G1287" t="s">
        <v>5</v>
      </c>
      <c r="H1287" t="s">
        <v>5</v>
      </c>
      <c r="I1287" t="str">
        <f t="shared" si="82"/>
        <v>NA</v>
      </c>
      <c r="J1287" t="s">
        <v>5</v>
      </c>
      <c r="K1287">
        <v>-1.0896959848678101</v>
      </c>
      <c r="L1287">
        <f t="shared" si="83"/>
        <v>-2.1282918286036283</v>
      </c>
      <c r="M1287">
        <v>1.3929086084601399E-3</v>
      </c>
      <c r="N1287" t="s">
        <v>14</v>
      </c>
      <c r="O1287" t="s">
        <v>3899</v>
      </c>
      <c r="P1287" t="s">
        <v>3900</v>
      </c>
    </row>
    <row r="1288" spans="1:16" x14ac:dyDescent="0.25">
      <c r="A1288" t="s">
        <v>3901</v>
      </c>
      <c r="B1288" t="s">
        <v>5</v>
      </c>
      <c r="C1288" t="str">
        <f t="shared" si="80"/>
        <v>NA</v>
      </c>
      <c r="D1288" t="s">
        <v>5</v>
      </c>
      <c r="E1288">
        <v>2.2811418278366702</v>
      </c>
      <c r="F1288">
        <f t="shared" si="81"/>
        <v>4.8606249803401198</v>
      </c>
      <c r="G1288">
        <v>1.3515073445416199E-4</v>
      </c>
      <c r="H1288">
        <v>3.3723467848106901</v>
      </c>
      <c r="I1288">
        <f t="shared" si="82"/>
        <v>10.355654155479977</v>
      </c>
      <c r="J1288" s="1">
        <v>3.8352128791498302E-16</v>
      </c>
      <c r="K1288">
        <v>4.3924561970709002</v>
      </c>
      <c r="L1288">
        <f t="shared" si="83"/>
        <v>21.002020108352518</v>
      </c>
      <c r="M1288" s="1">
        <v>6.35804077660837E-26</v>
      </c>
      <c r="N1288" t="s">
        <v>3902</v>
      </c>
      <c r="O1288" t="s">
        <v>1706</v>
      </c>
      <c r="P1288" t="s">
        <v>3903</v>
      </c>
    </row>
    <row r="1289" spans="1:16" x14ac:dyDescent="0.25">
      <c r="A1289" t="s">
        <v>3904</v>
      </c>
      <c r="B1289">
        <v>-2.3737574168919</v>
      </c>
      <c r="C1289">
        <f t="shared" si="80"/>
        <v>-5.1828923069013033</v>
      </c>
      <c r="D1289" s="1">
        <v>6.0580598098294799E-46</v>
      </c>
      <c r="E1289">
        <v>-3.1767551896501698</v>
      </c>
      <c r="F1289">
        <f t="shared" si="81"/>
        <v>-9.0427099529301369</v>
      </c>
      <c r="G1289" s="1">
        <v>3.4923480581833698E-32</v>
      </c>
      <c r="H1289">
        <v>-3.1992008297352701</v>
      </c>
      <c r="I1289">
        <f t="shared" si="82"/>
        <v>-9.1844977458673434</v>
      </c>
      <c r="J1289" s="1">
        <v>3.7871584251755996E-71</v>
      </c>
      <c r="K1289">
        <v>-3.33101837530524</v>
      </c>
      <c r="L1289">
        <f t="shared" si="83"/>
        <v>-10.06320794684849</v>
      </c>
      <c r="M1289" s="1">
        <v>6.1369046854107802E-36</v>
      </c>
      <c r="N1289" t="s">
        <v>14</v>
      </c>
      <c r="O1289" t="s">
        <v>306</v>
      </c>
      <c r="P1289" t="s">
        <v>3905</v>
      </c>
    </row>
    <row r="1290" spans="1:16" x14ac:dyDescent="0.25">
      <c r="A1290" t="s">
        <v>3906</v>
      </c>
      <c r="B1290">
        <v>-2.3767944336200002</v>
      </c>
      <c r="C1290">
        <f t="shared" si="80"/>
        <v>-5.1938143032437836</v>
      </c>
      <c r="D1290" s="1">
        <v>4.7605425889175699E-7</v>
      </c>
      <c r="E1290">
        <v>-3.6845039850714101</v>
      </c>
      <c r="F1290">
        <f t="shared" si="81"/>
        <v>-12.85719464246516</v>
      </c>
      <c r="G1290" s="1">
        <v>5.8274387618845101E-10</v>
      </c>
      <c r="H1290">
        <v>-3.137952863907</v>
      </c>
      <c r="I1290">
        <f t="shared" si="82"/>
        <v>-8.8027412648677004</v>
      </c>
      <c r="J1290" s="1">
        <v>1.1232961590595601E-9</v>
      </c>
      <c r="K1290">
        <v>-2.9819136678187901</v>
      </c>
      <c r="L1290">
        <f t="shared" si="83"/>
        <v>-7.9003341142505299</v>
      </c>
      <c r="M1290" s="1">
        <v>3.5755776015493398E-7</v>
      </c>
      <c r="N1290" t="s">
        <v>3907</v>
      </c>
      <c r="O1290" t="s">
        <v>311</v>
      </c>
      <c r="P1290" t="s">
        <v>3908</v>
      </c>
    </row>
    <row r="1291" spans="1:16" x14ac:dyDescent="0.25">
      <c r="A1291" t="s">
        <v>3909</v>
      </c>
      <c r="B1291" t="s">
        <v>5</v>
      </c>
      <c r="C1291" t="str">
        <f t="shared" si="80"/>
        <v>NA</v>
      </c>
      <c r="D1291" t="s">
        <v>5</v>
      </c>
      <c r="E1291" t="s">
        <v>5</v>
      </c>
      <c r="F1291" t="str">
        <f t="shared" si="81"/>
        <v>NA</v>
      </c>
      <c r="G1291" t="s">
        <v>5</v>
      </c>
      <c r="H1291" t="s">
        <v>5</v>
      </c>
      <c r="I1291" t="str">
        <f t="shared" si="82"/>
        <v>NA</v>
      </c>
      <c r="J1291" t="s">
        <v>5</v>
      </c>
      <c r="K1291">
        <v>1.1144293951661299</v>
      </c>
      <c r="L1291">
        <f t="shared" si="83"/>
        <v>2.1650935987361355</v>
      </c>
      <c r="M1291">
        <v>5.8847247570109498E-4</v>
      </c>
      <c r="N1291" t="s">
        <v>14</v>
      </c>
      <c r="O1291" t="s">
        <v>22</v>
      </c>
      <c r="P1291" t="s">
        <v>3910</v>
      </c>
    </row>
    <row r="1292" spans="1:16" x14ac:dyDescent="0.25">
      <c r="A1292" t="s">
        <v>3911</v>
      </c>
      <c r="B1292" t="s">
        <v>5</v>
      </c>
      <c r="C1292" t="str">
        <f t="shared" si="80"/>
        <v>NA</v>
      </c>
      <c r="D1292" t="s">
        <v>5</v>
      </c>
      <c r="E1292">
        <v>1.6056017819497199</v>
      </c>
      <c r="F1292">
        <f t="shared" si="81"/>
        <v>3.0432266430025572</v>
      </c>
      <c r="G1292">
        <v>2.8247427128618899E-2</v>
      </c>
      <c r="H1292">
        <v>2.6680002999782899</v>
      </c>
      <c r="I1292">
        <f t="shared" si="82"/>
        <v>6.3554765222572511</v>
      </c>
      <c r="J1292" s="1">
        <v>3.5238767763993901E-9</v>
      </c>
      <c r="K1292">
        <v>3.4004191207847199</v>
      </c>
      <c r="L1292">
        <f t="shared" si="83"/>
        <v>10.559130398855521</v>
      </c>
      <c r="M1292" s="1">
        <v>3.2873937464320197E-14</v>
      </c>
      <c r="N1292" t="s">
        <v>14</v>
      </c>
      <c r="O1292" t="s">
        <v>3912</v>
      </c>
      <c r="P1292" t="s">
        <v>3913</v>
      </c>
    </row>
    <row r="1293" spans="1:16" x14ac:dyDescent="0.25">
      <c r="A1293" t="s">
        <v>3914</v>
      </c>
      <c r="B1293">
        <v>0.53309871981769996</v>
      </c>
      <c r="C1293">
        <f t="shared" si="80"/>
        <v>1.4470338991972105</v>
      </c>
      <c r="D1293">
        <v>1.0281260698437499E-2</v>
      </c>
      <c r="E1293" t="s">
        <v>5</v>
      </c>
      <c r="F1293" t="str">
        <f t="shared" si="81"/>
        <v>NA</v>
      </c>
      <c r="G1293" t="s">
        <v>5</v>
      </c>
      <c r="H1293">
        <v>0.63699602814087597</v>
      </c>
      <c r="I1293">
        <f t="shared" si="82"/>
        <v>1.5550877904735363</v>
      </c>
      <c r="J1293">
        <v>1.0480206726992299E-4</v>
      </c>
      <c r="K1293">
        <v>0.77439124367351497</v>
      </c>
      <c r="L1293">
        <f t="shared" si="83"/>
        <v>1.7104681538090583</v>
      </c>
      <c r="M1293">
        <v>4.7765734033918903E-3</v>
      </c>
      <c r="N1293" t="s">
        <v>14</v>
      </c>
      <c r="O1293" t="s">
        <v>3915</v>
      </c>
      <c r="P1293" t="s">
        <v>3916</v>
      </c>
    </row>
    <row r="1294" spans="1:16" x14ac:dyDescent="0.25">
      <c r="A1294" t="s">
        <v>3917</v>
      </c>
      <c r="B1294" t="s">
        <v>5</v>
      </c>
      <c r="C1294" t="str">
        <f t="shared" si="80"/>
        <v>NA</v>
      </c>
      <c r="D1294" t="s">
        <v>5</v>
      </c>
      <c r="E1294" t="s">
        <v>5</v>
      </c>
      <c r="F1294" t="str">
        <f t="shared" si="81"/>
        <v>NA</v>
      </c>
      <c r="G1294" t="s">
        <v>5</v>
      </c>
      <c r="H1294">
        <v>0.476629486234186</v>
      </c>
      <c r="I1294">
        <f t="shared" si="82"/>
        <v>1.3914889829413726</v>
      </c>
      <c r="J1294">
        <v>1.69501286421972E-2</v>
      </c>
      <c r="K1294" t="s">
        <v>5</v>
      </c>
      <c r="L1294" t="str">
        <f t="shared" si="83"/>
        <v>NA</v>
      </c>
      <c r="M1294" t="s">
        <v>5</v>
      </c>
      <c r="N1294" t="s">
        <v>14</v>
      </c>
      <c r="O1294" t="s">
        <v>22</v>
      </c>
      <c r="P1294" t="s">
        <v>3918</v>
      </c>
    </row>
    <row r="1295" spans="1:16" x14ac:dyDescent="0.25">
      <c r="A1295" t="s">
        <v>3919</v>
      </c>
      <c r="B1295">
        <v>0.45363528709800099</v>
      </c>
      <c r="C1295">
        <f t="shared" si="80"/>
        <v>1.3694867303398957</v>
      </c>
      <c r="D1295">
        <v>1.9018110432617301E-2</v>
      </c>
      <c r="E1295" t="s">
        <v>5</v>
      </c>
      <c r="F1295" t="str">
        <f t="shared" si="81"/>
        <v>NA</v>
      </c>
      <c r="G1295" t="s">
        <v>5</v>
      </c>
      <c r="H1295">
        <v>0.40246224516856699</v>
      </c>
      <c r="I1295">
        <f t="shared" si="82"/>
        <v>1.3217618355140006</v>
      </c>
      <c r="J1295">
        <v>3.3873383406148601E-2</v>
      </c>
      <c r="K1295" t="s">
        <v>5</v>
      </c>
      <c r="L1295" t="str">
        <f t="shared" si="83"/>
        <v>NA</v>
      </c>
      <c r="M1295" t="s">
        <v>5</v>
      </c>
      <c r="N1295" t="s">
        <v>14</v>
      </c>
      <c r="O1295" t="s">
        <v>22</v>
      </c>
      <c r="P1295" t="s">
        <v>3918</v>
      </c>
    </row>
    <row r="1296" spans="1:16" x14ac:dyDescent="0.25">
      <c r="A1296" t="s">
        <v>3920</v>
      </c>
      <c r="B1296" t="s">
        <v>5</v>
      </c>
      <c r="C1296" t="str">
        <f t="shared" si="80"/>
        <v>NA</v>
      </c>
      <c r="D1296" t="s">
        <v>5</v>
      </c>
      <c r="E1296" t="s">
        <v>5</v>
      </c>
      <c r="F1296" t="str">
        <f t="shared" si="81"/>
        <v>NA</v>
      </c>
      <c r="G1296" t="s">
        <v>5</v>
      </c>
      <c r="H1296">
        <v>1.9490670241266901</v>
      </c>
      <c r="I1296">
        <f t="shared" si="82"/>
        <v>3.8612474795510563</v>
      </c>
      <c r="J1296">
        <v>1.4019909116411101E-4</v>
      </c>
      <c r="K1296">
        <v>2.55848638776019</v>
      </c>
      <c r="L1296">
        <f t="shared" si="83"/>
        <v>5.8908931596569172</v>
      </c>
      <c r="M1296" s="1">
        <v>2.8945184122723199E-7</v>
      </c>
      <c r="N1296" t="s">
        <v>14</v>
      </c>
      <c r="O1296" t="s">
        <v>3921</v>
      </c>
      <c r="P1296" t="s">
        <v>3922</v>
      </c>
    </row>
    <row r="1297" spans="1:16" x14ac:dyDescent="0.25">
      <c r="A1297" t="s">
        <v>3923</v>
      </c>
      <c r="B1297" t="s">
        <v>5</v>
      </c>
      <c r="C1297" t="str">
        <f t="shared" si="80"/>
        <v>NA</v>
      </c>
      <c r="D1297" t="s">
        <v>5</v>
      </c>
      <c r="E1297">
        <v>2.55307928234854</v>
      </c>
      <c r="F1297">
        <f t="shared" si="81"/>
        <v>5.8688558868879941</v>
      </c>
      <c r="G1297" s="1">
        <v>1.18411567566864E-6</v>
      </c>
      <c r="H1297">
        <v>3.2861092816586401</v>
      </c>
      <c r="I1297">
        <f t="shared" si="82"/>
        <v>9.7547796323418794</v>
      </c>
      <c r="J1297" s="1">
        <v>9.5609048629973692E-16</v>
      </c>
      <c r="K1297">
        <v>3.8139836197559198</v>
      </c>
      <c r="L1297">
        <f t="shared" si="83"/>
        <v>14.064473286777497</v>
      </c>
      <c r="M1297" s="1">
        <v>5.7446841484729597E-19</v>
      </c>
      <c r="N1297" t="s">
        <v>14</v>
      </c>
      <c r="O1297" t="s">
        <v>3924</v>
      </c>
      <c r="P1297" t="s">
        <v>3925</v>
      </c>
    </row>
    <row r="1298" spans="1:16" x14ac:dyDescent="0.25">
      <c r="A1298" t="s">
        <v>3926</v>
      </c>
      <c r="B1298" t="s">
        <v>5</v>
      </c>
      <c r="C1298" t="str">
        <f t="shared" si="80"/>
        <v>NA</v>
      </c>
      <c r="D1298" t="s">
        <v>5</v>
      </c>
      <c r="E1298">
        <v>2.3370349774313302</v>
      </c>
      <c r="F1298">
        <f t="shared" si="81"/>
        <v>5.0526315444636936</v>
      </c>
      <c r="G1298">
        <v>1.59410180022025E-2</v>
      </c>
      <c r="H1298">
        <v>3.3191712146255901</v>
      </c>
      <c r="I1298">
        <f t="shared" si="82"/>
        <v>9.9809090087181662</v>
      </c>
      <c r="J1298" s="1">
        <v>3.4762548373641502E-7</v>
      </c>
      <c r="K1298">
        <v>3.8693651279187602</v>
      </c>
      <c r="L1298">
        <f t="shared" si="83"/>
        <v>14.614870371526548</v>
      </c>
      <c r="M1298" s="1">
        <v>1.3290094858869599E-9</v>
      </c>
      <c r="N1298" t="s">
        <v>14</v>
      </c>
      <c r="O1298" t="s">
        <v>3927</v>
      </c>
      <c r="P1298" t="s">
        <v>3928</v>
      </c>
    </row>
    <row r="1299" spans="1:16" x14ac:dyDescent="0.25">
      <c r="A1299" t="s">
        <v>3929</v>
      </c>
      <c r="B1299" t="s">
        <v>5</v>
      </c>
      <c r="C1299" t="str">
        <f t="shared" si="80"/>
        <v>NA</v>
      </c>
      <c r="D1299" t="s">
        <v>5</v>
      </c>
      <c r="E1299" t="s">
        <v>5</v>
      </c>
      <c r="F1299" t="str">
        <f t="shared" si="81"/>
        <v>NA</v>
      </c>
      <c r="G1299" t="s">
        <v>5</v>
      </c>
      <c r="H1299" t="s">
        <v>5</v>
      </c>
      <c r="I1299" t="str">
        <f t="shared" si="82"/>
        <v>NA</v>
      </c>
      <c r="J1299" t="s">
        <v>5</v>
      </c>
      <c r="K1299">
        <v>4.2541820665713903</v>
      </c>
      <c r="L1299">
        <f t="shared" si="83"/>
        <v>19.082550002744632</v>
      </c>
      <c r="M1299">
        <v>4.2376275545268002E-3</v>
      </c>
      <c r="N1299" t="s">
        <v>14</v>
      </c>
      <c r="O1299" t="s">
        <v>3930</v>
      </c>
      <c r="P1299" t="s">
        <v>3931</v>
      </c>
    </row>
    <row r="1300" spans="1:16" x14ac:dyDescent="0.25">
      <c r="A1300" t="s">
        <v>3932</v>
      </c>
      <c r="B1300" t="s">
        <v>5</v>
      </c>
      <c r="C1300" t="str">
        <f t="shared" si="80"/>
        <v>NA</v>
      </c>
      <c r="D1300" t="s">
        <v>5</v>
      </c>
      <c r="E1300" t="s">
        <v>5</v>
      </c>
      <c r="F1300" t="str">
        <f t="shared" si="81"/>
        <v>NA</v>
      </c>
      <c r="G1300" t="s">
        <v>5</v>
      </c>
      <c r="H1300">
        <v>2.9137001938878502</v>
      </c>
      <c r="I1300">
        <f t="shared" si="82"/>
        <v>7.53548408136903</v>
      </c>
      <c r="J1300" s="1">
        <v>2.7271167781900702E-7</v>
      </c>
      <c r="K1300">
        <v>3.5729653699592698</v>
      </c>
      <c r="L1300">
        <f t="shared" si="83"/>
        <v>11.900624436849141</v>
      </c>
      <c r="M1300" s="1">
        <v>1.19410793123424E-10</v>
      </c>
      <c r="N1300" t="s">
        <v>3933</v>
      </c>
      <c r="O1300" t="s">
        <v>1995</v>
      </c>
      <c r="P1300" t="s">
        <v>3934</v>
      </c>
    </row>
    <row r="1301" spans="1:16" x14ac:dyDescent="0.25">
      <c r="A1301" t="s">
        <v>3935</v>
      </c>
      <c r="B1301" t="s">
        <v>5</v>
      </c>
      <c r="C1301" t="str">
        <f t="shared" si="80"/>
        <v>NA</v>
      </c>
      <c r="D1301" t="s">
        <v>5</v>
      </c>
      <c r="E1301">
        <v>2.5320704030528001</v>
      </c>
      <c r="F1301">
        <f t="shared" si="81"/>
        <v>5.7840114291887508</v>
      </c>
      <c r="G1301">
        <v>3.2504892975217503E-4</v>
      </c>
      <c r="H1301">
        <v>3.1624128666794902</v>
      </c>
      <c r="I1301">
        <f t="shared" si="82"/>
        <v>8.953258661756001</v>
      </c>
      <c r="J1301" s="1">
        <v>3.2331496362193898E-9</v>
      </c>
      <c r="K1301">
        <v>3.7045501551384201</v>
      </c>
      <c r="L1301">
        <f t="shared" si="83"/>
        <v>13.037091606059919</v>
      </c>
      <c r="M1301" s="1">
        <v>7.6983787408406298E-11</v>
      </c>
      <c r="N1301" t="s">
        <v>3936</v>
      </c>
      <c r="O1301" t="s">
        <v>3937</v>
      </c>
      <c r="P1301" t="s">
        <v>3938</v>
      </c>
    </row>
    <row r="1302" spans="1:16" x14ac:dyDescent="0.25">
      <c r="A1302" t="s">
        <v>3939</v>
      </c>
      <c r="B1302">
        <v>1.0115531115974199</v>
      </c>
      <c r="C1302">
        <f t="shared" si="80"/>
        <v>2.0160803131555487</v>
      </c>
      <c r="D1302">
        <v>3.7244338745592499E-2</v>
      </c>
      <c r="E1302">
        <v>1.89002689484338</v>
      </c>
      <c r="F1302">
        <f t="shared" si="81"/>
        <v>3.7064213423386385</v>
      </c>
      <c r="G1302" s="1">
        <v>9.5043387839398297E-5</v>
      </c>
      <c r="H1302">
        <v>2.8123410307554702</v>
      </c>
      <c r="I1302">
        <f t="shared" si="82"/>
        <v>7.0242346048743922</v>
      </c>
      <c r="J1302" s="1">
        <v>6.7995242683262996E-22</v>
      </c>
      <c r="K1302">
        <v>3.3674259093477299</v>
      </c>
      <c r="L1302">
        <f t="shared" si="83"/>
        <v>10.320392319733394</v>
      </c>
      <c r="M1302" s="1">
        <v>1.41660818561675E-21</v>
      </c>
      <c r="N1302" t="s">
        <v>14</v>
      </c>
      <c r="O1302" t="s">
        <v>3921</v>
      </c>
      <c r="P1302" t="s">
        <v>3940</v>
      </c>
    </row>
    <row r="1303" spans="1:16" x14ac:dyDescent="0.25">
      <c r="A1303" t="s">
        <v>3941</v>
      </c>
      <c r="B1303" t="s">
        <v>5</v>
      </c>
      <c r="C1303" t="str">
        <f t="shared" si="80"/>
        <v>NA</v>
      </c>
      <c r="D1303" t="s">
        <v>5</v>
      </c>
      <c r="E1303" t="s">
        <v>5</v>
      </c>
      <c r="F1303" t="str">
        <f t="shared" si="81"/>
        <v>NA</v>
      </c>
      <c r="G1303" t="s">
        <v>5</v>
      </c>
      <c r="H1303">
        <v>2.0234986062824198</v>
      </c>
      <c r="I1303">
        <f t="shared" si="82"/>
        <v>4.0656854607366499</v>
      </c>
      <c r="J1303" s="1">
        <v>1.0981578819725E-6</v>
      </c>
      <c r="K1303">
        <v>2.0863613847028901</v>
      </c>
      <c r="L1303">
        <f t="shared" si="83"/>
        <v>4.2467564844468049</v>
      </c>
      <c r="M1303" s="1">
        <v>6.3359413756475504E-6</v>
      </c>
      <c r="N1303" t="s">
        <v>3942</v>
      </c>
      <c r="O1303" t="s">
        <v>248</v>
      </c>
      <c r="P1303" t="s">
        <v>3943</v>
      </c>
    </row>
    <row r="1304" spans="1:16" x14ac:dyDescent="0.25">
      <c r="A1304" t="s">
        <v>3944</v>
      </c>
      <c r="B1304" t="s">
        <v>5</v>
      </c>
      <c r="C1304" t="str">
        <f t="shared" si="80"/>
        <v>NA</v>
      </c>
      <c r="D1304" t="s">
        <v>5</v>
      </c>
      <c r="E1304">
        <v>1.0768860752924201</v>
      </c>
      <c r="F1304">
        <f t="shared" si="81"/>
        <v>2.1094780492709648</v>
      </c>
      <c r="G1304">
        <v>4.1919245760280201E-2</v>
      </c>
      <c r="H1304">
        <v>1.9170930642866499</v>
      </c>
      <c r="I1304">
        <f t="shared" si="82"/>
        <v>3.776613287673154</v>
      </c>
      <c r="J1304" s="1">
        <v>1.0188951427835601E-9</v>
      </c>
      <c r="K1304">
        <v>1.983298555253</v>
      </c>
      <c r="L1304">
        <f t="shared" si="83"/>
        <v>3.9539607647863293</v>
      </c>
      <c r="M1304" s="1">
        <v>1.29836583826321E-7</v>
      </c>
      <c r="N1304" t="s">
        <v>14</v>
      </c>
      <c r="O1304" t="s">
        <v>3945</v>
      </c>
      <c r="P1304" t="s">
        <v>3946</v>
      </c>
    </row>
    <row r="1305" spans="1:16" x14ac:dyDescent="0.25">
      <c r="A1305" t="s">
        <v>3947</v>
      </c>
      <c r="B1305" t="s">
        <v>5</v>
      </c>
      <c r="C1305" t="str">
        <f t="shared" si="80"/>
        <v>NA</v>
      </c>
      <c r="D1305" t="s">
        <v>5</v>
      </c>
      <c r="E1305" t="s">
        <v>5</v>
      </c>
      <c r="F1305" t="str">
        <f t="shared" si="81"/>
        <v>NA</v>
      </c>
      <c r="G1305" t="s">
        <v>5</v>
      </c>
      <c r="H1305" t="s">
        <v>5</v>
      </c>
      <c r="I1305" t="str">
        <f t="shared" si="82"/>
        <v>NA</v>
      </c>
      <c r="J1305" t="s">
        <v>5</v>
      </c>
      <c r="K1305">
        <v>1.0175148358410899</v>
      </c>
      <c r="L1305">
        <f t="shared" si="83"/>
        <v>2.0244287047447829</v>
      </c>
      <c r="M1305">
        <v>1.7689512386163099E-2</v>
      </c>
      <c r="N1305" t="s">
        <v>14</v>
      </c>
      <c r="O1305" t="s">
        <v>3948</v>
      </c>
      <c r="P1305" t="s">
        <v>3949</v>
      </c>
    </row>
    <row r="1306" spans="1:16" x14ac:dyDescent="0.25">
      <c r="A1306" t="s">
        <v>3950</v>
      </c>
      <c r="B1306">
        <v>0.86327335038024799</v>
      </c>
      <c r="C1306">
        <f t="shared" si="80"/>
        <v>1.8191611511340688</v>
      </c>
      <c r="D1306">
        <v>4.09436318412029E-2</v>
      </c>
      <c r="E1306">
        <v>2.2011567812315498</v>
      </c>
      <c r="F1306">
        <f t="shared" si="81"/>
        <v>4.5984790930612602</v>
      </c>
      <c r="G1306" s="1">
        <v>1.2829976329259E-10</v>
      </c>
      <c r="H1306">
        <v>2.7416276754664199</v>
      </c>
      <c r="I1306">
        <f t="shared" si="82"/>
        <v>6.6882449030746853</v>
      </c>
      <c r="J1306" s="1">
        <v>4.5047197260126297E-27</v>
      </c>
      <c r="K1306">
        <v>2.9066644789028802</v>
      </c>
      <c r="L1306">
        <f t="shared" si="83"/>
        <v>7.4988246009363912</v>
      </c>
      <c r="M1306" s="1">
        <v>5.7418526072654405E-20</v>
      </c>
      <c r="N1306" t="s">
        <v>14</v>
      </c>
      <c r="O1306" t="s">
        <v>22</v>
      </c>
      <c r="P1306" t="s">
        <v>3951</v>
      </c>
    </row>
    <row r="1307" spans="1:16" x14ac:dyDescent="0.25">
      <c r="A1307" t="s">
        <v>3952</v>
      </c>
      <c r="B1307" t="s">
        <v>5</v>
      </c>
      <c r="C1307" t="str">
        <f t="shared" si="80"/>
        <v>NA</v>
      </c>
      <c r="D1307" t="s">
        <v>5</v>
      </c>
      <c r="E1307" t="s">
        <v>5</v>
      </c>
      <c r="F1307" t="str">
        <f t="shared" si="81"/>
        <v>NA</v>
      </c>
      <c r="G1307" t="s">
        <v>5</v>
      </c>
      <c r="H1307">
        <v>0.73036167780490502</v>
      </c>
      <c r="I1307">
        <f t="shared" si="82"/>
        <v>1.6590549578587073</v>
      </c>
      <c r="J1307">
        <v>1.52256884864523E-3</v>
      </c>
      <c r="K1307">
        <v>1.1400917350423601</v>
      </c>
      <c r="L1307">
        <f t="shared" si="83"/>
        <v>2.2039503674345964</v>
      </c>
      <c r="M1307" s="1">
        <v>2.0815011221213001E-5</v>
      </c>
      <c r="N1307" t="s">
        <v>14</v>
      </c>
      <c r="O1307" t="s">
        <v>22</v>
      </c>
      <c r="P1307" t="s">
        <v>3953</v>
      </c>
    </row>
    <row r="1308" spans="1:16" x14ac:dyDescent="0.25">
      <c r="A1308" t="s">
        <v>3954</v>
      </c>
      <c r="B1308">
        <v>1.36928191968296</v>
      </c>
      <c r="C1308">
        <f t="shared" si="80"/>
        <v>2.5834194820203247</v>
      </c>
      <c r="D1308">
        <v>2.8217887689827299E-3</v>
      </c>
      <c r="E1308" t="s">
        <v>5</v>
      </c>
      <c r="F1308" t="str">
        <f t="shared" si="81"/>
        <v>NA</v>
      </c>
      <c r="G1308" t="s">
        <v>5</v>
      </c>
      <c r="H1308" t="s">
        <v>5</v>
      </c>
      <c r="I1308" t="str">
        <f t="shared" si="82"/>
        <v>NA</v>
      </c>
      <c r="J1308" t="s">
        <v>5</v>
      </c>
      <c r="K1308">
        <v>1.03930734913745</v>
      </c>
      <c r="L1308">
        <f t="shared" si="83"/>
        <v>2.055240676872264</v>
      </c>
      <c r="M1308">
        <v>3.9724270654217797E-2</v>
      </c>
      <c r="N1308" t="s">
        <v>14</v>
      </c>
      <c r="O1308" t="s">
        <v>22</v>
      </c>
      <c r="P1308" t="s">
        <v>3955</v>
      </c>
    </row>
    <row r="1309" spans="1:16" x14ac:dyDescent="0.25">
      <c r="A1309" t="s">
        <v>3956</v>
      </c>
      <c r="B1309" t="s">
        <v>5</v>
      </c>
      <c r="C1309" t="str">
        <f t="shared" si="80"/>
        <v>NA</v>
      </c>
      <c r="D1309" t="s">
        <v>5</v>
      </c>
      <c r="E1309">
        <v>1.4710286615750701</v>
      </c>
      <c r="F1309">
        <f t="shared" si="81"/>
        <v>2.7721948450892291</v>
      </c>
      <c r="G1309">
        <v>8.19896365509332E-3</v>
      </c>
      <c r="H1309">
        <v>1.5111976589421099</v>
      </c>
      <c r="I1309">
        <f t="shared" si="82"/>
        <v>2.8504657345592781</v>
      </c>
      <c r="J1309">
        <v>5.3092856717490303E-4</v>
      </c>
      <c r="K1309">
        <v>1.64674717258672</v>
      </c>
      <c r="L1309">
        <f t="shared" si="83"/>
        <v>3.1312683927738743</v>
      </c>
      <c r="M1309">
        <v>4.9909815673244799E-4</v>
      </c>
      <c r="N1309" t="s">
        <v>14</v>
      </c>
      <c r="O1309" t="s">
        <v>3948</v>
      </c>
      <c r="P1309" t="s">
        <v>3957</v>
      </c>
    </row>
    <row r="1310" spans="1:16" x14ac:dyDescent="0.25">
      <c r="A1310" t="s">
        <v>3958</v>
      </c>
      <c r="B1310">
        <v>1.11768359838606</v>
      </c>
      <c r="C1310">
        <f t="shared" si="80"/>
        <v>2.1699827863849155</v>
      </c>
      <c r="D1310" s="1">
        <v>3.9390387386088996E-9</v>
      </c>
      <c r="E1310">
        <v>2.7186455731917998</v>
      </c>
      <c r="F1310">
        <f t="shared" si="81"/>
        <v>6.5825454300134476</v>
      </c>
      <c r="G1310" s="1">
        <v>6.1472255801559499E-18</v>
      </c>
      <c r="H1310">
        <v>3.0761464128526401</v>
      </c>
      <c r="I1310">
        <f t="shared" si="82"/>
        <v>8.4335872310298043</v>
      </c>
      <c r="J1310" s="1">
        <v>8.3587108362851398E-71</v>
      </c>
      <c r="K1310">
        <v>3.5420369897574102</v>
      </c>
      <c r="L1310">
        <f t="shared" si="83"/>
        <v>11.648215040780491</v>
      </c>
      <c r="M1310" s="1">
        <v>4.0359904647761999E-41</v>
      </c>
      <c r="N1310" t="s">
        <v>14</v>
      </c>
      <c r="O1310" t="s">
        <v>3948</v>
      </c>
      <c r="P1310" t="s">
        <v>3957</v>
      </c>
    </row>
    <row r="1311" spans="1:16" x14ac:dyDescent="0.25">
      <c r="A1311" t="s">
        <v>3959</v>
      </c>
      <c r="B1311">
        <v>1.3419638885373399</v>
      </c>
      <c r="C1311">
        <f t="shared" si="80"/>
        <v>2.5349615917702382</v>
      </c>
      <c r="D1311" s="1">
        <v>1.14093398318995E-10</v>
      </c>
      <c r="E1311">
        <v>3.5412680481477401</v>
      </c>
      <c r="F1311">
        <f t="shared" si="81"/>
        <v>11.642008316245436</v>
      </c>
      <c r="G1311" s="1">
        <v>3.15323002653492E-42</v>
      </c>
      <c r="H1311">
        <v>3.6330871019089099</v>
      </c>
      <c r="I1311">
        <f t="shared" si="82"/>
        <v>12.407040347085299</v>
      </c>
      <c r="J1311" s="1">
        <v>5.0757218747213203E-96</v>
      </c>
      <c r="K1311">
        <v>4.1174477518599799</v>
      </c>
      <c r="L1311">
        <f t="shared" si="83"/>
        <v>17.357024596030005</v>
      </c>
      <c r="M1311" s="1">
        <v>2.6820926474136901E-55</v>
      </c>
      <c r="N1311" t="s">
        <v>14</v>
      </c>
      <c r="O1311" t="s">
        <v>22</v>
      </c>
      <c r="P1311" t="s">
        <v>3960</v>
      </c>
    </row>
    <row r="1312" spans="1:16" x14ac:dyDescent="0.25">
      <c r="A1312" t="s">
        <v>3961</v>
      </c>
      <c r="B1312" t="s">
        <v>5</v>
      </c>
      <c r="C1312" t="str">
        <f t="shared" si="80"/>
        <v>NA</v>
      </c>
      <c r="D1312" t="s">
        <v>5</v>
      </c>
      <c r="E1312" t="s">
        <v>5</v>
      </c>
      <c r="F1312" t="str">
        <f t="shared" si="81"/>
        <v>NA</v>
      </c>
      <c r="G1312" t="s">
        <v>5</v>
      </c>
      <c r="H1312" t="s">
        <v>5</v>
      </c>
      <c r="I1312" t="str">
        <f t="shared" si="82"/>
        <v>NA</v>
      </c>
      <c r="J1312" t="s">
        <v>5</v>
      </c>
      <c r="K1312">
        <v>1.6567911394188</v>
      </c>
      <c r="L1312">
        <f t="shared" si="83"/>
        <v>3.1531441789569179</v>
      </c>
      <c r="M1312">
        <v>1.04502813874322E-2</v>
      </c>
      <c r="N1312" t="s">
        <v>14</v>
      </c>
      <c r="O1312" t="s">
        <v>22</v>
      </c>
      <c r="P1312" t="s">
        <v>3962</v>
      </c>
    </row>
    <row r="1313" spans="1:16" x14ac:dyDescent="0.25">
      <c r="A1313" t="s">
        <v>3963</v>
      </c>
      <c r="B1313">
        <v>1.58592699250323</v>
      </c>
      <c r="C1313">
        <f t="shared" si="80"/>
        <v>3.0020062748357619</v>
      </c>
      <c r="D1313" s="1">
        <v>7.8259911454099298E-9</v>
      </c>
      <c r="E1313">
        <v>3.307025620104</v>
      </c>
      <c r="F1313">
        <f t="shared" si="81"/>
        <v>9.8972355880232019</v>
      </c>
      <c r="G1313" s="1">
        <v>4.8853682879169302E-23</v>
      </c>
      <c r="H1313">
        <v>4.58976748317383</v>
      </c>
      <c r="I1313">
        <f t="shared" si="82"/>
        <v>24.080066700417007</v>
      </c>
      <c r="J1313" s="1">
        <v>4.8865675413359997E-105</v>
      </c>
      <c r="K1313">
        <v>5.1429532204263904</v>
      </c>
      <c r="L1313">
        <f t="shared" si="83"/>
        <v>35.333217406492274</v>
      </c>
      <c r="M1313" s="1">
        <v>6.0519856403948598E-64</v>
      </c>
      <c r="N1313" t="s">
        <v>14</v>
      </c>
      <c r="O1313" t="s">
        <v>22</v>
      </c>
      <c r="P1313" t="s">
        <v>3962</v>
      </c>
    </row>
    <row r="1314" spans="1:16" x14ac:dyDescent="0.25">
      <c r="A1314" t="s">
        <v>3964</v>
      </c>
      <c r="B1314" t="s">
        <v>5</v>
      </c>
      <c r="C1314" t="str">
        <f t="shared" si="80"/>
        <v>NA</v>
      </c>
      <c r="D1314" t="s">
        <v>5</v>
      </c>
      <c r="E1314" t="s">
        <v>5</v>
      </c>
      <c r="F1314" t="str">
        <f t="shared" si="81"/>
        <v>NA</v>
      </c>
      <c r="G1314" t="s">
        <v>5</v>
      </c>
      <c r="H1314">
        <v>1.3548008301302501</v>
      </c>
      <c r="I1314">
        <f t="shared" si="82"/>
        <v>2.5576180486928135</v>
      </c>
      <c r="J1314">
        <v>7.63876401216041E-3</v>
      </c>
      <c r="K1314">
        <v>1.7153664866492</v>
      </c>
      <c r="L1314">
        <f t="shared" si="83"/>
        <v>3.2838005104737165</v>
      </c>
      <c r="M1314">
        <v>1.24765555545124E-3</v>
      </c>
      <c r="N1314" t="s">
        <v>14</v>
      </c>
      <c r="O1314" t="s">
        <v>22</v>
      </c>
      <c r="P1314" t="s">
        <v>3965</v>
      </c>
    </row>
    <row r="1315" spans="1:16" x14ac:dyDescent="0.25">
      <c r="A1315" t="s">
        <v>3966</v>
      </c>
      <c r="B1315">
        <v>2.65286926771702</v>
      </c>
      <c r="C1315">
        <f t="shared" si="80"/>
        <v>6.2891684075296386</v>
      </c>
      <c r="D1315" s="1">
        <v>2.3179848364645901E-50</v>
      </c>
      <c r="E1315">
        <v>4.1718792247337202</v>
      </c>
      <c r="F1315">
        <f t="shared" si="81"/>
        <v>18.024398679623562</v>
      </c>
      <c r="G1315" s="1">
        <v>4.6265685957467003E-56</v>
      </c>
      <c r="H1315">
        <v>5.6992521950226704</v>
      </c>
      <c r="I1315">
        <f t="shared" si="82"/>
        <v>51.957214939540819</v>
      </c>
      <c r="J1315" s="1">
        <v>1.03783649801147E-297</v>
      </c>
      <c r="K1315">
        <v>7.2221223397927998</v>
      </c>
      <c r="L1315">
        <f t="shared" si="83"/>
        <v>149.30537981505029</v>
      </c>
      <c r="M1315" s="1">
        <v>4.8312576089066399E-201</v>
      </c>
      <c r="N1315" t="s">
        <v>14</v>
      </c>
      <c r="O1315" t="s">
        <v>22</v>
      </c>
      <c r="P1315" t="s">
        <v>3965</v>
      </c>
    </row>
    <row r="1316" spans="1:16" x14ac:dyDescent="0.25">
      <c r="A1316" t="s">
        <v>3967</v>
      </c>
      <c r="B1316">
        <v>1.75332733111524</v>
      </c>
      <c r="C1316">
        <f t="shared" si="80"/>
        <v>3.3713521527468471</v>
      </c>
      <c r="D1316" s="1">
        <v>2.6492760609118801E-14</v>
      </c>
      <c r="E1316">
        <v>3.0913719793227399</v>
      </c>
      <c r="F1316">
        <f t="shared" si="81"/>
        <v>8.5230628998818769</v>
      </c>
      <c r="G1316" s="1">
        <v>5.0049521046494003E-29</v>
      </c>
      <c r="H1316">
        <v>4.0615360390023696</v>
      </c>
      <c r="I1316">
        <f t="shared" si="82"/>
        <v>16.697220261769651</v>
      </c>
      <c r="J1316" s="1">
        <v>1.9800088592679801E-107</v>
      </c>
      <c r="K1316">
        <v>4.1729297244449199</v>
      </c>
      <c r="L1316">
        <f t="shared" si="83"/>
        <v>18.037527941440246</v>
      </c>
      <c r="M1316" s="1">
        <v>8.5809698187723007E-65</v>
      </c>
      <c r="N1316" t="s">
        <v>14</v>
      </c>
      <c r="O1316" t="s">
        <v>2175</v>
      </c>
      <c r="P1316" t="s">
        <v>3968</v>
      </c>
    </row>
    <row r="1317" spans="1:16" x14ac:dyDescent="0.25">
      <c r="A1317" t="s">
        <v>3969</v>
      </c>
      <c r="B1317">
        <v>2.2286525779790298</v>
      </c>
      <c r="C1317">
        <f t="shared" si="80"/>
        <v>4.6869603103391855</v>
      </c>
      <c r="D1317" s="1">
        <v>1.7977375197260999E-12</v>
      </c>
      <c r="E1317">
        <v>3.5665404675848502</v>
      </c>
      <c r="F1317">
        <f t="shared" si="81"/>
        <v>11.847743997033414</v>
      </c>
      <c r="G1317" s="1">
        <v>5.9948361667952198E-24</v>
      </c>
      <c r="H1317">
        <v>5.45807488334012</v>
      </c>
      <c r="I1317">
        <f t="shared" si="82"/>
        <v>43.958641091539299</v>
      </c>
      <c r="J1317" s="1">
        <v>6.9861617316560505E-147</v>
      </c>
      <c r="K1317">
        <v>6.9350071756977103</v>
      </c>
      <c r="L1317">
        <f t="shared" si="83"/>
        <v>122.36160925444844</v>
      </c>
      <c r="M1317" s="1">
        <v>2.23396761224201E-116</v>
      </c>
      <c r="N1317" t="s">
        <v>14</v>
      </c>
      <c r="O1317" t="s">
        <v>3948</v>
      </c>
      <c r="P1317" t="s">
        <v>3970</v>
      </c>
    </row>
    <row r="1318" spans="1:16" x14ac:dyDescent="0.25">
      <c r="A1318" t="s">
        <v>3971</v>
      </c>
      <c r="B1318">
        <v>2.4811914737884901</v>
      </c>
      <c r="C1318">
        <f t="shared" si="80"/>
        <v>5.5835840578922031</v>
      </c>
      <c r="D1318" s="1">
        <v>2.8690657136888699E-19</v>
      </c>
      <c r="E1318">
        <v>4.03939501805554</v>
      </c>
      <c r="F1318">
        <f t="shared" si="81"/>
        <v>16.442924579436973</v>
      </c>
      <c r="G1318" s="1">
        <v>5.7479630806610002E-31</v>
      </c>
      <c r="H1318">
        <v>5.4708572487174898</v>
      </c>
      <c r="I1318">
        <f t="shared" si="82"/>
        <v>44.349847810525404</v>
      </c>
      <c r="J1318" s="1">
        <v>1.1812214330246601E-145</v>
      </c>
      <c r="K1318">
        <v>7.0229424267023397</v>
      </c>
      <c r="L1318">
        <f t="shared" si="83"/>
        <v>130.05178825297028</v>
      </c>
      <c r="M1318" s="1">
        <v>1.70564538252267E-101</v>
      </c>
      <c r="N1318" t="s">
        <v>14</v>
      </c>
      <c r="O1318" t="s">
        <v>22</v>
      </c>
      <c r="P1318" t="s">
        <v>3972</v>
      </c>
    </row>
    <row r="1319" spans="1:16" x14ac:dyDescent="0.25">
      <c r="A1319" t="s">
        <v>3973</v>
      </c>
      <c r="B1319" t="s">
        <v>5</v>
      </c>
      <c r="C1319" t="str">
        <f t="shared" si="80"/>
        <v>NA</v>
      </c>
      <c r="D1319" t="s">
        <v>5</v>
      </c>
      <c r="E1319">
        <v>2.7342613471406301</v>
      </c>
      <c r="F1319">
        <f t="shared" si="81"/>
        <v>6.6541820964430416</v>
      </c>
      <c r="G1319">
        <v>1.8869210406169301E-4</v>
      </c>
      <c r="H1319">
        <v>4.1857114960417396</v>
      </c>
      <c r="I1319">
        <f t="shared" si="82"/>
        <v>18.198044115357241</v>
      </c>
      <c r="J1319" s="1">
        <v>1.8900696287999E-16</v>
      </c>
      <c r="K1319">
        <v>5.4925844562763597</v>
      </c>
      <c r="L1319">
        <f t="shared" si="83"/>
        <v>45.022818087038686</v>
      </c>
      <c r="M1319" s="1">
        <v>9.7959275500214006E-28</v>
      </c>
      <c r="N1319" t="s">
        <v>14</v>
      </c>
      <c r="O1319" t="s">
        <v>22</v>
      </c>
      <c r="P1319" t="s">
        <v>3974</v>
      </c>
    </row>
    <row r="1320" spans="1:16" x14ac:dyDescent="0.25">
      <c r="A1320" t="s">
        <v>3975</v>
      </c>
      <c r="B1320" t="s">
        <v>5</v>
      </c>
      <c r="C1320" t="str">
        <f t="shared" si="80"/>
        <v>NA</v>
      </c>
      <c r="D1320" t="s">
        <v>5</v>
      </c>
      <c r="E1320">
        <v>2.95712647782321</v>
      </c>
      <c r="F1320">
        <f t="shared" si="81"/>
        <v>7.7657565346906052</v>
      </c>
      <c r="G1320" s="1">
        <v>2.7506931358362998E-7</v>
      </c>
      <c r="H1320">
        <v>4.1129107719925999</v>
      </c>
      <c r="I1320">
        <f t="shared" si="82"/>
        <v>17.302526053560356</v>
      </c>
      <c r="J1320" s="1">
        <v>2.25824031089737E-23</v>
      </c>
      <c r="K1320">
        <v>5.74106438719578</v>
      </c>
      <c r="L1320">
        <f t="shared" si="83"/>
        <v>53.485072345987071</v>
      </c>
      <c r="M1320" s="1">
        <v>1.08003651488877E-42</v>
      </c>
      <c r="N1320" t="s">
        <v>14</v>
      </c>
      <c r="O1320" t="s">
        <v>22</v>
      </c>
      <c r="P1320" t="s">
        <v>3976</v>
      </c>
    </row>
    <row r="1321" spans="1:16" x14ac:dyDescent="0.25">
      <c r="A1321" t="s">
        <v>3977</v>
      </c>
      <c r="B1321" t="s">
        <v>5</v>
      </c>
      <c r="C1321" t="str">
        <f t="shared" si="80"/>
        <v>NA</v>
      </c>
      <c r="D1321" t="s">
        <v>5</v>
      </c>
      <c r="E1321">
        <v>2.6391494816377801</v>
      </c>
      <c r="F1321">
        <f t="shared" si="81"/>
        <v>6.2296429656546941</v>
      </c>
      <c r="G1321" s="1">
        <v>6.0096956243340205E-7</v>
      </c>
      <c r="H1321">
        <v>4.0698756151157696</v>
      </c>
      <c r="I1321">
        <f t="shared" si="82"/>
        <v>16.794018945083568</v>
      </c>
      <c r="J1321" s="1">
        <v>1.02827014437327E-27</v>
      </c>
      <c r="K1321">
        <v>5.6306645991006103</v>
      </c>
      <c r="L1321">
        <f t="shared" si="83"/>
        <v>49.544898137290048</v>
      </c>
      <c r="M1321" s="1">
        <v>4.14293122793609E-44</v>
      </c>
      <c r="N1321" t="s">
        <v>14</v>
      </c>
      <c r="O1321" t="s">
        <v>22</v>
      </c>
      <c r="P1321" t="s">
        <v>3978</v>
      </c>
    </row>
    <row r="1322" spans="1:16" x14ac:dyDescent="0.25">
      <c r="A1322" t="s">
        <v>3979</v>
      </c>
      <c r="B1322" t="s">
        <v>5</v>
      </c>
      <c r="C1322" t="str">
        <f t="shared" si="80"/>
        <v>NA</v>
      </c>
      <c r="D1322" t="s">
        <v>5</v>
      </c>
      <c r="E1322">
        <v>3.0713851409550599</v>
      </c>
      <c r="F1322">
        <f t="shared" si="81"/>
        <v>8.4058000596473672</v>
      </c>
      <c r="G1322" s="1">
        <v>8.9610167540760501E-8</v>
      </c>
      <c r="H1322">
        <v>4.3566478425266899</v>
      </c>
      <c r="I1322">
        <f t="shared" si="82"/>
        <v>20.487156318309228</v>
      </c>
      <c r="J1322" s="1">
        <v>2.6300412778728099E-24</v>
      </c>
      <c r="K1322">
        <v>5.9881041622445199</v>
      </c>
      <c r="L1322">
        <f t="shared" si="83"/>
        <v>63.474453442507205</v>
      </c>
      <c r="M1322" s="1">
        <v>3.5957812302214799E-39</v>
      </c>
      <c r="N1322" t="s">
        <v>14</v>
      </c>
      <c r="O1322" t="s">
        <v>22</v>
      </c>
      <c r="P1322" t="s">
        <v>3980</v>
      </c>
    </row>
    <row r="1323" spans="1:16" x14ac:dyDescent="0.25">
      <c r="A1323" t="s">
        <v>3981</v>
      </c>
      <c r="B1323" t="s">
        <v>5</v>
      </c>
      <c r="C1323" t="str">
        <f t="shared" si="80"/>
        <v>NA</v>
      </c>
      <c r="D1323" t="s">
        <v>5</v>
      </c>
      <c r="E1323" t="s">
        <v>5</v>
      </c>
      <c r="F1323" t="str">
        <f t="shared" si="81"/>
        <v>NA</v>
      </c>
      <c r="G1323" t="s">
        <v>5</v>
      </c>
      <c r="H1323">
        <v>4.0099133173522699</v>
      </c>
      <c r="I1323">
        <f t="shared" si="82"/>
        <v>16.110320802004576</v>
      </c>
      <c r="J1323" s="1">
        <v>1.08329898705769E-5</v>
      </c>
      <c r="K1323">
        <v>5.63735222130423</v>
      </c>
      <c r="L1323">
        <f t="shared" si="83"/>
        <v>49.77509696528427</v>
      </c>
      <c r="M1323" s="1">
        <v>1.2662928737677601E-12</v>
      </c>
      <c r="N1323" t="s">
        <v>14</v>
      </c>
      <c r="O1323" t="s">
        <v>22</v>
      </c>
      <c r="P1323" t="s">
        <v>3982</v>
      </c>
    </row>
    <row r="1324" spans="1:16" x14ac:dyDescent="0.25">
      <c r="A1324" t="s">
        <v>3983</v>
      </c>
      <c r="B1324" t="s">
        <v>5</v>
      </c>
      <c r="C1324" t="str">
        <f t="shared" si="80"/>
        <v>NA</v>
      </c>
      <c r="D1324" t="s">
        <v>5</v>
      </c>
      <c r="E1324">
        <v>2.5428333252941502</v>
      </c>
      <c r="F1324">
        <f t="shared" si="81"/>
        <v>5.8273231854567973</v>
      </c>
      <c r="G1324">
        <v>2.2002574104123498E-2</v>
      </c>
      <c r="H1324">
        <v>3.6781877652133601</v>
      </c>
      <c r="I1324">
        <f t="shared" si="82"/>
        <v>12.801027984984792</v>
      </c>
      <c r="J1324" s="1">
        <v>5.7265024221511605E-7</v>
      </c>
      <c r="K1324">
        <v>5.2841482265781998</v>
      </c>
      <c r="L1324">
        <f t="shared" si="83"/>
        <v>38.966115880762992</v>
      </c>
      <c r="M1324" s="1">
        <v>1.6760811376356799E-15</v>
      </c>
      <c r="N1324" t="s">
        <v>14</v>
      </c>
      <c r="O1324" t="s">
        <v>3984</v>
      </c>
      <c r="P1324" t="s">
        <v>3985</v>
      </c>
    </row>
    <row r="1325" spans="1:16" x14ac:dyDescent="0.25">
      <c r="A1325" t="s">
        <v>3986</v>
      </c>
      <c r="B1325" t="s">
        <v>5</v>
      </c>
      <c r="C1325" t="str">
        <f t="shared" si="80"/>
        <v>NA</v>
      </c>
      <c r="D1325" t="s">
        <v>5</v>
      </c>
      <c r="E1325" t="s">
        <v>5</v>
      </c>
      <c r="F1325" t="str">
        <f t="shared" si="81"/>
        <v>NA</v>
      </c>
      <c r="G1325" t="s">
        <v>5</v>
      </c>
      <c r="H1325" t="s">
        <v>5</v>
      </c>
      <c r="I1325" t="str">
        <f t="shared" si="82"/>
        <v>NA</v>
      </c>
      <c r="J1325" t="s">
        <v>5</v>
      </c>
      <c r="K1325">
        <v>1.63108239234663</v>
      </c>
      <c r="L1325">
        <f t="shared" si="83"/>
        <v>3.0974530019731819</v>
      </c>
      <c r="M1325">
        <v>6.6079708650808495E-4</v>
      </c>
      <c r="N1325" t="s">
        <v>3987</v>
      </c>
      <c r="O1325" t="s">
        <v>3988</v>
      </c>
      <c r="P1325" t="s">
        <v>3989</v>
      </c>
    </row>
    <row r="1326" spans="1:16" x14ac:dyDescent="0.25">
      <c r="A1326" t="s">
        <v>3990</v>
      </c>
      <c r="B1326" t="s">
        <v>5</v>
      </c>
      <c r="C1326" t="str">
        <f t="shared" si="80"/>
        <v>NA</v>
      </c>
      <c r="D1326" t="s">
        <v>5</v>
      </c>
      <c r="E1326">
        <v>0.83405723558378497</v>
      </c>
      <c r="F1326">
        <f t="shared" si="81"/>
        <v>1.7826917145552723</v>
      </c>
      <c r="G1326">
        <v>2.9914559715520799E-2</v>
      </c>
      <c r="H1326">
        <v>0.91714868987673503</v>
      </c>
      <c r="I1326">
        <f t="shared" si="82"/>
        <v>1.8883794521524981</v>
      </c>
      <c r="J1326">
        <v>1.2077268830463801E-4</v>
      </c>
      <c r="K1326">
        <v>1.00836325276494</v>
      </c>
      <c r="L1326">
        <f t="shared" si="83"/>
        <v>2.0116275999822375</v>
      </c>
      <c r="M1326">
        <v>1.3307600059213401E-3</v>
      </c>
      <c r="N1326" t="s">
        <v>14</v>
      </c>
      <c r="O1326" t="s">
        <v>22</v>
      </c>
      <c r="P1326" t="s">
        <v>3991</v>
      </c>
    </row>
    <row r="1327" spans="1:16" x14ac:dyDescent="0.25">
      <c r="A1327" t="s">
        <v>3992</v>
      </c>
      <c r="B1327" t="s">
        <v>5</v>
      </c>
      <c r="C1327" t="str">
        <f t="shared" si="80"/>
        <v>NA</v>
      </c>
      <c r="D1327" t="s">
        <v>5</v>
      </c>
      <c r="E1327" t="s">
        <v>5</v>
      </c>
      <c r="F1327" t="str">
        <f t="shared" si="81"/>
        <v>NA</v>
      </c>
      <c r="G1327" t="s">
        <v>5</v>
      </c>
      <c r="H1327">
        <v>0.64182474806523704</v>
      </c>
      <c r="I1327">
        <f t="shared" si="82"/>
        <v>1.5603014106210848</v>
      </c>
      <c r="J1327">
        <v>1.6441887206558901E-2</v>
      </c>
      <c r="K1327" t="s">
        <v>5</v>
      </c>
      <c r="L1327" t="str">
        <f t="shared" si="83"/>
        <v>NA</v>
      </c>
      <c r="M1327" t="s">
        <v>5</v>
      </c>
      <c r="N1327" t="s">
        <v>14</v>
      </c>
      <c r="O1327" t="s">
        <v>22</v>
      </c>
      <c r="P1327" t="s">
        <v>3993</v>
      </c>
    </row>
    <row r="1328" spans="1:16" x14ac:dyDescent="0.25">
      <c r="A1328" t="s">
        <v>3994</v>
      </c>
      <c r="B1328" t="s">
        <v>5</v>
      </c>
      <c r="C1328" t="str">
        <f t="shared" si="80"/>
        <v>NA</v>
      </c>
      <c r="D1328" t="s">
        <v>5</v>
      </c>
      <c r="E1328">
        <v>1.0358354190796299</v>
      </c>
      <c r="F1328">
        <f t="shared" si="81"/>
        <v>2.050300566605221</v>
      </c>
      <c r="G1328">
        <v>2.9134095847274701E-2</v>
      </c>
      <c r="H1328">
        <v>1.1106700907284099</v>
      </c>
      <c r="I1328">
        <f t="shared" si="82"/>
        <v>2.1594592473846821</v>
      </c>
      <c r="J1328" s="1">
        <v>8.0426461728731708E-6</v>
      </c>
      <c r="K1328">
        <v>1.5814006594352501</v>
      </c>
      <c r="L1328">
        <f t="shared" si="83"/>
        <v>2.9926024947999852</v>
      </c>
      <c r="M1328" s="1">
        <v>5.5119742822213598E-6</v>
      </c>
      <c r="N1328" t="s">
        <v>14</v>
      </c>
      <c r="O1328" t="s">
        <v>22</v>
      </c>
      <c r="P1328" t="s">
        <v>3995</v>
      </c>
    </row>
    <row r="1329" spans="1:16" x14ac:dyDescent="0.25">
      <c r="A1329" t="s">
        <v>3996</v>
      </c>
      <c r="B1329">
        <v>0.51679485772274802</v>
      </c>
      <c r="C1329">
        <f t="shared" si="80"/>
        <v>1.430773058512393</v>
      </c>
      <c r="D1329">
        <v>4.30648941852841E-2</v>
      </c>
      <c r="E1329">
        <v>1.5951357747298101</v>
      </c>
      <c r="F1329">
        <f t="shared" si="81"/>
        <v>3.0212294913071167</v>
      </c>
      <c r="G1329" s="1">
        <v>1.0769232612012201E-6</v>
      </c>
      <c r="H1329">
        <v>2.5595801372525702</v>
      </c>
      <c r="I1329">
        <f t="shared" si="82"/>
        <v>5.8953609121705517</v>
      </c>
      <c r="J1329" s="1">
        <v>1.2236132948316801E-59</v>
      </c>
      <c r="K1329">
        <v>2.9838707235164201</v>
      </c>
      <c r="L1329">
        <f t="shared" si="83"/>
        <v>7.9110584080898922</v>
      </c>
      <c r="M1329" s="1">
        <v>1.5800288705127699E-38</v>
      </c>
      <c r="N1329" t="s">
        <v>14</v>
      </c>
      <c r="O1329" t="s">
        <v>3948</v>
      </c>
      <c r="P1329" t="s">
        <v>3997</v>
      </c>
    </row>
    <row r="1330" spans="1:16" x14ac:dyDescent="0.25">
      <c r="A1330" t="s">
        <v>3998</v>
      </c>
      <c r="B1330" t="s">
        <v>5</v>
      </c>
      <c r="C1330" t="str">
        <f t="shared" si="80"/>
        <v>NA</v>
      </c>
      <c r="D1330" t="s">
        <v>5</v>
      </c>
      <c r="E1330" t="s">
        <v>5</v>
      </c>
      <c r="F1330" t="str">
        <f t="shared" si="81"/>
        <v>NA</v>
      </c>
      <c r="G1330" t="s">
        <v>5</v>
      </c>
      <c r="H1330" t="s">
        <v>5</v>
      </c>
      <c r="I1330" t="str">
        <f t="shared" si="82"/>
        <v>NA</v>
      </c>
      <c r="J1330" t="s">
        <v>5</v>
      </c>
      <c r="K1330">
        <v>1.3464426431026499</v>
      </c>
      <c r="L1330">
        <f t="shared" si="83"/>
        <v>2.542843446072617</v>
      </c>
      <c r="M1330">
        <v>2.6334824896059601E-2</v>
      </c>
      <c r="N1330" t="s">
        <v>14</v>
      </c>
      <c r="O1330" t="s">
        <v>22</v>
      </c>
      <c r="P1330" t="s">
        <v>3999</v>
      </c>
    </row>
    <row r="1331" spans="1:16" x14ac:dyDescent="0.25">
      <c r="A1331" t="s">
        <v>4000</v>
      </c>
      <c r="B1331">
        <v>0.41081769823323599</v>
      </c>
      <c r="C1331">
        <f t="shared" si="80"/>
        <v>1.3294391070419871</v>
      </c>
      <c r="D1331">
        <v>1.12988814346562E-2</v>
      </c>
      <c r="E1331" t="s">
        <v>5</v>
      </c>
      <c r="F1331" t="str">
        <f t="shared" si="81"/>
        <v>NA</v>
      </c>
      <c r="G1331" t="s">
        <v>5</v>
      </c>
      <c r="H1331">
        <v>1.2611816780790399</v>
      </c>
      <c r="I1331">
        <f t="shared" si="82"/>
        <v>2.3969198669498692</v>
      </c>
      <c r="J1331" s="1">
        <v>2.6372173644456399E-20</v>
      </c>
      <c r="K1331">
        <v>1.3698844774432399</v>
      </c>
      <c r="L1331">
        <f t="shared" si="83"/>
        <v>2.5844987014923695</v>
      </c>
      <c r="M1331" s="1">
        <v>1.6064946711012599E-8</v>
      </c>
      <c r="N1331" t="s">
        <v>14</v>
      </c>
      <c r="O1331" t="s">
        <v>22</v>
      </c>
      <c r="P1331" t="s">
        <v>3999</v>
      </c>
    </row>
    <row r="1332" spans="1:16" x14ac:dyDescent="0.25">
      <c r="A1332" t="s">
        <v>4001</v>
      </c>
      <c r="B1332" t="s">
        <v>5</v>
      </c>
      <c r="C1332" t="str">
        <f t="shared" si="80"/>
        <v>NA</v>
      </c>
      <c r="D1332" t="s">
        <v>5</v>
      </c>
      <c r="E1332" t="s">
        <v>5</v>
      </c>
      <c r="F1332" t="str">
        <f t="shared" si="81"/>
        <v>NA</v>
      </c>
      <c r="G1332" t="s">
        <v>5</v>
      </c>
      <c r="H1332">
        <v>0.89265177107052396</v>
      </c>
      <c r="I1332">
        <f t="shared" si="82"/>
        <v>1.8565855192368284</v>
      </c>
      <c r="J1332" s="1">
        <v>9.3450150691071303E-9</v>
      </c>
      <c r="K1332">
        <v>0.70299666955846696</v>
      </c>
      <c r="L1332">
        <f t="shared" si="83"/>
        <v>1.6278826121920533</v>
      </c>
      <c r="M1332">
        <v>8.5408367539205107E-3</v>
      </c>
      <c r="N1332" t="s">
        <v>14</v>
      </c>
      <c r="O1332" t="s">
        <v>22</v>
      </c>
      <c r="P1332" t="s">
        <v>4002</v>
      </c>
    </row>
    <row r="1333" spans="1:16" x14ac:dyDescent="0.25">
      <c r="A1333" t="s">
        <v>4003</v>
      </c>
      <c r="B1333" t="s">
        <v>5</v>
      </c>
      <c r="C1333" t="str">
        <f t="shared" si="80"/>
        <v>NA</v>
      </c>
      <c r="D1333" t="s">
        <v>5</v>
      </c>
      <c r="E1333" t="s">
        <v>5</v>
      </c>
      <c r="F1333" t="str">
        <f t="shared" si="81"/>
        <v>NA</v>
      </c>
      <c r="G1333" t="s">
        <v>5</v>
      </c>
      <c r="H1333">
        <v>0.47421625489114599</v>
      </c>
      <c r="I1333">
        <f t="shared" si="82"/>
        <v>1.3891633508392458</v>
      </c>
      <c r="J1333">
        <v>4.5820406681227097E-2</v>
      </c>
      <c r="K1333">
        <v>0.78579321757898302</v>
      </c>
      <c r="L1333">
        <f t="shared" si="83"/>
        <v>1.724039964552891</v>
      </c>
      <c r="M1333">
        <v>1.9190495339806098E-2</v>
      </c>
      <c r="N1333" t="s">
        <v>14</v>
      </c>
      <c r="O1333" t="s">
        <v>22</v>
      </c>
      <c r="P1333" t="s">
        <v>4004</v>
      </c>
    </row>
    <row r="1334" spans="1:16" x14ac:dyDescent="0.25">
      <c r="A1334" t="s">
        <v>4005</v>
      </c>
      <c r="B1334" t="s">
        <v>5</v>
      </c>
      <c r="C1334" t="str">
        <f t="shared" si="80"/>
        <v>NA</v>
      </c>
      <c r="D1334" t="s">
        <v>5</v>
      </c>
      <c r="E1334">
        <v>2.22997453039343</v>
      </c>
      <c r="F1334">
        <f t="shared" si="81"/>
        <v>4.6912569758732969</v>
      </c>
      <c r="G1334">
        <v>2.9946429424154899E-3</v>
      </c>
      <c r="H1334">
        <v>3.1474496507169101</v>
      </c>
      <c r="I1334">
        <f t="shared" si="82"/>
        <v>8.8608779519399103</v>
      </c>
      <c r="J1334" s="1">
        <v>6.0455725198887604E-10</v>
      </c>
      <c r="K1334">
        <v>4.6267038242459098</v>
      </c>
      <c r="L1334">
        <f t="shared" si="83"/>
        <v>24.70453206120262</v>
      </c>
      <c r="M1334" s="1">
        <v>1.65613738005422E-19</v>
      </c>
      <c r="N1334" t="s">
        <v>14</v>
      </c>
      <c r="O1334" t="s">
        <v>4006</v>
      </c>
      <c r="P1334" t="s">
        <v>4007</v>
      </c>
    </row>
    <row r="1335" spans="1:16" x14ac:dyDescent="0.25">
      <c r="A1335" t="s">
        <v>4008</v>
      </c>
      <c r="B1335" t="s">
        <v>5</v>
      </c>
      <c r="C1335" t="str">
        <f t="shared" si="80"/>
        <v>NA</v>
      </c>
      <c r="D1335" t="s">
        <v>5</v>
      </c>
      <c r="E1335" t="s">
        <v>5</v>
      </c>
      <c r="F1335" t="str">
        <f t="shared" si="81"/>
        <v>NA</v>
      </c>
      <c r="G1335" t="s">
        <v>5</v>
      </c>
      <c r="H1335" t="s">
        <v>5</v>
      </c>
      <c r="I1335" t="str">
        <f t="shared" si="82"/>
        <v>NA</v>
      </c>
      <c r="J1335" t="s">
        <v>5</v>
      </c>
      <c r="K1335">
        <v>5.5475111071803598</v>
      </c>
      <c r="L1335">
        <f t="shared" si="83"/>
        <v>46.769986498871056</v>
      </c>
      <c r="M1335" s="1">
        <v>1.6175621116489699E-5</v>
      </c>
      <c r="N1335" t="s">
        <v>14</v>
      </c>
      <c r="O1335" t="s">
        <v>3875</v>
      </c>
      <c r="P1335" t="s">
        <v>4009</v>
      </c>
    </row>
    <row r="1336" spans="1:16" x14ac:dyDescent="0.25">
      <c r="A1336" t="s">
        <v>4010</v>
      </c>
      <c r="B1336" t="s">
        <v>5</v>
      </c>
      <c r="C1336" t="str">
        <f t="shared" si="80"/>
        <v>NA</v>
      </c>
      <c r="D1336" t="s">
        <v>5</v>
      </c>
      <c r="E1336" t="s">
        <v>5</v>
      </c>
      <c r="F1336" t="str">
        <f t="shared" si="81"/>
        <v>NA</v>
      </c>
      <c r="G1336" t="s">
        <v>5</v>
      </c>
      <c r="H1336">
        <v>4.6891415947679498</v>
      </c>
      <c r="I1336">
        <f t="shared" si="82"/>
        <v>25.797182374158801</v>
      </c>
      <c r="J1336">
        <v>7.9834815993375997E-4</v>
      </c>
      <c r="K1336">
        <v>4.7881928389916197</v>
      </c>
      <c r="L1336">
        <f t="shared" si="83"/>
        <v>27.630558888411475</v>
      </c>
      <c r="M1336">
        <v>5.30141563685491E-4</v>
      </c>
      <c r="N1336" t="s">
        <v>14</v>
      </c>
      <c r="O1336" t="s">
        <v>4011</v>
      </c>
      <c r="P1336" t="s">
        <v>4012</v>
      </c>
    </row>
    <row r="1337" spans="1:16" x14ac:dyDescent="0.25">
      <c r="A1337" t="s">
        <v>4013</v>
      </c>
      <c r="B1337" t="s">
        <v>5</v>
      </c>
      <c r="C1337" t="str">
        <f t="shared" si="80"/>
        <v>NA</v>
      </c>
      <c r="D1337" t="s">
        <v>5</v>
      </c>
      <c r="E1337" t="s">
        <v>5</v>
      </c>
      <c r="F1337" t="str">
        <f t="shared" si="81"/>
        <v>NA</v>
      </c>
      <c r="G1337" t="s">
        <v>5</v>
      </c>
      <c r="H1337" t="s">
        <v>5</v>
      </c>
      <c r="I1337" t="str">
        <f t="shared" si="82"/>
        <v>NA</v>
      </c>
      <c r="J1337" t="s">
        <v>5</v>
      </c>
      <c r="K1337">
        <v>5.7047852821235701</v>
      </c>
      <c r="L1337">
        <f t="shared" si="83"/>
        <v>52.156866132811849</v>
      </c>
      <c r="M1337">
        <v>1.9824819087013401E-4</v>
      </c>
      <c r="N1337" t="s">
        <v>14</v>
      </c>
      <c r="O1337" t="s">
        <v>3875</v>
      </c>
      <c r="P1337" t="s">
        <v>4014</v>
      </c>
    </row>
    <row r="1338" spans="1:16" x14ac:dyDescent="0.25">
      <c r="A1338" t="s">
        <v>4015</v>
      </c>
      <c r="B1338" t="s">
        <v>5</v>
      </c>
      <c r="C1338" t="str">
        <f t="shared" si="80"/>
        <v>NA</v>
      </c>
      <c r="D1338" t="s">
        <v>5</v>
      </c>
      <c r="E1338">
        <v>2.3716553526469402</v>
      </c>
      <c r="F1338">
        <f t="shared" si="81"/>
        <v>5.1753461248673274</v>
      </c>
      <c r="G1338" s="1">
        <v>4.2539375704150998E-5</v>
      </c>
      <c r="H1338">
        <v>3.3657484652052898</v>
      </c>
      <c r="I1338">
        <f t="shared" si="82"/>
        <v>10.308399611187586</v>
      </c>
      <c r="J1338" s="1">
        <v>1.3015366810165801E-16</v>
      </c>
      <c r="K1338">
        <v>3.8075166087837702</v>
      </c>
      <c r="L1338">
        <f t="shared" si="83"/>
        <v>14.001569105702579</v>
      </c>
      <c r="M1338" s="1">
        <v>1.5171132397518699E-16</v>
      </c>
      <c r="N1338" t="s">
        <v>14</v>
      </c>
      <c r="O1338" t="s">
        <v>4016</v>
      </c>
      <c r="P1338" t="s">
        <v>4017</v>
      </c>
    </row>
    <row r="1339" spans="1:16" x14ac:dyDescent="0.25">
      <c r="A1339" t="s">
        <v>4018</v>
      </c>
      <c r="B1339" t="s">
        <v>5</v>
      </c>
      <c r="C1339" t="str">
        <f t="shared" si="80"/>
        <v>NA</v>
      </c>
      <c r="D1339" t="s">
        <v>5</v>
      </c>
      <c r="E1339">
        <v>2.0633722536610599</v>
      </c>
      <c r="F1339">
        <f t="shared" si="81"/>
        <v>4.1796213657224461</v>
      </c>
      <c r="G1339">
        <v>8.1746470423168897E-4</v>
      </c>
      <c r="H1339">
        <v>2.66032894377049</v>
      </c>
      <c r="I1339">
        <f t="shared" si="82"/>
        <v>6.3217717353073271</v>
      </c>
      <c r="J1339" s="1">
        <v>3.556871883761E-13</v>
      </c>
      <c r="K1339">
        <v>3.75802405623336</v>
      </c>
      <c r="L1339">
        <f t="shared" si="83"/>
        <v>13.529382191982522</v>
      </c>
      <c r="M1339" s="1">
        <v>7.7897318827435603E-21</v>
      </c>
      <c r="N1339" t="s">
        <v>14</v>
      </c>
      <c r="O1339" t="s">
        <v>4019</v>
      </c>
      <c r="P1339" t="s">
        <v>4020</v>
      </c>
    </row>
    <row r="1340" spans="1:16" x14ac:dyDescent="0.25">
      <c r="A1340" t="s">
        <v>4021</v>
      </c>
      <c r="B1340" t="s">
        <v>5</v>
      </c>
      <c r="C1340" t="str">
        <f t="shared" si="80"/>
        <v>NA</v>
      </c>
      <c r="D1340" t="s">
        <v>5</v>
      </c>
      <c r="E1340" t="s">
        <v>5</v>
      </c>
      <c r="F1340" t="str">
        <f t="shared" si="81"/>
        <v>NA</v>
      </c>
      <c r="G1340" t="s">
        <v>5</v>
      </c>
      <c r="H1340">
        <v>0.85750476187041802</v>
      </c>
      <c r="I1340">
        <f t="shared" si="82"/>
        <v>1.8119017929616086</v>
      </c>
      <c r="J1340" s="1">
        <v>4.3268546842580102E-5</v>
      </c>
      <c r="K1340">
        <v>1.0084121748310699</v>
      </c>
      <c r="L1340">
        <f t="shared" si="83"/>
        <v>2.0116958158173976</v>
      </c>
      <c r="M1340">
        <v>2.8181984036051202E-4</v>
      </c>
      <c r="N1340" t="s">
        <v>14</v>
      </c>
      <c r="O1340" t="s">
        <v>22</v>
      </c>
      <c r="P1340" t="s">
        <v>4022</v>
      </c>
    </row>
    <row r="1341" spans="1:16" x14ac:dyDescent="0.25">
      <c r="A1341" t="s">
        <v>4023</v>
      </c>
      <c r="B1341">
        <v>0.94706268235090596</v>
      </c>
      <c r="C1341">
        <f t="shared" si="80"/>
        <v>1.9279433791282956</v>
      </c>
      <c r="D1341">
        <v>1.9273549365051601E-2</v>
      </c>
      <c r="E1341">
        <v>1.6033184643032099</v>
      </c>
      <c r="F1341">
        <f t="shared" si="81"/>
        <v>3.0384140131197053</v>
      </c>
      <c r="G1341">
        <v>2.6127135752729698E-4</v>
      </c>
      <c r="H1341">
        <v>2.2667582320978399</v>
      </c>
      <c r="I1341">
        <f t="shared" si="82"/>
        <v>4.8124055699348078</v>
      </c>
      <c r="J1341" s="1">
        <v>2.2738365227950001E-16</v>
      </c>
      <c r="K1341">
        <v>2.9869544604800198</v>
      </c>
      <c r="L1341">
        <f t="shared" si="83"/>
        <v>7.9279862506003749</v>
      </c>
      <c r="M1341" s="1">
        <v>3.2253740901787899E-22</v>
      </c>
      <c r="N1341" t="s">
        <v>14</v>
      </c>
      <c r="O1341" t="s">
        <v>22</v>
      </c>
      <c r="P1341" t="s">
        <v>4022</v>
      </c>
    </row>
    <row r="1342" spans="1:16" x14ac:dyDescent="0.25">
      <c r="A1342" t="s">
        <v>4024</v>
      </c>
      <c r="B1342" t="s">
        <v>5</v>
      </c>
      <c r="C1342" t="str">
        <f t="shared" si="80"/>
        <v>NA</v>
      </c>
      <c r="D1342" t="s">
        <v>5</v>
      </c>
      <c r="E1342" t="s">
        <v>5</v>
      </c>
      <c r="F1342" t="str">
        <f t="shared" si="81"/>
        <v>NA</v>
      </c>
      <c r="G1342" t="s">
        <v>5</v>
      </c>
      <c r="H1342" t="s">
        <v>5</v>
      </c>
      <c r="I1342" t="str">
        <f t="shared" si="82"/>
        <v>NA</v>
      </c>
      <c r="J1342" t="s">
        <v>5</v>
      </c>
      <c r="K1342">
        <v>0.65066486638492005</v>
      </c>
      <c r="L1342">
        <f t="shared" si="83"/>
        <v>1.5698915140226575</v>
      </c>
      <c r="M1342">
        <v>4.4091421861564402E-2</v>
      </c>
      <c r="N1342" t="s">
        <v>14</v>
      </c>
      <c r="O1342" t="s">
        <v>4025</v>
      </c>
      <c r="P1342" t="s">
        <v>4026</v>
      </c>
    </row>
    <row r="1343" spans="1:16" x14ac:dyDescent="0.25">
      <c r="A1343" t="s">
        <v>4027</v>
      </c>
      <c r="B1343" t="s">
        <v>5</v>
      </c>
      <c r="C1343" t="str">
        <f t="shared" si="80"/>
        <v>NA</v>
      </c>
      <c r="D1343" t="s">
        <v>5</v>
      </c>
      <c r="E1343">
        <v>0.96600419422975903</v>
      </c>
      <c r="F1343">
        <f t="shared" si="81"/>
        <v>1.9534227369429813</v>
      </c>
      <c r="G1343">
        <v>1.096024564535E-2</v>
      </c>
      <c r="H1343">
        <v>1.3589730829441899</v>
      </c>
      <c r="I1343">
        <f t="shared" si="82"/>
        <v>2.5650253481654688</v>
      </c>
      <c r="J1343" s="1">
        <v>4.51158759169782E-9</v>
      </c>
      <c r="K1343">
        <v>2.07721751721175</v>
      </c>
      <c r="L1343">
        <f t="shared" si="83"/>
        <v>4.2199254645585507</v>
      </c>
      <c r="M1343" s="1">
        <v>8.0536325762980206E-12</v>
      </c>
      <c r="N1343" t="s">
        <v>14</v>
      </c>
      <c r="O1343" t="s">
        <v>4025</v>
      </c>
      <c r="P1343" t="s">
        <v>4026</v>
      </c>
    </row>
    <row r="1344" spans="1:16" x14ac:dyDescent="0.25">
      <c r="A1344" t="s">
        <v>4028</v>
      </c>
      <c r="B1344" t="s">
        <v>5</v>
      </c>
      <c r="C1344" t="str">
        <f t="shared" si="80"/>
        <v>NA</v>
      </c>
      <c r="D1344" t="s">
        <v>5</v>
      </c>
      <c r="E1344" t="s">
        <v>5</v>
      </c>
      <c r="F1344" t="str">
        <f t="shared" si="81"/>
        <v>NA</v>
      </c>
      <c r="G1344" t="s">
        <v>5</v>
      </c>
      <c r="H1344">
        <v>0.49869129679943403</v>
      </c>
      <c r="I1344">
        <f t="shared" si="82"/>
        <v>1.4129312770871232</v>
      </c>
      <c r="J1344">
        <v>1.90911019304474E-3</v>
      </c>
      <c r="K1344" t="s">
        <v>5</v>
      </c>
      <c r="L1344" t="str">
        <f t="shared" si="83"/>
        <v>NA</v>
      </c>
      <c r="M1344" t="s">
        <v>5</v>
      </c>
      <c r="N1344" t="s">
        <v>14</v>
      </c>
      <c r="O1344" t="s">
        <v>22</v>
      </c>
      <c r="P1344" t="s">
        <v>4029</v>
      </c>
    </row>
    <row r="1345" spans="1:16" x14ac:dyDescent="0.25">
      <c r="A1345" t="s">
        <v>4030</v>
      </c>
      <c r="B1345">
        <v>0.77175596994339801</v>
      </c>
      <c r="C1345">
        <f t="shared" si="80"/>
        <v>1.7073466088190448</v>
      </c>
      <c r="D1345" s="1">
        <v>2.7483219078260501E-5</v>
      </c>
      <c r="E1345">
        <v>1.44432925895618</v>
      </c>
      <c r="F1345">
        <f t="shared" si="81"/>
        <v>2.7213627167245784</v>
      </c>
      <c r="G1345">
        <v>6.8439337339279002E-3</v>
      </c>
      <c r="H1345">
        <v>1.0783353383081</v>
      </c>
      <c r="I1345">
        <f t="shared" si="82"/>
        <v>2.1115981955944179</v>
      </c>
      <c r="J1345" s="1">
        <v>3.9178667572633102E-6</v>
      </c>
      <c r="K1345">
        <v>4.19151054842719</v>
      </c>
      <c r="L1345">
        <f t="shared" si="83"/>
        <v>18.271340126967193</v>
      </c>
      <c r="M1345" s="1">
        <v>1.83727094159745E-7</v>
      </c>
      <c r="N1345" t="s">
        <v>14</v>
      </c>
      <c r="O1345" t="s">
        <v>22</v>
      </c>
      <c r="P1345" t="s">
        <v>4029</v>
      </c>
    </row>
    <row r="1346" spans="1:16" x14ac:dyDescent="0.25">
      <c r="A1346" t="s">
        <v>4031</v>
      </c>
      <c r="B1346" t="s">
        <v>5</v>
      </c>
      <c r="C1346" t="str">
        <f t="shared" si="80"/>
        <v>NA</v>
      </c>
      <c r="D1346" t="s">
        <v>5</v>
      </c>
      <c r="E1346" t="s">
        <v>5</v>
      </c>
      <c r="F1346" t="str">
        <f t="shared" si="81"/>
        <v>NA</v>
      </c>
      <c r="G1346" t="s">
        <v>5</v>
      </c>
      <c r="H1346">
        <v>1.46981259910017</v>
      </c>
      <c r="I1346">
        <f t="shared" si="82"/>
        <v>2.7698591181100429</v>
      </c>
      <c r="J1346">
        <v>2.8024366058359701E-2</v>
      </c>
      <c r="K1346">
        <v>1.61055977787391</v>
      </c>
      <c r="L1346">
        <f t="shared" si="83"/>
        <v>3.0537030506853404</v>
      </c>
      <c r="M1346">
        <v>1.5371632628319899E-2</v>
      </c>
      <c r="N1346" t="s">
        <v>14</v>
      </c>
      <c r="O1346" t="s">
        <v>22</v>
      </c>
      <c r="P1346" t="s">
        <v>4032</v>
      </c>
    </row>
    <row r="1347" spans="1:16" x14ac:dyDescent="0.25">
      <c r="A1347" t="s">
        <v>4033</v>
      </c>
      <c r="B1347" t="s">
        <v>5</v>
      </c>
      <c r="C1347" t="str">
        <f t="shared" ref="C1347:C1410" si="84">IF(B1347&lt;&gt;"NA", (IF(B1347&lt;0, -1/(2^B1347), (2^B1347))), "NA")</f>
        <v>NA</v>
      </c>
      <c r="D1347" t="s">
        <v>5</v>
      </c>
      <c r="E1347" t="s">
        <v>5</v>
      </c>
      <c r="F1347" t="str">
        <f t="shared" ref="F1347:F1410" si="85">IF(E1347&lt;&gt;"NA", (IF(E1347&lt;0, -1/(2^E1347), (2^E1347))), "NA")</f>
        <v>NA</v>
      </c>
      <c r="G1347" t="s">
        <v>5</v>
      </c>
      <c r="H1347" t="s">
        <v>5</v>
      </c>
      <c r="I1347" t="str">
        <f t="shared" ref="I1347:I1410" si="86">IF(H1347&lt;&gt;"NA", (IF(H1347&lt;0, -1/(2^H1347), (2^H1347))), "NA")</f>
        <v>NA</v>
      </c>
      <c r="J1347" t="s">
        <v>5</v>
      </c>
      <c r="K1347">
        <v>5.9869234374310096</v>
      </c>
      <c r="L1347">
        <f t="shared" ref="L1347:L1410" si="87">IF(K1347&lt;&gt;"NA", (IF(K1347&lt;0, -1/(2^K1347), (2^K1347))), "NA")</f>
        <v>63.422526181377222</v>
      </c>
      <c r="M1347" s="1">
        <v>5.8709481164442697E-5</v>
      </c>
      <c r="N1347" t="s">
        <v>14</v>
      </c>
      <c r="O1347" t="s">
        <v>4034</v>
      </c>
      <c r="P1347" t="s">
        <v>4035</v>
      </c>
    </row>
    <row r="1348" spans="1:16" x14ac:dyDescent="0.25">
      <c r="A1348" t="s">
        <v>4036</v>
      </c>
      <c r="B1348" t="s">
        <v>5</v>
      </c>
      <c r="C1348" t="str">
        <f t="shared" si="84"/>
        <v>NA</v>
      </c>
      <c r="D1348" t="s">
        <v>5</v>
      </c>
      <c r="E1348">
        <v>2.4325666329571898</v>
      </c>
      <c r="F1348">
        <f t="shared" si="85"/>
        <v>5.3985300478831464</v>
      </c>
      <c r="G1348">
        <v>1.16306251881278E-2</v>
      </c>
      <c r="H1348">
        <v>3.3187739117207098</v>
      </c>
      <c r="I1348">
        <f t="shared" si="86"/>
        <v>9.9781607507290264</v>
      </c>
      <c r="J1348" s="1">
        <v>4.4701300296378999E-7</v>
      </c>
      <c r="K1348">
        <v>4.4846287303782297</v>
      </c>
      <c r="L1348">
        <f t="shared" si="87"/>
        <v>22.387611779565844</v>
      </c>
      <c r="M1348" s="1">
        <v>4.2325763427624399E-12</v>
      </c>
      <c r="N1348" t="s">
        <v>14</v>
      </c>
      <c r="O1348" t="s">
        <v>3875</v>
      </c>
      <c r="P1348" t="s">
        <v>4037</v>
      </c>
    </row>
    <row r="1349" spans="1:16" x14ac:dyDescent="0.25">
      <c r="A1349" t="s">
        <v>4038</v>
      </c>
      <c r="B1349" t="s">
        <v>5</v>
      </c>
      <c r="C1349" t="str">
        <f t="shared" si="84"/>
        <v>NA</v>
      </c>
      <c r="D1349" t="s">
        <v>5</v>
      </c>
      <c r="E1349">
        <v>2.1254122872278098</v>
      </c>
      <c r="F1349">
        <f t="shared" si="85"/>
        <v>4.3632776713681363</v>
      </c>
      <c r="G1349">
        <v>4.9388010756594002E-3</v>
      </c>
      <c r="H1349">
        <v>3.5870220581682699</v>
      </c>
      <c r="I1349">
        <f t="shared" si="86"/>
        <v>12.017143150919733</v>
      </c>
      <c r="J1349" s="1">
        <v>1.1644552063972501E-14</v>
      </c>
      <c r="K1349">
        <v>3.92828234354818</v>
      </c>
      <c r="L1349">
        <f t="shared" si="87"/>
        <v>15.224071566365136</v>
      </c>
      <c r="M1349" s="1">
        <v>2.3798602922809001E-15</v>
      </c>
      <c r="N1349" t="s">
        <v>14</v>
      </c>
      <c r="O1349" t="s">
        <v>4019</v>
      </c>
      <c r="P1349" t="s">
        <v>4039</v>
      </c>
    </row>
    <row r="1350" spans="1:16" x14ac:dyDescent="0.25">
      <c r="A1350" t="s">
        <v>4040</v>
      </c>
      <c r="B1350" t="s">
        <v>5</v>
      </c>
      <c r="C1350" t="str">
        <f t="shared" si="84"/>
        <v>NA</v>
      </c>
      <c r="D1350" t="s">
        <v>5</v>
      </c>
      <c r="E1350" t="s">
        <v>5</v>
      </c>
      <c r="F1350" t="str">
        <f t="shared" si="85"/>
        <v>NA</v>
      </c>
      <c r="G1350" t="s">
        <v>5</v>
      </c>
      <c r="H1350">
        <v>4.3047487421858497</v>
      </c>
      <c r="I1350">
        <f t="shared" si="86"/>
        <v>19.763255952404709</v>
      </c>
      <c r="J1350" s="1">
        <v>1.09103460381234E-5</v>
      </c>
      <c r="K1350">
        <v>5.3150899989145097</v>
      </c>
      <c r="L1350">
        <f t="shared" si="87"/>
        <v>39.810856328589047</v>
      </c>
      <c r="M1350" s="1">
        <v>5.86820094908249E-9</v>
      </c>
      <c r="N1350" t="s">
        <v>14</v>
      </c>
      <c r="O1350" t="s">
        <v>4041</v>
      </c>
      <c r="P1350" t="s">
        <v>4042</v>
      </c>
    </row>
    <row r="1351" spans="1:16" x14ac:dyDescent="0.25">
      <c r="A1351" t="s">
        <v>4043</v>
      </c>
      <c r="B1351" t="s">
        <v>5</v>
      </c>
      <c r="C1351" t="str">
        <f t="shared" si="84"/>
        <v>NA</v>
      </c>
      <c r="D1351" t="s">
        <v>5</v>
      </c>
      <c r="E1351">
        <v>3.2205772726633102</v>
      </c>
      <c r="F1351">
        <f t="shared" si="85"/>
        <v>9.3215978424137038</v>
      </c>
      <c r="G1351" s="1">
        <v>3.3876194122605199E-6</v>
      </c>
      <c r="H1351">
        <v>4.2999259921694604</v>
      </c>
      <c r="I1351">
        <f t="shared" si="86"/>
        <v>19.697300149213294</v>
      </c>
      <c r="J1351" s="1">
        <v>1.5373986704788001E-15</v>
      </c>
      <c r="K1351">
        <v>4.7935516899178197</v>
      </c>
      <c r="L1351">
        <f t="shared" si="87"/>
        <v>27.733382686947333</v>
      </c>
      <c r="M1351" s="1">
        <v>1.3400891186709499E-17</v>
      </c>
      <c r="N1351" t="s">
        <v>14</v>
      </c>
      <c r="O1351" t="s">
        <v>3875</v>
      </c>
      <c r="P1351" t="s">
        <v>4044</v>
      </c>
    </row>
    <row r="1352" spans="1:16" x14ac:dyDescent="0.25">
      <c r="A1352" t="s">
        <v>4045</v>
      </c>
      <c r="B1352" t="s">
        <v>5</v>
      </c>
      <c r="C1352" t="str">
        <f t="shared" si="84"/>
        <v>NA</v>
      </c>
      <c r="D1352" t="s">
        <v>5</v>
      </c>
      <c r="E1352">
        <v>2.18078806046449</v>
      </c>
      <c r="F1352">
        <f t="shared" si="85"/>
        <v>4.5340115319009646</v>
      </c>
      <c r="G1352">
        <v>1.8237596752505201E-3</v>
      </c>
      <c r="H1352">
        <v>2.9214001137319299</v>
      </c>
      <c r="I1352">
        <f t="shared" si="86"/>
        <v>7.5758098162787872</v>
      </c>
      <c r="J1352" s="1">
        <v>6.7734723767945999E-9</v>
      </c>
      <c r="K1352">
        <v>4.0409259176459198</v>
      </c>
      <c r="L1352">
        <f t="shared" si="87"/>
        <v>16.460382064390117</v>
      </c>
      <c r="M1352" s="1">
        <v>1.84701903358728E-17</v>
      </c>
      <c r="N1352" t="s">
        <v>14</v>
      </c>
      <c r="O1352" t="s">
        <v>3875</v>
      </c>
      <c r="P1352" t="s">
        <v>4046</v>
      </c>
    </row>
    <row r="1353" spans="1:16" x14ac:dyDescent="0.25">
      <c r="A1353" t="s">
        <v>4047</v>
      </c>
      <c r="B1353" t="s">
        <v>5</v>
      </c>
      <c r="C1353" t="str">
        <f t="shared" si="84"/>
        <v>NA</v>
      </c>
      <c r="D1353" t="s">
        <v>5</v>
      </c>
      <c r="E1353">
        <v>1.99753186147356</v>
      </c>
      <c r="F1353">
        <f t="shared" si="85"/>
        <v>3.9931627171787687</v>
      </c>
      <c r="G1353">
        <v>4.4929352657322699E-4</v>
      </c>
      <c r="H1353">
        <v>2.8865446574308602</v>
      </c>
      <c r="I1353">
        <f t="shared" si="86"/>
        <v>7.394971859829063</v>
      </c>
      <c r="J1353" s="1">
        <v>6.4102403363976703E-13</v>
      </c>
      <c r="K1353">
        <v>3.3515214060068299</v>
      </c>
      <c r="L1353">
        <f t="shared" si="87"/>
        <v>10.207243478013568</v>
      </c>
      <c r="M1353" s="1">
        <v>1.44639269165916E-15</v>
      </c>
      <c r="N1353" t="s">
        <v>14</v>
      </c>
      <c r="O1353" t="s">
        <v>3875</v>
      </c>
      <c r="P1353" t="s">
        <v>4048</v>
      </c>
    </row>
    <row r="1354" spans="1:16" x14ac:dyDescent="0.25">
      <c r="A1354" t="s">
        <v>4049</v>
      </c>
      <c r="B1354" t="s">
        <v>5</v>
      </c>
      <c r="C1354" t="str">
        <f t="shared" si="84"/>
        <v>NA</v>
      </c>
      <c r="D1354" t="s">
        <v>5</v>
      </c>
      <c r="E1354" t="s">
        <v>5</v>
      </c>
      <c r="F1354" t="str">
        <f t="shared" si="85"/>
        <v>NA</v>
      </c>
      <c r="G1354" t="s">
        <v>5</v>
      </c>
      <c r="H1354">
        <v>3.43170806909403</v>
      </c>
      <c r="I1354">
        <f t="shared" si="86"/>
        <v>10.790636556777654</v>
      </c>
      <c r="J1354" s="1">
        <v>7.4774724912775001E-6</v>
      </c>
      <c r="K1354">
        <v>4.3121386988918502</v>
      </c>
      <c r="L1354">
        <f t="shared" si="87"/>
        <v>19.864749544726699</v>
      </c>
      <c r="M1354" s="1">
        <v>1.5201399396274E-9</v>
      </c>
      <c r="N1354" t="s">
        <v>14</v>
      </c>
      <c r="O1354" t="s">
        <v>4050</v>
      </c>
      <c r="P1354" t="s">
        <v>4051</v>
      </c>
    </row>
    <row r="1355" spans="1:16" x14ac:dyDescent="0.25">
      <c r="A1355" t="s">
        <v>4052</v>
      </c>
      <c r="B1355" t="s">
        <v>5</v>
      </c>
      <c r="C1355" t="str">
        <f t="shared" si="84"/>
        <v>NA</v>
      </c>
      <c r="D1355" t="s">
        <v>5</v>
      </c>
      <c r="E1355">
        <v>1.5075886659916899</v>
      </c>
      <c r="F1355">
        <f t="shared" si="85"/>
        <v>2.8433440255400857</v>
      </c>
      <c r="G1355" s="1">
        <v>4.1155614632423197E-6</v>
      </c>
      <c r="H1355">
        <v>2.57180933199855</v>
      </c>
      <c r="I1355">
        <f t="shared" si="86"/>
        <v>5.9455461165510011</v>
      </c>
      <c r="J1355" s="1">
        <v>1.6445055287559699E-35</v>
      </c>
      <c r="K1355">
        <v>3.0970535728928001</v>
      </c>
      <c r="L1355">
        <f t="shared" si="87"/>
        <v>8.5566944406147591</v>
      </c>
      <c r="M1355" s="1">
        <v>1.0324893719802E-26</v>
      </c>
      <c r="N1355" t="s">
        <v>14</v>
      </c>
      <c r="O1355" t="s">
        <v>4053</v>
      </c>
      <c r="P1355" t="s">
        <v>4054</v>
      </c>
    </row>
    <row r="1356" spans="1:16" x14ac:dyDescent="0.25">
      <c r="A1356" t="s">
        <v>4055</v>
      </c>
      <c r="B1356" t="s">
        <v>5</v>
      </c>
      <c r="C1356" t="str">
        <f t="shared" si="84"/>
        <v>NA</v>
      </c>
      <c r="D1356" t="s">
        <v>5</v>
      </c>
      <c r="E1356" t="s">
        <v>5</v>
      </c>
      <c r="F1356" t="str">
        <f t="shared" si="85"/>
        <v>NA</v>
      </c>
      <c r="G1356" t="s">
        <v>5</v>
      </c>
      <c r="H1356">
        <v>3.4623850243615601</v>
      </c>
      <c r="I1356">
        <f t="shared" si="86"/>
        <v>11.022541658506814</v>
      </c>
      <c r="J1356" s="1">
        <v>2.1491811730766999E-5</v>
      </c>
      <c r="K1356">
        <v>4.5157538144615996</v>
      </c>
      <c r="L1356">
        <f t="shared" si="87"/>
        <v>22.875855848342294</v>
      </c>
      <c r="M1356" s="1">
        <v>1.11149428163983E-9</v>
      </c>
      <c r="N1356" t="s">
        <v>14</v>
      </c>
      <c r="O1356" t="s">
        <v>22</v>
      </c>
      <c r="P1356" t="s">
        <v>4056</v>
      </c>
    </row>
    <row r="1357" spans="1:16" x14ac:dyDescent="0.25">
      <c r="A1357" t="s">
        <v>4057</v>
      </c>
      <c r="B1357" t="s">
        <v>5</v>
      </c>
      <c r="C1357" t="str">
        <f t="shared" si="84"/>
        <v>NA</v>
      </c>
      <c r="D1357" t="s">
        <v>5</v>
      </c>
      <c r="E1357" t="s">
        <v>5</v>
      </c>
      <c r="F1357" t="str">
        <f t="shared" si="85"/>
        <v>NA</v>
      </c>
      <c r="G1357" t="s">
        <v>5</v>
      </c>
      <c r="H1357">
        <v>2.2535183189697801</v>
      </c>
      <c r="I1357">
        <f t="shared" si="86"/>
        <v>4.768443155514106</v>
      </c>
      <c r="J1357">
        <v>8.5686350100309895E-4</v>
      </c>
      <c r="K1357">
        <v>2.55678149650447</v>
      </c>
      <c r="L1357">
        <f t="shared" si="87"/>
        <v>5.8839357639619525</v>
      </c>
      <c r="M1357">
        <v>1.07670723313506E-4</v>
      </c>
      <c r="N1357" t="s">
        <v>14</v>
      </c>
      <c r="O1357" t="s">
        <v>4058</v>
      </c>
      <c r="P1357" t="s">
        <v>4059</v>
      </c>
    </row>
    <row r="1358" spans="1:16" x14ac:dyDescent="0.25">
      <c r="A1358" t="s">
        <v>4060</v>
      </c>
      <c r="B1358" t="s">
        <v>5</v>
      </c>
      <c r="C1358" t="str">
        <f t="shared" si="84"/>
        <v>NA</v>
      </c>
      <c r="D1358" t="s">
        <v>5</v>
      </c>
      <c r="E1358" t="s">
        <v>5</v>
      </c>
      <c r="F1358" t="str">
        <f t="shared" si="85"/>
        <v>NA</v>
      </c>
      <c r="G1358" t="s">
        <v>5</v>
      </c>
      <c r="H1358">
        <v>0.63832569762671798</v>
      </c>
      <c r="I1358">
        <f t="shared" si="86"/>
        <v>1.5565217081734199</v>
      </c>
      <c r="J1358">
        <v>2.6807298486601601E-3</v>
      </c>
      <c r="K1358">
        <v>0.83974759799787402</v>
      </c>
      <c r="L1358">
        <f t="shared" si="87"/>
        <v>1.7897369968692753</v>
      </c>
      <c r="M1358">
        <v>2.9743574028061499E-3</v>
      </c>
      <c r="N1358" t="s">
        <v>14</v>
      </c>
      <c r="O1358" t="s">
        <v>22</v>
      </c>
      <c r="P1358" t="s">
        <v>4061</v>
      </c>
    </row>
    <row r="1359" spans="1:16" x14ac:dyDescent="0.25">
      <c r="A1359" t="s">
        <v>4062</v>
      </c>
      <c r="B1359" t="s">
        <v>5</v>
      </c>
      <c r="C1359" t="str">
        <f t="shared" si="84"/>
        <v>NA</v>
      </c>
      <c r="D1359" t="s">
        <v>5</v>
      </c>
      <c r="E1359" t="s">
        <v>5</v>
      </c>
      <c r="F1359" t="str">
        <f t="shared" si="85"/>
        <v>NA</v>
      </c>
      <c r="G1359" t="s">
        <v>5</v>
      </c>
      <c r="H1359">
        <v>0.73571065959619397</v>
      </c>
      <c r="I1359">
        <f t="shared" si="86"/>
        <v>1.6652175397577336</v>
      </c>
      <c r="J1359">
        <v>4.18922082178863E-2</v>
      </c>
      <c r="K1359" t="s">
        <v>5</v>
      </c>
      <c r="L1359" t="str">
        <f t="shared" si="87"/>
        <v>NA</v>
      </c>
      <c r="M1359" t="s">
        <v>5</v>
      </c>
      <c r="N1359" t="s">
        <v>14</v>
      </c>
      <c r="O1359" t="s">
        <v>4063</v>
      </c>
      <c r="P1359" t="s">
        <v>4064</v>
      </c>
    </row>
    <row r="1360" spans="1:16" x14ac:dyDescent="0.25">
      <c r="A1360" t="s">
        <v>4065</v>
      </c>
      <c r="B1360" t="s">
        <v>5</v>
      </c>
      <c r="C1360" t="str">
        <f t="shared" si="84"/>
        <v>NA</v>
      </c>
      <c r="D1360" t="s">
        <v>5</v>
      </c>
      <c r="E1360" t="s">
        <v>5</v>
      </c>
      <c r="F1360" t="str">
        <f t="shared" si="85"/>
        <v>NA</v>
      </c>
      <c r="G1360" t="s">
        <v>5</v>
      </c>
      <c r="H1360" t="s">
        <v>5</v>
      </c>
      <c r="I1360" t="str">
        <f t="shared" si="86"/>
        <v>NA</v>
      </c>
      <c r="J1360" t="s">
        <v>5</v>
      </c>
      <c r="K1360">
        <v>2.2668462763005102</v>
      </c>
      <c r="L1360">
        <f t="shared" si="87"/>
        <v>4.8126992684146765</v>
      </c>
      <c r="M1360" s="1">
        <v>3.8194984572758399E-5</v>
      </c>
      <c r="N1360" t="s">
        <v>4066</v>
      </c>
      <c r="O1360" t="s">
        <v>4067</v>
      </c>
      <c r="P1360" t="s">
        <v>4068</v>
      </c>
    </row>
    <row r="1361" spans="1:16" x14ac:dyDescent="0.25">
      <c r="A1361" t="s">
        <v>4069</v>
      </c>
      <c r="B1361" t="s">
        <v>5</v>
      </c>
      <c r="C1361" t="str">
        <f t="shared" si="84"/>
        <v>NA</v>
      </c>
      <c r="D1361" t="s">
        <v>5</v>
      </c>
      <c r="E1361">
        <v>2.1973408008279902</v>
      </c>
      <c r="F1361">
        <f t="shared" si="85"/>
        <v>4.5863320218517094</v>
      </c>
      <c r="G1361">
        <v>3.1996808001518502E-2</v>
      </c>
      <c r="H1361">
        <v>3.2265588760595301</v>
      </c>
      <c r="I1361">
        <f t="shared" si="86"/>
        <v>9.360326645006209</v>
      </c>
      <c r="J1361" s="1">
        <v>1.19816259750432E-6</v>
      </c>
      <c r="K1361">
        <v>3.9703058050775502</v>
      </c>
      <c r="L1361">
        <f t="shared" si="87"/>
        <v>15.674046804508723</v>
      </c>
      <c r="M1361" s="1">
        <v>9.7794901669446395E-10</v>
      </c>
      <c r="N1361" t="s">
        <v>14</v>
      </c>
      <c r="O1361" t="s">
        <v>3875</v>
      </c>
      <c r="P1361" t="s">
        <v>4070</v>
      </c>
    </row>
    <row r="1362" spans="1:16" x14ac:dyDescent="0.25">
      <c r="A1362" t="s">
        <v>4071</v>
      </c>
      <c r="B1362" t="s">
        <v>5</v>
      </c>
      <c r="C1362" t="str">
        <f t="shared" si="84"/>
        <v>NA</v>
      </c>
      <c r="D1362" t="s">
        <v>5</v>
      </c>
      <c r="E1362" t="s">
        <v>5</v>
      </c>
      <c r="F1362" t="str">
        <f t="shared" si="85"/>
        <v>NA</v>
      </c>
      <c r="G1362" t="s">
        <v>5</v>
      </c>
      <c r="H1362" t="s">
        <v>5</v>
      </c>
      <c r="I1362" t="str">
        <f t="shared" si="86"/>
        <v>NA</v>
      </c>
      <c r="J1362" t="s">
        <v>5</v>
      </c>
      <c r="K1362">
        <v>1.5544829191557701</v>
      </c>
      <c r="L1362">
        <f t="shared" si="87"/>
        <v>2.937284316608789</v>
      </c>
      <c r="M1362">
        <v>4.0913352379817799E-3</v>
      </c>
      <c r="N1362" t="s">
        <v>14</v>
      </c>
      <c r="O1362" t="s">
        <v>507</v>
      </c>
      <c r="P1362" t="s">
        <v>4072</v>
      </c>
    </row>
    <row r="1363" spans="1:16" x14ac:dyDescent="0.25">
      <c r="A1363" t="s">
        <v>4073</v>
      </c>
      <c r="B1363" t="s">
        <v>5</v>
      </c>
      <c r="C1363" t="str">
        <f t="shared" si="84"/>
        <v>NA</v>
      </c>
      <c r="D1363" t="s">
        <v>5</v>
      </c>
      <c r="E1363" t="s">
        <v>5</v>
      </c>
      <c r="F1363" t="str">
        <f t="shared" si="85"/>
        <v>NA</v>
      </c>
      <c r="G1363" t="s">
        <v>5</v>
      </c>
      <c r="H1363" t="s">
        <v>5</v>
      </c>
      <c r="I1363" t="str">
        <f t="shared" si="86"/>
        <v>NA</v>
      </c>
      <c r="J1363" t="s">
        <v>5</v>
      </c>
      <c r="K1363">
        <v>3.4069798328565</v>
      </c>
      <c r="L1363">
        <f t="shared" si="87"/>
        <v>10.607257804631738</v>
      </c>
      <c r="M1363">
        <v>3.51658709671313E-3</v>
      </c>
      <c r="N1363" t="s">
        <v>14</v>
      </c>
      <c r="O1363" t="s">
        <v>22</v>
      </c>
      <c r="P1363" t="s">
        <v>4074</v>
      </c>
    </row>
    <row r="1364" spans="1:16" x14ac:dyDescent="0.25">
      <c r="A1364" t="s">
        <v>4075</v>
      </c>
      <c r="B1364" t="s">
        <v>5</v>
      </c>
      <c r="C1364" t="str">
        <f t="shared" si="84"/>
        <v>NA</v>
      </c>
      <c r="D1364" t="s">
        <v>5</v>
      </c>
      <c r="E1364" t="s">
        <v>5</v>
      </c>
      <c r="F1364" t="str">
        <f t="shared" si="85"/>
        <v>NA</v>
      </c>
      <c r="G1364" t="s">
        <v>5</v>
      </c>
      <c r="H1364">
        <v>0.52384452690008498</v>
      </c>
      <c r="I1364">
        <f t="shared" si="86"/>
        <v>1.4377815809005923</v>
      </c>
      <c r="J1364">
        <v>7.2690646330281902E-3</v>
      </c>
      <c r="K1364" t="s">
        <v>5</v>
      </c>
      <c r="L1364" t="str">
        <f t="shared" si="87"/>
        <v>NA</v>
      </c>
      <c r="M1364" t="s">
        <v>5</v>
      </c>
      <c r="N1364" t="s">
        <v>14</v>
      </c>
      <c r="O1364" t="s">
        <v>22</v>
      </c>
      <c r="P1364" t="s">
        <v>4076</v>
      </c>
    </row>
    <row r="1365" spans="1:16" x14ac:dyDescent="0.25">
      <c r="A1365" t="s">
        <v>4077</v>
      </c>
      <c r="B1365" t="s">
        <v>5</v>
      </c>
      <c r="C1365" t="str">
        <f t="shared" si="84"/>
        <v>NA</v>
      </c>
      <c r="D1365" t="s">
        <v>5</v>
      </c>
      <c r="E1365" t="s">
        <v>5</v>
      </c>
      <c r="F1365" t="str">
        <f t="shared" si="85"/>
        <v>NA</v>
      </c>
      <c r="G1365" t="s">
        <v>5</v>
      </c>
      <c r="H1365">
        <v>1.14374025837753</v>
      </c>
      <c r="I1365">
        <f t="shared" si="86"/>
        <v>2.2095311316293933</v>
      </c>
      <c r="J1365">
        <v>3.9608236211647398E-4</v>
      </c>
      <c r="K1365">
        <v>1.43881612126161</v>
      </c>
      <c r="L1365">
        <f t="shared" si="87"/>
        <v>2.7109831031491507</v>
      </c>
      <c r="M1365" s="1">
        <v>1.7793642459877999E-5</v>
      </c>
      <c r="N1365" t="s">
        <v>14</v>
      </c>
      <c r="O1365" t="s">
        <v>22</v>
      </c>
      <c r="P1365" t="s">
        <v>4076</v>
      </c>
    </row>
    <row r="1366" spans="1:16" x14ac:dyDescent="0.25">
      <c r="A1366" t="s">
        <v>4078</v>
      </c>
      <c r="B1366" t="s">
        <v>5</v>
      </c>
      <c r="C1366" t="str">
        <f t="shared" si="84"/>
        <v>NA</v>
      </c>
      <c r="D1366" t="s">
        <v>5</v>
      </c>
      <c r="E1366" t="s">
        <v>5</v>
      </c>
      <c r="F1366" t="str">
        <f t="shared" si="85"/>
        <v>NA</v>
      </c>
      <c r="G1366" t="s">
        <v>5</v>
      </c>
      <c r="H1366">
        <v>0.86754509554088599</v>
      </c>
      <c r="I1366">
        <f t="shared" si="86"/>
        <v>1.8245555752777105</v>
      </c>
      <c r="J1366">
        <v>2.2066358468434001E-2</v>
      </c>
      <c r="K1366">
        <v>1.1634954732963501</v>
      </c>
      <c r="L1366">
        <f t="shared" si="87"/>
        <v>2.2399949399413086</v>
      </c>
      <c r="M1366">
        <v>3.4383840886591899E-3</v>
      </c>
      <c r="N1366" t="s">
        <v>14</v>
      </c>
      <c r="O1366" t="s">
        <v>4079</v>
      </c>
      <c r="P1366" t="s">
        <v>4080</v>
      </c>
    </row>
    <row r="1367" spans="1:16" x14ac:dyDescent="0.25">
      <c r="A1367" t="s">
        <v>4081</v>
      </c>
      <c r="B1367" t="s">
        <v>5</v>
      </c>
      <c r="C1367" t="str">
        <f t="shared" si="84"/>
        <v>NA</v>
      </c>
      <c r="D1367" t="s">
        <v>5</v>
      </c>
      <c r="E1367" t="s">
        <v>5</v>
      </c>
      <c r="F1367" t="str">
        <f t="shared" si="85"/>
        <v>NA</v>
      </c>
      <c r="G1367" t="s">
        <v>5</v>
      </c>
      <c r="H1367" t="s">
        <v>5</v>
      </c>
      <c r="I1367" t="str">
        <f t="shared" si="86"/>
        <v>NA</v>
      </c>
      <c r="J1367" t="s">
        <v>5</v>
      </c>
      <c r="K1367">
        <v>0.88576785258450996</v>
      </c>
      <c r="L1367">
        <f t="shared" si="87"/>
        <v>1.8477477955740926</v>
      </c>
      <c r="M1367">
        <v>2.7149779476739098E-2</v>
      </c>
      <c r="N1367" t="s">
        <v>14</v>
      </c>
      <c r="O1367" t="s">
        <v>1604</v>
      </c>
      <c r="P1367" t="s">
        <v>4082</v>
      </c>
    </row>
    <row r="1368" spans="1:16" x14ac:dyDescent="0.25">
      <c r="A1368" t="s">
        <v>4083</v>
      </c>
      <c r="B1368" t="s">
        <v>5</v>
      </c>
      <c r="C1368" t="str">
        <f t="shared" si="84"/>
        <v>NA</v>
      </c>
      <c r="D1368" t="s">
        <v>5</v>
      </c>
      <c r="E1368" t="s">
        <v>5</v>
      </c>
      <c r="F1368" t="str">
        <f t="shared" si="85"/>
        <v>NA</v>
      </c>
      <c r="G1368" t="s">
        <v>5</v>
      </c>
      <c r="H1368">
        <v>0.96120227310234196</v>
      </c>
      <c r="I1368">
        <f t="shared" si="86"/>
        <v>1.9469316987999035</v>
      </c>
      <c r="J1368" s="1">
        <v>1.1426822175523299E-6</v>
      </c>
      <c r="K1368">
        <v>1.11485504985453</v>
      </c>
      <c r="L1368">
        <f t="shared" si="87"/>
        <v>2.165732485112541</v>
      </c>
      <c r="M1368" s="1">
        <v>3.72813800554966E-5</v>
      </c>
      <c r="N1368" t="s">
        <v>14</v>
      </c>
      <c r="O1368" t="s">
        <v>1604</v>
      </c>
      <c r="P1368" t="s">
        <v>4082</v>
      </c>
    </row>
    <row r="1369" spans="1:16" x14ac:dyDescent="0.25">
      <c r="A1369" t="s">
        <v>4084</v>
      </c>
      <c r="B1369" t="s">
        <v>5</v>
      </c>
      <c r="C1369" t="str">
        <f t="shared" si="84"/>
        <v>NA</v>
      </c>
      <c r="D1369" t="s">
        <v>5</v>
      </c>
      <c r="E1369" t="s">
        <v>5</v>
      </c>
      <c r="F1369" t="str">
        <f t="shared" si="85"/>
        <v>NA</v>
      </c>
      <c r="G1369" t="s">
        <v>5</v>
      </c>
      <c r="H1369">
        <v>-1.9425891160455999</v>
      </c>
      <c r="I1369">
        <f t="shared" si="86"/>
        <v>-3.8439487892869133</v>
      </c>
      <c r="J1369">
        <v>2.1098206675349399E-2</v>
      </c>
      <c r="K1369" t="s">
        <v>5</v>
      </c>
      <c r="L1369" t="str">
        <f t="shared" si="87"/>
        <v>NA</v>
      </c>
      <c r="M1369" t="s">
        <v>5</v>
      </c>
      <c r="N1369" t="s">
        <v>14</v>
      </c>
      <c r="O1369" t="s">
        <v>4085</v>
      </c>
      <c r="P1369" t="s">
        <v>4086</v>
      </c>
    </row>
    <row r="1370" spans="1:16" x14ac:dyDescent="0.25">
      <c r="A1370" t="s">
        <v>4087</v>
      </c>
      <c r="B1370">
        <v>-0.68510053970223805</v>
      </c>
      <c r="C1370">
        <f t="shared" si="84"/>
        <v>-1.6078140242300782</v>
      </c>
      <c r="D1370">
        <v>2.97068888556168E-2</v>
      </c>
      <c r="E1370" t="s">
        <v>5</v>
      </c>
      <c r="F1370" t="str">
        <f t="shared" si="85"/>
        <v>NA</v>
      </c>
      <c r="G1370" t="s">
        <v>5</v>
      </c>
      <c r="H1370">
        <v>-0.88838523135146996</v>
      </c>
      <c r="I1370">
        <f t="shared" si="86"/>
        <v>-1.8511030753809694</v>
      </c>
      <c r="J1370">
        <v>2.7103608197606502E-3</v>
      </c>
      <c r="K1370" t="s">
        <v>5</v>
      </c>
      <c r="L1370" t="str">
        <f t="shared" si="87"/>
        <v>NA</v>
      </c>
      <c r="M1370" t="s">
        <v>5</v>
      </c>
      <c r="N1370" t="s">
        <v>14</v>
      </c>
      <c r="O1370" t="s">
        <v>4085</v>
      </c>
      <c r="P1370" t="s">
        <v>4086</v>
      </c>
    </row>
    <row r="1371" spans="1:16" x14ac:dyDescent="0.25">
      <c r="A1371" t="s">
        <v>4088</v>
      </c>
      <c r="B1371">
        <v>1.7155652737842899</v>
      </c>
      <c r="C1371">
        <f t="shared" si="84"/>
        <v>3.2842530123898723</v>
      </c>
      <c r="D1371">
        <v>4.6042540452555202E-2</v>
      </c>
      <c r="E1371">
        <v>1.58953814750489</v>
      </c>
      <c r="F1371">
        <f t="shared" si="85"/>
        <v>3.0095298945045221</v>
      </c>
      <c r="G1371">
        <v>4.22602959922002E-3</v>
      </c>
      <c r="H1371">
        <v>1.11758409747409</v>
      </c>
      <c r="I1371">
        <f t="shared" si="86"/>
        <v>2.1698331304877572</v>
      </c>
      <c r="J1371">
        <v>1.0884056517666999E-2</v>
      </c>
      <c r="K1371">
        <v>2.3659523260606798</v>
      </c>
      <c r="L1371">
        <f t="shared" si="87"/>
        <v>5.1549281742320829</v>
      </c>
      <c r="M1371" s="1">
        <v>1.15120792525223E-6</v>
      </c>
      <c r="N1371" t="s">
        <v>4089</v>
      </c>
      <c r="O1371" t="s">
        <v>171</v>
      </c>
      <c r="P1371" t="s">
        <v>4090</v>
      </c>
    </row>
    <row r="1372" spans="1:16" x14ac:dyDescent="0.25">
      <c r="A1372" t="s">
        <v>4091</v>
      </c>
      <c r="B1372" t="s">
        <v>5</v>
      </c>
      <c r="C1372" t="str">
        <f t="shared" si="84"/>
        <v>NA</v>
      </c>
      <c r="D1372" t="s">
        <v>5</v>
      </c>
      <c r="E1372" t="s">
        <v>5</v>
      </c>
      <c r="F1372" t="str">
        <f t="shared" si="85"/>
        <v>NA</v>
      </c>
      <c r="G1372" t="s">
        <v>5</v>
      </c>
      <c r="H1372">
        <v>-0.87335108553702501</v>
      </c>
      <c r="I1372">
        <f t="shared" si="86"/>
        <v>-1.8319131218911529</v>
      </c>
      <c r="J1372">
        <v>2.7701472771439899E-2</v>
      </c>
      <c r="K1372" t="s">
        <v>5</v>
      </c>
      <c r="L1372" t="str">
        <f t="shared" si="87"/>
        <v>NA</v>
      </c>
      <c r="M1372" t="s">
        <v>5</v>
      </c>
      <c r="N1372" t="s">
        <v>14</v>
      </c>
      <c r="O1372" t="s">
        <v>4092</v>
      </c>
      <c r="P1372" t="s">
        <v>4093</v>
      </c>
    </row>
    <row r="1373" spans="1:16" x14ac:dyDescent="0.25">
      <c r="A1373" t="s">
        <v>4094</v>
      </c>
      <c r="B1373" t="s">
        <v>5</v>
      </c>
      <c r="C1373" t="str">
        <f t="shared" si="84"/>
        <v>NA</v>
      </c>
      <c r="D1373" t="s">
        <v>5</v>
      </c>
      <c r="E1373" t="s">
        <v>5</v>
      </c>
      <c r="F1373" t="str">
        <f t="shared" si="85"/>
        <v>NA</v>
      </c>
      <c r="G1373" t="s">
        <v>5</v>
      </c>
      <c r="H1373">
        <v>0.63701754622643303</v>
      </c>
      <c r="I1373">
        <f t="shared" si="86"/>
        <v>1.5551109850924454</v>
      </c>
      <c r="J1373">
        <v>5.2222599036954903E-4</v>
      </c>
      <c r="K1373">
        <v>0.93168619760065796</v>
      </c>
      <c r="L1373">
        <f t="shared" si="87"/>
        <v>1.9075041523593179</v>
      </c>
      <c r="M1373">
        <v>3.44401583929011E-3</v>
      </c>
      <c r="N1373" t="s">
        <v>14</v>
      </c>
      <c r="O1373" t="s">
        <v>4092</v>
      </c>
      <c r="P1373" t="s">
        <v>4093</v>
      </c>
    </row>
    <row r="1374" spans="1:16" x14ac:dyDescent="0.25">
      <c r="A1374" t="s">
        <v>4095</v>
      </c>
      <c r="B1374" t="s">
        <v>5</v>
      </c>
      <c r="C1374" t="str">
        <f t="shared" si="84"/>
        <v>NA</v>
      </c>
      <c r="D1374" t="s">
        <v>5</v>
      </c>
      <c r="E1374" t="s">
        <v>5</v>
      </c>
      <c r="F1374" t="str">
        <f t="shared" si="85"/>
        <v>NA</v>
      </c>
      <c r="G1374" t="s">
        <v>5</v>
      </c>
      <c r="H1374">
        <v>-1.36446703233129</v>
      </c>
      <c r="I1374">
        <f t="shared" si="86"/>
        <v>-2.5748118833244726</v>
      </c>
      <c r="J1374">
        <v>2.5782619229424499E-4</v>
      </c>
      <c r="K1374" t="s">
        <v>5</v>
      </c>
      <c r="L1374" t="str">
        <f t="shared" si="87"/>
        <v>NA</v>
      </c>
      <c r="M1374" t="s">
        <v>5</v>
      </c>
      <c r="N1374" t="s">
        <v>14</v>
      </c>
      <c r="O1374" t="s">
        <v>4096</v>
      </c>
      <c r="P1374" t="s">
        <v>4097</v>
      </c>
    </row>
    <row r="1375" spans="1:16" x14ac:dyDescent="0.25">
      <c r="A1375" t="s">
        <v>4098</v>
      </c>
      <c r="B1375">
        <v>0.67086076505487002</v>
      </c>
      <c r="C1375">
        <f t="shared" si="84"/>
        <v>1.5920225435544293</v>
      </c>
      <c r="D1375">
        <v>6.3324918325446597E-4</v>
      </c>
      <c r="E1375">
        <v>0.93565549066317699</v>
      </c>
      <c r="F1375">
        <f t="shared" si="85"/>
        <v>1.9127595029458402</v>
      </c>
      <c r="G1375">
        <v>1.6939544732749699E-3</v>
      </c>
      <c r="H1375">
        <v>0.92576502932803495</v>
      </c>
      <c r="I1375">
        <f t="shared" si="86"/>
        <v>1.8996913392320776</v>
      </c>
      <c r="J1375" s="1">
        <v>1.6374966192950501E-6</v>
      </c>
      <c r="K1375">
        <v>0.89674374519493805</v>
      </c>
      <c r="L1375">
        <f t="shared" si="87"/>
        <v>1.8618589026357606</v>
      </c>
      <c r="M1375">
        <v>3.3093023736865799E-4</v>
      </c>
      <c r="N1375" t="s">
        <v>14</v>
      </c>
      <c r="O1375" t="s">
        <v>4096</v>
      </c>
      <c r="P1375" t="s">
        <v>4097</v>
      </c>
    </row>
    <row r="1376" spans="1:16" x14ac:dyDescent="0.25">
      <c r="A1376" t="s">
        <v>4099</v>
      </c>
      <c r="B1376" t="s">
        <v>5</v>
      </c>
      <c r="C1376" t="str">
        <f t="shared" si="84"/>
        <v>NA</v>
      </c>
      <c r="D1376" t="s">
        <v>5</v>
      </c>
      <c r="E1376" t="s">
        <v>5</v>
      </c>
      <c r="F1376" t="str">
        <f t="shared" si="85"/>
        <v>NA</v>
      </c>
      <c r="G1376" t="s">
        <v>5</v>
      </c>
      <c r="H1376">
        <v>-1.57553930573697</v>
      </c>
      <c r="I1376">
        <f t="shared" si="86"/>
        <v>-2.9804688716867593</v>
      </c>
      <c r="J1376">
        <v>2.84880742414403E-2</v>
      </c>
      <c r="K1376" t="s">
        <v>5</v>
      </c>
      <c r="L1376" t="str">
        <f t="shared" si="87"/>
        <v>NA</v>
      </c>
      <c r="M1376" t="s">
        <v>5</v>
      </c>
      <c r="N1376" t="s">
        <v>14</v>
      </c>
      <c r="O1376" t="s">
        <v>3214</v>
      </c>
      <c r="P1376" t="s">
        <v>4100</v>
      </c>
    </row>
    <row r="1377" spans="1:16" x14ac:dyDescent="0.25">
      <c r="A1377" t="s">
        <v>4101</v>
      </c>
      <c r="B1377" t="s">
        <v>5</v>
      </c>
      <c r="C1377" t="str">
        <f t="shared" si="84"/>
        <v>NA</v>
      </c>
      <c r="D1377" t="s">
        <v>5</v>
      </c>
      <c r="E1377" t="s">
        <v>5</v>
      </c>
      <c r="F1377" t="str">
        <f t="shared" si="85"/>
        <v>NA</v>
      </c>
      <c r="G1377" t="s">
        <v>5</v>
      </c>
      <c r="H1377" t="s">
        <v>5</v>
      </c>
      <c r="I1377" t="str">
        <f t="shared" si="86"/>
        <v>NA</v>
      </c>
      <c r="J1377" t="s">
        <v>5</v>
      </c>
      <c r="K1377">
        <v>-0.81810359981458103</v>
      </c>
      <c r="L1377">
        <f t="shared" si="87"/>
        <v>-1.7630869183981013</v>
      </c>
      <c r="M1377">
        <v>1.0634031480810701E-2</v>
      </c>
      <c r="N1377" t="s">
        <v>14</v>
      </c>
      <c r="O1377" t="s">
        <v>3214</v>
      </c>
      <c r="P1377" t="s">
        <v>4100</v>
      </c>
    </row>
    <row r="1378" spans="1:16" x14ac:dyDescent="0.25">
      <c r="A1378" t="s">
        <v>4102</v>
      </c>
      <c r="B1378" t="s">
        <v>5</v>
      </c>
      <c r="C1378" t="str">
        <f t="shared" si="84"/>
        <v>NA</v>
      </c>
      <c r="D1378" t="s">
        <v>5</v>
      </c>
      <c r="E1378" t="s">
        <v>5</v>
      </c>
      <c r="F1378" t="str">
        <f t="shared" si="85"/>
        <v>NA</v>
      </c>
      <c r="G1378" t="s">
        <v>5</v>
      </c>
      <c r="H1378" t="s">
        <v>5</v>
      </c>
      <c r="I1378" t="str">
        <f t="shared" si="86"/>
        <v>NA</v>
      </c>
      <c r="J1378" t="s">
        <v>5</v>
      </c>
      <c r="K1378">
        <v>-1.5066176310334101</v>
      </c>
      <c r="L1378">
        <f t="shared" si="87"/>
        <v>-2.8414308994748758</v>
      </c>
      <c r="M1378">
        <v>4.1246021298227599E-4</v>
      </c>
      <c r="N1378" t="s">
        <v>14</v>
      </c>
      <c r="O1378" t="s">
        <v>1955</v>
      </c>
      <c r="P1378" t="s">
        <v>4103</v>
      </c>
    </row>
    <row r="1379" spans="1:16" x14ac:dyDescent="0.25">
      <c r="A1379" t="s">
        <v>4104</v>
      </c>
      <c r="B1379" t="s">
        <v>5</v>
      </c>
      <c r="C1379" t="str">
        <f t="shared" si="84"/>
        <v>NA</v>
      </c>
      <c r="D1379" t="s">
        <v>5</v>
      </c>
      <c r="E1379" t="s">
        <v>5</v>
      </c>
      <c r="F1379" t="str">
        <f t="shared" si="85"/>
        <v>NA</v>
      </c>
      <c r="G1379" t="s">
        <v>5</v>
      </c>
      <c r="H1379" t="s">
        <v>5</v>
      </c>
      <c r="I1379" t="str">
        <f t="shared" si="86"/>
        <v>NA</v>
      </c>
      <c r="J1379" t="s">
        <v>5</v>
      </c>
      <c r="K1379">
        <v>-1.1334647063408201</v>
      </c>
      <c r="L1379">
        <f t="shared" si="87"/>
        <v>-2.1938497240699464</v>
      </c>
      <c r="M1379">
        <v>7.0918276921287096E-3</v>
      </c>
      <c r="N1379" t="s">
        <v>14</v>
      </c>
      <c r="O1379" t="s">
        <v>4105</v>
      </c>
      <c r="P1379" t="s">
        <v>4106</v>
      </c>
    </row>
    <row r="1380" spans="1:16" x14ac:dyDescent="0.25">
      <c r="A1380" t="s">
        <v>4107</v>
      </c>
      <c r="B1380">
        <v>0.73630271831092298</v>
      </c>
      <c r="C1380">
        <f t="shared" si="84"/>
        <v>1.6659010583504472</v>
      </c>
      <c r="D1380">
        <v>7.0303853447070404E-4</v>
      </c>
      <c r="E1380">
        <v>0.77751076149290799</v>
      </c>
      <c r="F1380">
        <f t="shared" si="85"/>
        <v>1.7141706749191998</v>
      </c>
      <c r="G1380">
        <v>4.9416347154621898E-2</v>
      </c>
      <c r="H1380">
        <v>1.15908724907097</v>
      </c>
      <c r="I1380">
        <f t="shared" si="86"/>
        <v>2.2331609735239297</v>
      </c>
      <c r="J1380" s="1">
        <v>8.8547006508993507E-9</v>
      </c>
      <c r="K1380">
        <v>1.1848461268589601</v>
      </c>
      <c r="L1380">
        <f t="shared" si="87"/>
        <v>2.2733914610328507</v>
      </c>
      <c r="M1380" s="1">
        <v>7.26295651604019E-6</v>
      </c>
      <c r="N1380" t="s">
        <v>4108</v>
      </c>
      <c r="O1380" t="s">
        <v>4109</v>
      </c>
      <c r="P1380" t="s">
        <v>4110</v>
      </c>
    </row>
    <row r="1381" spans="1:16" x14ac:dyDescent="0.25">
      <c r="A1381" t="s">
        <v>4111</v>
      </c>
      <c r="B1381" t="s">
        <v>5</v>
      </c>
      <c r="C1381" t="str">
        <f t="shared" si="84"/>
        <v>NA</v>
      </c>
      <c r="D1381" t="s">
        <v>5</v>
      </c>
      <c r="E1381" t="s">
        <v>5</v>
      </c>
      <c r="F1381" t="str">
        <f t="shared" si="85"/>
        <v>NA</v>
      </c>
      <c r="G1381" t="s">
        <v>5</v>
      </c>
      <c r="H1381" t="s">
        <v>5</v>
      </c>
      <c r="I1381" t="str">
        <f t="shared" si="86"/>
        <v>NA</v>
      </c>
      <c r="J1381" t="s">
        <v>5</v>
      </c>
      <c r="K1381">
        <v>0.83610951913603904</v>
      </c>
      <c r="L1381">
        <f t="shared" si="87"/>
        <v>1.7852294597125495</v>
      </c>
      <c r="M1381">
        <v>4.5326691729257698E-2</v>
      </c>
      <c r="N1381" t="s">
        <v>4112</v>
      </c>
      <c r="O1381" t="s">
        <v>4113</v>
      </c>
      <c r="P1381" t="s">
        <v>4114</v>
      </c>
    </row>
    <row r="1382" spans="1:16" x14ac:dyDescent="0.25">
      <c r="A1382" t="s">
        <v>4115</v>
      </c>
      <c r="B1382">
        <v>0.60858556546135001</v>
      </c>
      <c r="C1382">
        <f t="shared" si="84"/>
        <v>1.5247635804515631</v>
      </c>
      <c r="D1382">
        <v>5.6642823711803396E-3</v>
      </c>
      <c r="E1382" t="s">
        <v>5</v>
      </c>
      <c r="F1382" t="str">
        <f t="shared" si="85"/>
        <v>NA</v>
      </c>
      <c r="G1382" t="s">
        <v>5</v>
      </c>
      <c r="H1382" t="s">
        <v>5</v>
      </c>
      <c r="I1382" t="str">
        <f t="shared" si="86"/>
        <v>NA</v>
      </c>
      <c r="J1382" t="s">
        <v>5</v>
      </c>
      <c r="K1382" t="s">
        <v>5</v>
      </c>
      <c r="L1382" t="str">
        <f t="shared" si="87"/>
        <v>NA</v>
      </c>
      <c r="M1382" t="s">
        <v>5</v>
      </c>
      <c r="N1382" t="s">
        <v>4116</v>
      </c>
      <c r="O1382" t="s">
        <v>4117</v>
      </c>
      <c r="P1382" t="s">
        <v>4118</v>
      </c>
    </row>
    <row r="1383" spans="1:16" x14ac:dyDescent="0.25">
      <c r="A1383" t="s">
        <v>4119</v>
      </c>
      <c r="B1383" t="s">
        <v>5</v>
      </c>
      <c r="C1383" t="str">
        <f t="shared" si="84"/>
        <v>NA</v>
      </c>
      <c r="D1383" t="s">
        <v>5</v>
      </c>
      <c r="E1383" t="s">
        <v>5</v>
      </c>
      <c r="F1383" t="str">
        <f t="shared" si="85"/>
        <v>NA</v>
      </c>
      <c r="G1383" t="s">
        <v>5</v>
      </c>
      <c r="H1383" t="s">
        <v>5</v>
      </c>
      <c r="I1383" t="str">
        <f t="shared" si="86"/>
        <v>NA</v>
      </c>
      <c r="J1383" t="s">
        <v>5</v>
      </c>
      <c r="K1383">
        <v>-0.60944500354492703</v>
      </c>
      <c r="L1383">
        <f t="shared" si="87"/>
        <v>-1.5256721787731586</v>
      </c>
      <c r="M1383">
        <v>1.96273061108337E-2</v>
      </c>
      <c r="N1383" t="s">
        <v>4120</v>
      </c>
      <c r="O1383" t="s">
        <v>4121</v>
      </c>
      <c r="P1383" t="s">
        <v>4122</v>
      </c>
    </row>
    <row r="1384" spans="1:16" x14ac:dyDescent="0.25">
      <c r="A1384" t="s">
        <v>4123</v>
      </c>
      <c r="B1384" t="s">
        <v>5</v>
      </c>
      <c r="C1384" t="str">
        <f t="shared" si="84"/>
        <v>NA</v>
      </c>
      <c r="D1384" t="s">
        <v>5</v>
      </c>
      <c r="E1384" t="s">
        <v>5</v>
      </c>
      <c r="F1384" t="str">
        <f t="shared" si="85"/>
        <v>NA</v>
      </c>
      <c r="G1384" t="s">
        <v>5</v>
      </c>
      <c r="H1384" t="s">
        <v>5</v>
      </c>
      <c r="I1384" t="str">
        <f t="shared" si="86"/>
        <v>NA</v>
      </c>
      <c r="J1384" t="s">
        <v>5</v>
      </c>
      <c r="K1384">
        <v>-1.7416273145583501</v>
      </c>
      <c r="L1384">
        <f t="shared" si="87"/>
        <v>-3.3441216149637119</v>
      </c>
      <c r="M1384">
        <v>4.7091520049226898E-2</v>
      </c>
      <c r="N1384" t="s">
        <v>14</v>
      </c>
      <c r="O1384" t="s">
        <v>4124</v>
      </c>
      <c r="P1384" t="s">
        <v>4125</v>
      </c>
    </row>
    <row r="1385" spans="1:16" x14ac:dyDescent="0.25">
      <c r="A1385" t="s">
        <v>4126</v>
      </c>
      <c r="B1385" t="s">
        <v>5</v>
      </c>
      <c r="C1385" t="str">
        <f t="shared" si="84"/>
        <v>NA</v>
      </c>
      <c r="D1385" t="s">
        <v>5</v>
      </c>
      <c r="E1385">
        <v>-0.77036626896982696</v>
      </c>
      <c r="F1385">
        <f t="shared" si="85"/>
        <v>-1.7057027694965596</v>
      </c>
      <c r="G1385">
        <v>4.7019964087097299E-2</v>
      </c>
      <c r="H1385" t="s">
        <v>5</v>
      </c>
      <c r="I1385" t="str">
        <f t="shared" si="86"/>
        <v>NA</v>
      </c>
      <c r="J1385" t="s">
        <v>5</v>
      </c>
      <c r="K1385" t="s">
        <v>5</v>
      </c>
      <c r="L1385" t="str">
        <f t="shared" si="87"/>
        <v>NA</v>
      </c>
      <c r="M1385" t="s">
        <v>5</v>
      </c>
      <c r="N1385" t="s">
        <v>4127</v>
      </c>
      <c r="O1385" t="s">
        <v>4128</v>
      </c>
      <c r="P1385" t="s">
        <v>4129</v>
      </c>
    </row>
    <row r="1386" spans="1:16" x14ac:dyDescent="0.25">
      <c r="A1386" t="s">
        <v>4130</v>
      </c>
      <c r="B1386" t="s">
        <v>5</v>
      </c>
      <c r="C1386" t="str">
        <f t="shared" si="84"/>
        <v>NA</v>
      </c>
      <c r="D1386" t="s">
        <v>5</v>
      </c>
      <c r="E1386" t="s">
        <v>5</v>
      </c>
      <c r="F1386" t="str">
        <f t="shared" si="85"/>
        <v>NA</v>
      </c>
      <c r="G1386" t="s">
        <v>5</v>
      </c>
      <c r="H1386" t="s">
        <v>5</v>
      </c>
      <c r="I1386" t="str">
        <f t="shared" si="86"/>
        <v>NA</v>
      </c>
      <c r="J1386" t="s">
        <v>5</v>
      </c>
      <c r="K1386">
        <v>-0.67822906531637195</v>
      </c>
      <c r="L1386">
        <f t="shared" si="87"/>
        <v>-1.600174305737222</v>
      </c>
      <c r="M1386">
        <v>2.9567432419802499E-2</v>
      </c>
      <c r="N1386" t="s">
        <v>4131</v>
      </c>
      <c r="O1386" t="s">
        <v>4132</v>
      </c>
      <c r="P1386" t="s">
        <v>4133</v>
      </c>
    </row>
    <row r="1387" spans="1:16" x14ac:dyDescent="0.25">
      <c r="A1387" t="s">
        <v>4134</v>
      </c>
      <c r="B1387" t="s">
        <v>5</v>
      </c>
      <c r="C1387" t="str">
        <f t="shared" si="84"/>
        <v>NA</v>
      </c>
      <c r="D1387" t="s">
        <v>5</v>
      </c>
      <c r="E1387" t="s">
        <v>5</v>
      </c>
      <c r="F1387" t="str">
        <f t="shared" si="85"/>
        <v>NA</v>
      </c>
      <c r="G1387" t="s">
        <v>5</v>
      </c>
      <c r="H1387" t="s">
        <v>5</v>
      </c>
      <c r="I1387" t="str">
        <f t="shared" si="86"/>
        <v>NA</v>
      </c>
      <c r="J1387" t="s">
        <v>5</v>
      </c>
      <c r="K1387">
        <v>-1.0682845700500501</v>
      </c>
      <c r="L1387">
        <f t="shared" si="87"/>
        <v>-2.0969385291202651</v>
      </c>
      <c r="M1387">
        <v>1.2089444653341899E-2</v>
      </c>
      <c r="N1387" t="s">
        <v>4135</v>
      </c>
      <c r="O1387" t="s">
        <v>4136</v>
      </c>
      <c r="P1387" t="s">
        <v>4137</v>
      </c>
    </row>
    <row r="1388" spans="1:16" x14ac:dyDescent="0.25">
      <c r="A1388" t="s">
        <v>4138</v>
      </c>
      <c r="B1388" t="s">
        <v>5</v>
      </c>
      <c r="C1388" t="str">
        <f t="shared" si="84"/>
        <v>NA</v>
      </c>
      <c r="D1388" t="s">
        <v>5</v>
      </c>
      <c r="E1388" t="s">
        <v>5</v>
      </c>
      <c r="F1388" t="str">
        <f t="shared" si="85"/>
        <v>NA</v>
      </c>
      <c r="G1388" t="s">
        <v>5</v>
      </c>
      <c r="H1388" t="s">
        <v>5</v>
      </c>
      <c r="I1388" t="str">
        <f t="shared" si="86"/>
        <v>NA</v>
      </c>
      <c r="J1388" t="s">
        <v>5</v>
      </c>
      <c r="K1388">
        <v>-0.70311696312995098</v>
      </c>
      <c r="L1388">
        <f t="shared" si="87"/>
        <v>-1.6280183525751983</v>
      </c>
      <c r="M1388">
        <v>1.18785584108662E-2</v>
      </c>
      <c r="N1388" t="s">
        <v>4135</v>
      </c>
      <c r="O1388" t="s">
        <v>4136</v>
      </c>
      <c r="P1388" t="s">
        <v>4137</v>
      </c>
    </row>
    <row r="1389" spans="1:16" x14ac:dyDescent="0.25">
      <c r="A1389" t="s">
        <v>4139</v>
      </c>
      <c r="B1389" t="s">
        <v>5</v>
      </c>
      <c r="C1389" t="str">
        <f t="shared" si="84"/>
        <v>NA</v>
      </c>
      <c r="D1389" t="s">
        <v>5</v>
      </c>
      <c r="E1389" t="s">
        <v>5</v>
      </c>
      <c r="F1389" t="str">
        <f t="shared" si="85"/>
        <v>NA</v>
      </c>
      <c r="G1389" t="s">
        <v>5</v>
      </c>
      <c r="H1389">
        <v>-1.7210827799860799</v>
      </c>
      <c r="I1389">
        <f t="shared" si="86"/>
        <v>-3.2968375026819814</v>
      </c>
      <c r="J1389" s="1">
        <v>4.9963229159540901E-5</v>
      </c>
      <c r="K1389">
        <v>-2.3530711576050698</v>
      </c>
      <c r="L1389">
        <f t="shared" si="87"/>
        <v>-5.1091070254861339</v>
      </c>
      <c r="M1389" s="1">
        <v>4.6280168117713104E-6</v>
      </c>
      <c r="N1389" t="s">
        <v>14</v>
      </c>
      <c r="O1389" t="s">
        <v>4140</v>
      </c>
      <c r="P1389" t="s">
        <v>4141</v>
      </c>
    </row>
    <row r="1390" spans="1:16" x14ac:dyDescent="0.25">
      <c r="A1390" t="s">
        <v>4142</v>
      </c>
      <c r="B1390">
        <v>1.7166453593553901</v>
      </c>
      <c r="C1390">
        <f t="shared" si="84"/>
        <v>3.2867127161869285</v>
      </c>
      <c r="D1390" s="1">
        <v>2.4470591421522498E-8</v>
      </c>
      <c r="E1390">
        <v>1.4647009458612501</v>
      </c>
      <c r="F1390">
        <f t="shared" si="85"/>
        <v>2.760062518180554</v>
      </c>
      <c r="G1390">
        <v>5.4131534156924999E-3</v>
      </c>
      <c r="H1390" t="s">
        <v>5</v>
      </c>
      <c r="I1390" t="str">
        <f t="shared" si="86"/>
        <v>NA</v>
      </c>
      <c r="J1390" t="s">
        <v>5</v>
      </c>
      <c r="K1390">
        <v>3.3208758083488599</v>
      </c>
      <c r="L1390">
        <f t="shared" si="87"/>
        <v>9.9927087649251689</v>
      </c>
      <c r="M1390" s="1">
        <v>1.0136441881650701E-21</v>
      </c>
      <c r="N1390" t="s">
        <v>14</v>
      </c>
      <c r="O1390" t="s">
        <v>4140</v>
      </c>
      <c r="P1390" t="s">
        <v>4141</v>
      </c>
    </row>
    <row r="1391" spans="1:16" x14ac:dyDescent="0.25">
      <c r="A1391" t="s">
        <v>4143</v>
      </c>
      <c r="B1391" t="s">
        <v>5</v>
      </c>
      <c r="C1391" t="str">
        <f t="shared" si="84"/>
        <v>NA</v>
      </c>
      <c r="D1391" t="s">
        <v>5</v>
      </c>
      <c r="E1391">
        <v>-1.00447971691763</v>
      </c>
      <c r="F1391">
        <f t="shared" si="85"/>
        <v>-2.0062198579551103</v>
      </c>
      <c r="G1391">
        <v>1.3615091110464701E-3</v>
      </c>
      <c r="H1391">
        <v>-1.24389915645414</v>
      </c>
      <c r="I1391">
        <f t="shared" si="86"/>
        <v>-2.3683776696970216</v>
      </c>
      <c r="J1391" s="1">
        <v>2.24848470244976E-7</v>
      </c>
      <c r="K1391">
        <v>-2.0309255662799801</v>
      </c>
      <c r="L1391">
        <f t="shared" si="87"/>
        <v>-4.0866694797414835</v>
      </c>
      <c r="M1391" s="1">
        <v>2.0476060255872501E-10</v>
      </c>
      <c r="N1391" t="s">
        <v>4144</v>
      </c>
      <c r="O1391" t="s">
        <v>1483</v>
      </c>
      <c r="P1391" t="s">
        <v>4145</v>
      </c>
    </row>
    <row r="1392" spans="1:16" x14ac:dyDescent="0.25">
      <c r="A1392" t="s">
        <v>4146</v>
      </c>
      <c r="B1392">
        <v>-0.518764772169375</v>
      </c>
      <c r="C1392">
        <f t="shared" si="84"/>
        <v>-1.4327280285937809</v>
      </c>
      <c r="D1392">
        <v>4.9585820819635397E-2</v>
      </c>
      <c r="E1392" t="s">
        <v>5</v>
      </c>
      <c r="F1392" t="str">
        <f t="shared" si="85"/>
        <v>NA</v>
      </c>
      <c r="G1392" t="s">
        <v>5</v>
      </c>
      <c r="H1392" t="s">
        <v>5</v>
      </c>
      <c r="I1392" t="str">
        <f t="shared" si="86"/>
        <v>NA</v>
      </c>
      <c r="J1392" t="s">
        <v>5</v>
      </c>
      <c r="K1392">
        <v>-0.81010790654557496</v>
      </c>
      <c r="L1392">
        <f t="shared" si="87"/>
        <v>-1.7533425791926276</v>
      </c>
      <c r="M1392">
        <v>9.7906919661747607E-3</v>
      </c>
      <c r="N1392" t="s">
        <v>14</v>
      </c>
      <c r="O1392" t="s">
        <v>3168</v>
      </c>
      <c r="P1392" t="s">
        <v>4147</v>
      </c>
    </row>
    <row r="1393" spans="1:16" x14ac:dyDescent="0.25">
      <c r="A1393" t="s">
        <v>4148</v>
      </c>
      <c r="B1393" t="s">
        <v>5</v>
      </c>
      <c r="C1393" t="str">
        <f t="shared" si="84"/>
        <v>NA</v>
      </c>
      <c r="D1393" t="s">
        <v>5</v>
      </c>
      <c r="E1393" t="s">
        <v>5</v>
      </c>
      <c r="F1393" t="str">
        <f t="shared" si="85"/>
        <v>NA</v>
      </c>
      <c r="G1393" t="s">
        <v>5</v>
      </c>
      <c r="H1393" t="s">
        <v>5</v>
      </c>
      <c r="I1393" t="str">
        <f t="shared" si="86"/>
        <v>NA</v>
      </c>
      <c r="J1393" t="s">
        <v>5</v>
      </c>
      <c r="K1393">
        <v>4.8780925929758903</v>
      </c>
      <c r="L1393">
        <f t="shared" si="87"/>
        <v>29.407099574888768</v>
      </c>
      <c r="M1393" s="1">
        <v>3.7781017899387101E-7</v>
      </c>
      <c r="N1393" t="s">
        <v>14</v>
      </c>
      <c r="O1393" t="s">
        <v>4149</v>
      </c>
      <c r="P1393" t="s">
        <v>4150</v>
      </c>
    </row>
    <row r="1394" spans="1:16" x14ac:dyDescent="0.25">
      <c r="A1394" t="s">
        <v>4151</v>
      </c>
      <c r="B1394" t="s">
        <v>5</v>
      </c>
      <c r="C1394" t="str">
        <f t="shared" si="84"/>
        <v>NA</v>
      </c>
      <c r="D1394" t="s">
        <v>5</v>
      </c>
      <c r="E1394" t="s">
        <v>5</v>
      </c>
      <c r="F1394" t="str">
        <f t="shared" si="85"/>
        <v>NA</v>
      </c>
      <c r="G1394" t="s">
        <v>5</v>
      </c>
      <c r="H1394" t="s">
        <v>5</v>
      </c>
      <c r="I1394" t="str">
        <f t="shared" si="86"/>
        <v>NA</v>
      </c>
      <c r="J1394" t="s">
        <v>5</v>
      </c>
      <c r="K1394">
        <v>1.4181498877033201</v>
      </c>
      <c r="L1394">
        <f t="shared" si="87"/>
        <v>2.6724257920014276</v>
      </c>
      <c r="M1394">
        <v>2.0460371483751599E-2</v>
      </c>
      <c r="N1394" t="s">
        <v>4152</v>
      </c>
      <c r="O1394" t="s">
        <v>4153</v>
      </c>
      <c r="P1394" t="s">
        <v>4154</v>
      </c>
    </row>
    <row r="1395" spans="1:16" x14ac:dyDescent="0.25">
      <c r="A1395" t="s">
        <v>4155</v>
      </c>
      <c r="B1395" t="s">
        <v>5</v>
      </c>
      <c r="C1395" t="str">
        <f t="shared" si="84"/>
        <v>NA</v>
      </c>
      <c r="D1395" t="s">
        <v>5</v>
      </c>
      <c r="E1395" t="s">
        <v>5</v>
      </c>
      <c r="F1395" t="str">
        <f t="shared" si="85"/>
        <v>NA</v>
      </c>
      <c r="G1395" t="s">
        <v>5</v>
      </c>
      <c r="H1395" t="s">
        <v>5</v>
      </c>
      <c r="I1395" t="str">
        <f t="shared" si="86"/>
        <v>NA</v>
      </c>
      <c r="J1395" t="s">
        <v>5</v>
      </c>
      <c r="K1395">
        <v>1.8276776862211499</v>
      </c>
      <c r="L1395">
        <f t="shared" si="87"/>
        <v>3.5496522295321453</v>
      </c>
      <c r="M1395" s="1">
        <v>9.2014127860097494E-8</v>
      </c>
      <c r="N1395" t="s">
        <v>14</v>
      </c>
      <c r="O1395" t="s">
        <v>4156</v>
      </c>
      <c r="P1395" t="s">
        <v>4157</v>
      </c>
    </row>
    <row r="1396" spans="1:16" x14ac:dyDescent="0.25">
      <c r="A1396" t="s">
        <v>4158</v>
      </c>
      <c r="B1396" t="s">
        <v>5</v>
      </c>
      <c r="C1396" t="str">
        <f t="shared" si="84"/>
        <v>NA</v>
      </c>
      <c r="D1396" t="s">
        <v>5</v>
      </c>
      <c r="E1396" t="s">
        <v>5</v>
      </c>
      <c r="F1396" t="str">
        <f t="shared" si="85"/>
        <v>NA</v>
      </c>
      <c r="G1396" t="s">
        <v>5</v>
      </c>
      <c r="H1396" t="s">
        <v>5</v>
      </c>
      <c r="I1396" t="str">
        <f t="shared" si="86"/>
        <v>NA</v>
      </c>
      <c r="J1396" t="s">
        <v>5</v>
      </c>
      <c r="K1396">
        <v>4.6120792975215901</v>
      </c>
      <c r="L1396">
        <f t="shared" si="87"/>
        <v>24.455368481048076</v>
      </c>
      <c r="M1396">
        <v>5.9438717205479699E-4</v>
      </c>
      <c r="N1396" t="s">
        <v>4159</v>
      </c>
      <c r="O1396" t="s">
        <v>4160</v>
      </c>
      <c r="P1396" t="s">
        <v>4161</v>
      </c>
    </row>
    <row r="1397" spans="1:16" x14ac:dyDescent="0.25">
      <c r="A1397" t="s">
        <v>4162</v>
      </c>
      <c r="B1397" t="s">
        <v>5</v>
      </c>
      <c r="C1397" t="str">
        <f t="shared" si="84"/>
        <v>NA</v>
      </c>
      <c r="D1397" t="s">
        <v>5</v>
      </c>
      <c r="E1397" t="s">
        <v>5</v>
      </c>
      <c r="F1397" t="str">
        <f t="shared" si="85"/>
        <v>NA</v>
      </c>
      <c r="G1397" t="s">
        <v>5</v>
      </c>
      <c r="H1397">
        <v>-0.62839966297368</v>
      </c>
      <c r="I1397">
        <f t="shared" si="86"/>
        <v>-1.5458492792886402</v>
      </c>
      <c r="J1397">
        <v>4.09213689625978E-2</v>
      </c>
      <c r="K1397">
        <v>-0.94111487168450902</v>
      </c>
      <c r="L1397">
        <f t="shared" si="87"/>
        <v>-1.9200113930286091</v>
      </c>
      <c r="M1397">
        <v>1.05132309977482E-2</v>
      </c>
      <c r="N1397" t="s">
        <v>4163</v>
      </c>
      <c r="O1397" t="s">
        <v>4164</v>
      </c>
      <c r="P1397" t="s">
        <v>4165</v>
      </c>
    </row>
    <row r="1398" spans="1:16" x14ac:dyDescent="0.25">
      <c r="A1398" t="s">
        <v>4166</v>
      </c>
      <c r="B1398" t="s">
        <v>5</v>
      </c>
      <c r="C1398" t="str">
        <f t="shared" si="84"/>
        <v>NA</v>
      </c>
      <c r="D1398" t="s">
        <v>5</v>
      </c>
      <c r="E1398" t="s">
        <v>5</v>
      </c>
      <c r="F1398" t="str">
        <f t="shared" si="85"/>
        <v>NA</v>
      </c>
      <c r="G1398" t="s">
        <v>5</v>
      </c>
      <c r="H1398" t="s">
        <v>5</v>
      </c>
      <c r="I1398" t="str">
        <f t="shared" si="86"/>
        <v>NA</v>
      </c>
      <c r="J1398" t="s">
        <v>5</v>
      </c>
      <c r="K1398">
        <v>-0.77710077031782598</v>
      </c>
      <c r="L1398">
        <f t="shared" si="87"/>
        <v>-1.7136836038631287</v>
      </c>
      <c r="M1398">
        <v>3.1715963955674699E-3</v>
      </c>
      <c r="N1398" t="s">
        <v>4167</v>
      </c>
      <c r="O1398" t="s">
        <v>4168</v>
      </c>
      <c r="P1398" t="s">
        <v>4169</v>
      </c>
    </row>
    <row r="1399" spans="1:16" x14ac:dyDescent="0.25">
      <c r="A1399" t="s">
        <v>4170</v>
      </c>
      <c r="B1399" t="s">
        <v>5</v>
      </c>
      <c r="C1399" t="str">
        <f t="shared" si="84"/>
        <v>NA</v>
      </c>
      <c r="D1399" t="s">
        <v>5</v>
      </c>
      <c r="E1399" t="s">
        <v>5</v>
      </c>
      <c r="F1399" t="str">
        <f t="shared" si="85"/>
        <v>NA</v>
      </c>
      <c r="G1399" t="s">
        <v>5</v>
      </c>
      <c r="H1399" t="s">
        <v>5</v>
      </c>
      <c r="I1399" t="str">
        <f t="shared" si="86"/>
        <v>NA</v>
      </c>
      <c r="J1399" t="s">
        <v>5</v>
      </c>
      <c r="K1399">
        <v>-1.02927761240284</v>
      </c>
      <c r="L1399">
        <f t="shared" si="87"/>
        <v>-2.041002023086723</v>
      </c>
      <c r="M1399">
        <v>2.0309814194839002E-2</v>
      </c>
      <c r="N1399" t="s">
        <v>14</v>
      </c>
      <c r="O1399" t="s">
        <v>4171</v>
      </c>
      <c r="P1399" t="s">
        <v>4172</v>
      </c>
    </row>
    <row r="1400" spans="1:16" x14ac:dyDescent="0.25">
      <c r="A1400" t="s">
        <v>4173</v>
      </c>
      <c r="B1400" t="s">
        <v>5</v>
      </c>
      <c r="C1400" t="str">
        <f t="shared" si="84"/>
        <v>NA</v>
      </c>
      <c r="D1400" t="s">
        <v>5</v>
      </c>
      <c r="E1400" t="s">
        <v>5</v>
      </c>
      <c r="F1400" t="str">
        <f t="shared" si="85"/>
        <v>NA</v>
      </c>
      <c r="G1400" t="s">
        <v>5</v>
      </c>
      <c r="H1400">
        <v>0.76117282078971404</v>
      </c>
      <c r="I1400">
        <f t="shared" si="86"/>
        <v>1.6948678863684827</v>
      </c>
      <c r="J1400">
        <v>3.0735553254663601E-2</v>
      </c>
      <c r="K1400" t="s">
        <v>5</v>
      </c>
      <c r="L1400" t="str">
        <f t="shared" si="87"/>
        <v>NA</v>
      </c>
      <c r="M1400" t="s">
        <v>5</v>
      </c>
      <c r="N1400" t="s">
        <v>4174</v>
      </c>
      <c r="O1400" t="s">
        <v>4175</v>
      </c>
      <c r="P1400" t="s">
        <v>4176</v>
      </c>
    </row>
    <row r="1401" spans="1:16" x14ac:dyDescent="0.25">
      <c r="A1401" t="s">
        <v>4177</v>
      </c>
      <c r="B1401" t="s">
        <v>5</v>
      </c>
      <c r="C1401" t="str">
        <f t="shared" si="84"/>
        <v>NA</v>
      </c>
      <c r="D1401" t="s">
        <v>5</v>
      </c>
      <c r="E1401" t="s">
        <v>5</v>
      </c>
      <c r="F1401" t="str">
        <f t="shared" si="85"/>
        <v>NA</v>
      </c>
      <c r="G1401" t="s">
        <v>5</v>
      </c>
      <c r="H1401">
        <v>0.947554344785692</v>
      </c>
      <c r="I1401">
        <f t="shared" si="86"/>
        <v>1.9286005234633476</v>
      </c>
      <c r="J1401">
        <v>1.1108678411742399E-2</v>
      </c>
      <c r="K1401">
        <v>3.4066952577955898</v>
      </c>
      <c r="L1401">
        <f t="shared" si="87"/>
        <v>10.605165703903126</v>
      </c>
      <c r="M1401" s="1">
        <v>1.94496596027632E-13</v>
      </c>
      <c r="N1401" t="s">
        <v>14</v>
      </c>
      <c r="O1401" t="s">
        <v>22</v>
      </c>
      <c r="P1401" t="s">
        <v>4178</v>
      </c>
    </row>
    <row r="1402" spans="1:16" x14ac:dyDescent="0.25">
      <c r="A1402" t="s">
        <v>4179</v>
      </c>
      <c r="B1402" t="s">
        <v>5</v>
      </c>
      <c r="C1402" t="str">
        <f t="shared" si="84"/>
        <v>NA</v>
      </c>
      <c r="D1402" t="s">
        <v>5</v>
      </c>
      <c r="E1402" t="s">
        <v>5</v>
      </c>
      <c r="F1402" t="str">
        <f t="shared" si="85"/>
        <v>NA</v>
      </c>
      <c r="G1402" t="s">
        <v>5</v>
      </c>
      <c r="H1402" t="s">
        <v>5</v>
      </c>
      <c r="I1402" t="str">
        <f t="shared" si="86"/>
        <v>NA</v>
      </c>
      <c r="J1402" t="s">
        <v>5</v>
      </c>
      <c r="K1402">
        <v>-1.1136423078675</v>
      </c>
      <c r="L1402">
        <f t="shared" si="87"/>
        <v>-2.1639127165311818</v>
      </c>
      <c r="M1402">
        <v>5.2576655115613602E-4</v>
      </c>
      <c r="N1402" t="s">
        <v>4180</v>
      </c>
      <c r="O1402" t="s">
        <v>4181</v>
      </c>
      <c r="P1402" t="s">
        <v>4182</v>
      </c>
    </row>
    <row r="1403" spans="1:16" x14ac:dyDescent="0.25">
      <c r="A1403" t="s">
        <v>4183</v>
      </c>
      <c r="B1403" t="s">
        <v>5</v>
      </c>
      <c r="C1403" t="str">
        <f t="shared" si="84"/>
        <v>NA</v>
      </c>
      <c r="D1403" t="s">
        <v>5</v>
      </c>
      <c r="E1403" t="s">
        <v>5</v>
      </c>
      <c r="F1403" t="str">
        <f t="shared" si="85"/>
        <v>NA</v>
      </c>
      <c r="G1403" t="s">
        <v>5</v>
      </c>
      <c r="H1403" t="s">
        <v>5</v>
      </c>
      <c r="I1403" t="str">
        <f t="shared" si="86"/>
        <v>NA</v>
      </c>
      <c r="J1403" t="s">
        <v>5</v>
      </c>
      <c r="K1403">
        <v>-1.4434315720393101</v>
      </c>
      <c r="L1403">
        <f t="shared" si="87"/>
        <v>-2.7196699322042241</v>
      </c>
      <c r="M1403">
        <v>5.0076655323479796E-3</v>
      </c>
      <c r="N1403" t="s">
        <v>4184</v>
      </c>
      <c r="O1403" t="s">
        <v>4185</v>
      </c>
      <c r="P1403" t="s">
        <v>4186</v>
      </c>
    </row>
    <row r="1404" spans="1:16" x14ac:dyDescent="0.25">
      <c r="A1404" t="s">
        <v>4187</v>
      </c>
      <c r="B1404" t="s">
        <v>5</v>
      </c>
      <c r="C1404" t="str">
        <f t="shared" si="84"/>
        <v>NA</v>
      </c>
      <c r="D1404" t="s">
        <v>5</v>
      </c>
      <c r="E1404" t="s">
        <v>5</v>
      </c>
      <c r="F1404" t="str">
        <f t="shared" si="85"/>
        <v>NA</v>
      </c>
      <c r="G1404" t="s">
        <v>5</v>
      </c>
      <c r="H1404" t="s">
        <v>5</v>
      </c>
      <c r="I1404" t="str">
        <f t="shared" si="86"/>
        <v>NA</v>
      </c>
      <c r="J1404" t="s">
        <v>5</v>
      </c>
      <c r="K1404">
        <v>2.0999116145269001</v>
      </c>
      <c r="L1404">
        <f t="shared" si="87"/>
        <v>4.2868312130661916</v>
      </c>
      <c r="M1404">
        <v>1.15291935583433E-2</v>
      </c>
      <c r="N1404" t="s">
        <v>14</v>
      </c>
      <c r="O1404" t="s">
        <v>4188</v>
      </c>
      <c r="P1404" t="s">
        <v>4189</v>
      </c>
    </row>
    <row r="1405" spans="1:16" x14ac:dyDescent="0.25">
      <c r="A1405" t="s">
        <v>4190</v>
      </c>
      <c r="B1405" t="s">
        <v>5</v>
      </c>
      <c r="C1405" t="str">
        <f t="shared" si="84"/>
        <v>NA</v>
      </c>
      <c r="D1405" t="s">
        <v>5</v>
      </c>
      <c r="E1405" t="s">
        <v>5</v>
      </c>
      <c r="F1405" t="str">
        <f t="shared" si="85"/>
        <v>NA</v>
      </c>
      <c r="G1405" t="s">
        <v>5</v>
      </c>
      <c r="H1405">
        <v>0.83834875304251599</v>
      </c>
      <c r="I1405">
        <f t="shared" si="86"/>
        <v>1.7880024991716723</v>
      </c>
      <c r="J1405">
        <v>1.1764357955003199E-3</v>
      </c>
      <c r="K1405">
        <v>0.90731108244058101</v>
      </c>
      <c r="L1405">
        <f t="shared" si="87"/>
        <v>1.8755465657634078</v>
      </c>
      <c r="M1405">
        <v>1.33538518999814E-2</v>
      </c>
      <c r="N1405" t="s">
        <v>4191</v>
      </c>
      <c r="O1405" t="s">
        <v>2305</v>
      </c>
      <c r="P1405" t="s">
        <v>4192</v>
      </c>
    </row>
    <row r="1406" spans="1:16" x14ac:dyDescent="0.25">
      <c r="A1406" t="s">
        <v>4193</v>
      </c>
      <c r="B1406" t="s">
        <v>5</v>
      </c>
      <c r="C1406" t="str">
        <f t="shared" si="84"/>
        <v>NA</v>
      </c>
      <c r="D1406" t="s">
        <v>5</v>
      </c>
      <c r="E1406" t="s">
        <v>5</v>
      </c>
      <c r="F1406" t="str">
        <f t="shared" si="85"/>
        <v>NA</v>
      </c>
      <c r="G1406" t="s">
        <v>5</v>
      </c>
      <c r="H1406">
        <v>1.02512247813298</v>
      </c>
      <c r="I1406">
        <f t="shared" si="86"/>
        <v>2.0351321501738417</v>
      </c>
      <c r="J1406" s="1">
        <v>8.6786692199398702E-9</v>
      </c>
      <c r="K1406">
        <v>0.65501400784499297</v>
      </c>
      <c r="L1406">
        <f t="shared" si="87"/>
        <v>1.5746312419434911</v>
      </c>
      <c r="M1406">
        <v>3.68801240388799E-2</v>
      </c>
      <c r="N1406" t="s">
        <v>4194</v>
      </c>
      <c r="O1406" t="s">
        <v>4195</v>
      </c>
      <c r="P1406" t="s">
        <v>4196</v>
      </c>
    </row>
    <row r="1407" spans="1:16" x14ac:dyDescent="0.25">
      <c r="A1407" t="s">
        <v>4197</v>
      </c>
      <c r="B1407" t="s">
        <v>5</v>
      </c>
      <c r="C1407" t="str">
        <f t="shared" si="84"/>
        <v>NA</v>
      </c>
      <c r="D1407" t="s">
        <v>5</v>
      </c>
      <c r="E1407" t="s">
        <v>5</v>
      </c>
      <c r="F1407" t="str">
        <f t="shared" si="85"/>
        <v>NA</v>
      </c>
      <c r="G1407" t="s">
        <v>5</v>
      </c>
      <c r="H1407" t="s">
        <v>5</v>
      </c>
      <c r="I1407" t="str">
        <f t="shared" si="86"/>
        <v>NA</v>
      </c>
      <c r="J1407" t="s">
        <v>5</v>
      </c>
      <c r="K1407">
        <v>-1.78829478064306</v>
      </c>
      <c r="L1407">
        <f t="shared" si="87"/>
        <v>-3.4540639185480639</v>
      </c>
      <c r="M1407">
        <v>9.03623628138508E-4</v>
      </c>
      <c r="N1407" t="s">
        <v>14</v>
      </c>
      <c r="O1407" t="s">
        <v>4198</v>
      </c>
      <c r="P1407" t="s">
        <v>4199</v>
      </c>
    </row>
    <row r="1408" spans="1:16" x14ac:dyDescent="0.25">
      <c r="A1408" t="s">
        <v>4200</v>
      </c>
      <c r="B1408" t="s">
        <v>5</v>
      </c>
      <c r="C1408" t="str">
        <f t="shared" si="84"/>
        <v>NA</v>
      </c>
      <c r="D1408" t="s">
        <v>5</v>
      </c>
      <c r="E1408" t="s">
        <v>5</v>
      </c>
      <c r="F1408" t="str">
        <f t="shared" si="85"/>
        <v>NA</v>
      </c>
      <c r="G1408" t="s">
        <v>5</v>
      </c>
      <c r="H1408">
        <v>-0.82703422763465995</v>
      </c>
      <c r="I1408">
        <f t="shared" si="86"/>
        <v>-1.774034698402976</v>
      </c>
      <c r="J1408">
        <v>2.3395798691172301E-3</v>
      </c>
      <c r="K1408">
        <v>-0.99013525600248498</v>
      </c>
      <c r="L1408">
        <f t="shared" si="87"/>
        <v>-1.9863712090475687</v>
      </c>
      <c r="M1408">
        <v>3.88199515667238E-3</v>
      </c>
      <c r="N1408" t="s">
        <v>4201</v>
      </c>
      <c r="O1408" t="s">
        <v>4202</v>
      </c>
      <c r="P1408" t="s">
        <v>4203</v>
      </c>
    </row>
    <row r="1409" spans="1:16" x14ac:dyDescent="0.25">
      <c r="A1409" t="s">
        <v>4204</v>
      </c>
      <c r="B1409" t="s">
        <v>5</v>
      </c>
      <c r="C1409" t="str">
        <f t="shared" si="84"/>
        <v>NA</v>
      </c>
      <c r="D1409" t="s">
        <v>5</v>
      </c>
      <c r="E1409" t="s">
        <v>5</v>
      </c>
      <c r="F1409" t="str">
        <f t="shared" si="85"/>
        <v>NA</v>
      </c>
      <c r="G1409" t="s">
        <v>5</v>
      </c>
      <c r="H1409">
        <v>0.96994031810996195</v>
      </c>
      <c r="I1409">
        <f t="shared" si="86"/>
        <v>1.9587595628783283</v>
      </c>
      <c r="J1409">
        <v>2.9982544203449299E-2</v>
      </c>
      <c r="K1409" t="s">
        <v>5</v>
      </c>
      <c r="L1409" t="str">
        <f t="shared" si="87"/>
        <v>NA</v>
      </c>
      <c r="M1409" t="s">
        <v>5</v>
      </c>
      <c r="N1409" t="s">
        <v>14</v>
      </c>
      <c r="O1409" t="s">
        <v>22</v>
      </c>
      <c r="P1409" t="s">
        <v>4205</v>
      </c>
    </row>
    <row r="1410" spans="1:16" x14ac:dyDescent="0.25">
      <c r="A1410" t="s">
        <v>4206</v>
      </c>
      <c r="B1410" t="s">
        <v>5</v>
      </c>
      <c r="C1410" t="str">
        <f t="shared" si="84"/>
        <v>NA</v>
      </c>
      <c r="D1410" t="s">
        <v>5</v>
      </c>
      <c r="E1410" t="s">
        <v>5</v>
      </c>
      <c r="F1410" t="str">
        <f t="shared" si="85"/>
        <v>NA</v>
      </c>
      <c r="G1410" t="s">
        <v>5</v>
      </c>
      <c r="H1410" t="s">
        <v>5</v>
      </c>
      <c r="I1410" t="str">
        <f t="shared" si="86"/>
        <v>NA</v>
      </c>
      <c r="J1410" t="s">
        <v>5</v>
      </c>
      <c r="K1410">
        <v>-0.81366547129678202</v>
      </c>
      <c r="L1410">
        <f t="shared" si="87"/>
        <v>-1.757671509867806</v>
      </c>
      <c r="M1410">
        <v>4.1258763543125902E-2</v>
      </c>
      <c r="N1410" t="s">
        <v>14</v>
      </c>
      <c r="O1410" t="s">
        <v>22</v>
      </c>
      <c r="P1410" t="s">
        <v>4207</v>
      </c>
    </row>
    <row r="1411" spans="1:16" x14ac:dyDescent="0.25">
      <c r="A1411" t="s">
        <v>4208</v>
      </c>
      <c r="B1411">
        <v>0.45240341132126299</v>
      </c>
      <c r="C1411">
        <f t="shared" ref="C1411:C1474" si="88">IF(B1411&lt;&gt;"NA", (IF(B1411&lt;0, -1/(2^B1411), (2^B1411))), "NA")</f>
        <v>1.3683178641343314</v>
      </c>
      <c r="D1411">
        <v>4.06991898849874E-2</v>
      </c>
      <c r="E1411" t="s">
        <v>5</v>
      </c>
      <c r="F1411" t="str">
        <f t="shared" ref="F1411:F1474" si="89">IF(E1411&lt;&gt;"NA", (IF(E1411&lt;0, -1/(2^E1411), (2^E1411))), "NA")</f>
        <v>NA</v>
      </c>
      <c r="G1411" t="s">
        <v>5</v>
      </c>
      <c r="H1411" t="s">
        <v>5</v>
      </c>
      <c r="I1411" t="str">
        <f t="shared" ref="I1411:I1474" si="90">IF(H1411&lt;&gt;"NA", (IF(H1411&lt;0, -1/(2^H1411), (2^H1411))), "NA")</f>
        <v>NA</v>
      </c>
      <c r="J1411" t="s">
        <v>5</v>
      </c>
      <c r="K1411">
        <v>-0.66655083074410204</v>
      </c>
      <c r="L1411">
        <f t="shared" ref="L1411:L1474" si="91">IF(K1411&lt;&gt;"NA", (IF(K1411&lt;0, -1/(2^K1411), (2^K1411))), "NA")</f>
        <v>-1.5872736025222578</v>
      </c>
      <c r="M1411">
        <v>2.6240444230087302E-2</v>
      </c>
      <c r="N1411" t="s">
        <v>14</v>
      </c>
      <c r="O1411" t="s">
        <v>4209</v>
      </c>
      <c r="P1411" t="s">
        <v>4210</v>
      </c>
    </row>
    <row r="1412" spans="1:16" x14ac:dyDescent="0.25">
      <c r="A1412" t="s">
        <v>4211</v>
      </c>
      <c r="B1412">
        <v>0.53526329228554403</v>
      </c>
      <c r="C1412">
        <f t="shared" si="88"/>
        <v>1.4492066110715383</v>
      </c>
      <c r="D1412">
        <v>3.6438595241389697E-2</v>
      </c>
      <c r="E1412" t="s">
        <v>5</v>
      </c>
      <c r="F1412" t="str">
        <f t="shared" si="89"/>
        <v>NA</v>
      </c>
      <c r="G1412" t="s">
        <v>5</v>
      </c>
      <c r="H1412" t="s">
        <v>5</v>
      </c>
      <c r="I1412" t="str">
        <f t="shared" si="90"/>
        <v>NA</v>
      </c>
      <c r="J1412" t="s">
        <v>5</v>
      </c>
      <c r="K1412" t="s">
        <v>5</v>
      </c>
      <c r="L1412" t="str">
        <f t="shared" si="91"/>
        <v>NA</v>
      </c>
      <c r="M1412" t="s">
        <v>5</v>
      </c>
      <c r="N1412" t="s">
        <v>4212</v>
      </c>
      <c r="O1412" t="s">
        <v>4213</v>
      </c>
      <c r="P1412" t="s">
        <v>4214</v>
      </c>
    </row>
    <row r="1413" spans="1:16" x14ac:dyDescent="0.25">
      <c r="A1413" t="s">
        <v>4215</v>
      </c>
      <c r="B1413" t="s">
        <v>5</v>
      </c>
      <c r="C1413" t="str">
        <f t="shared" si="88"/>
        <v>NA</v>
      </c>
      <c r="D1413" t="s">
        <v>5</v>
      </c>
      <c r="E1413" t="s">
        <v>5</v>
      </c>
      <c r="F1413" t="str">
        <f t="shared" si="89"/>
        <v>NA</v>
      </c>
      <c r="G1413" t="s">
        <v>5</v>
      </c>
      <c r="H1413" t="s">
        <v>5</v>
      </c>
      <c r="I1413" t="str">
        <f t="shared" si="90"/>
        <v>NA</v>
      </c>
      <c r="J1413" t="s">
        <v>5</v>
      </c>
      <c r="K1413">
        <v>-0.75710745428548898</v>
      </c>
      <c r="L1413">
        <f t="shared" si="91"/>
        <v>-1.6900986454476883</v>
      </c>
      <c r="M1413">
        <v>2.7424137202121501E-2</v>
      </c>
      <c r="N1413" t="s">
        <v>4216</v>
      </c>
      <c r="O1413" t="s">
        <v>4217</v>
      </c>
      <c r="P1413" t="s">
        <v>4218</v>
      </c>
    </row>
    <row r="1414" spans="1:16" x14ac:dyDescent="0.25">
      <c r="A1414" t="s">
        <v>4219</v>
      </c>
      <c r="B1414" t="s">
        <v>5</v>
      </c>
      <c r="C1414" t="str">
        <f t="shared" si="88"/>
        <v>NA</v>
      </c>
      <c r="D1414" t="s">
        <v>5</v>
      </c>
      <c r="E1414" t="s">
        <v>5</v>
      </c>
      <c r="F1414" t="str">
        <f t="shared" si="89"/>
        <v>NA</v>
      </c>
      <c r="G1414" t="s">
        <v>5</v>
      </c>
      <c r="H1414" t="s">
        <v>5</v>
      </c>
      <c r="I1414" t="str">
        <f t="shared" si="90"/>
        <v>NA</v>
      </c>
      <c r="J1414" t="s">
        <v>5</v>
      </c>
      <c r="K1414">
        <v>2.9756725740368402</v>
      </c>
      <c r="L1414">
        <f t="shared" si="91"/>
        <v>7.8662311139759638</v>
      </c>
      <c r="M1414">
        <v>4.5136539508080897E-3</v>
      </c>
      <c r="N1414" t="s">
        <v>4220</v>
      </c>
      <c r="O1414" t="s">
        <v>4221</v>
      </c>
      <c r="P1414" t="s">
        <v>4222</v>
      </c>
    </row>
    <row r="1415" spans="1:16" x14ac:dyDescent="0.25">
      <c r="A1415" t="s">
        <v>4223</v>
      </c>
      <c r="B1415">
        <v>-0.57969250917036597</v>
      </c>
      <c r="C1415">
        <f t="shared" si="88"/>
        <v>-1.4945306757960768</v>
      </c>
      <c r="D1415">
        <v>2.7660364321858699E-3</v>
      </c>
      <c r="E1415" t="s">
        <v>5</v>
      </c>
      <c r="F1415" t="str">
        <f t="shared" si="89"/>
        <v>NA</v>
      </c>
      <c r="G1415" t="s">
        <v>5</v>
      </c>
      <c r="H1415" t="s">
        <v>5</v>
      </c>
      <c r="I1415" t="str">
        <f t="shared" si="90"/>
        <v>NA</v>
      </c>
      <c r="J1415" t="s">
        <v>5</v>
      </c>
      <c r="K1415">
        <v>-0.645467680286959</v>
      </c>
      <c r="L1415">
        <f t="shared" si="91"/>
        <v>-1.5642462877843979</v>
      </c>
      <c r="M1415">
        <v>1.6529495684414398E-2</v>
      </c>
      <c r="N1415" t="s">
        <v>4224</v>
      </c>
      <c r="O1415" t="s">
        <v>4225</v>
      </c>
      <c r="P1415" t="s">
        <v>4226</v>
      </c>
    </row>
    <row r="1416" spans="1:16" x14ac:dyDescent="0.25">
      <c r="A1416" t="s">
        <v>4227</v>
      </c>
      <c r="B1416" t="s">
        <v>5</v>
      </c>
      <c r="C1416" t="str">
        <f t="shared" si="88"/>
        <v>NA</v>
      </c>
      <c r="D1416" t="s">
        <v>5</v>
      </c>
      <c r="E1416" t="s">
        <v>5</v>
      </c>
      <c r="F1416" t="str">
        <f t="shared" si="89"/>
        <v>NA</v>
      </c>
      <c r="G1416" t="s">
        <v>5</v>
      </c>
      <c r="H1416">
        <v>0.74752954953377904</v>
      </c>
      <c r="I1416">
        <f t="shared" si="90"/>
        <v>1.6789154167116807</v>
      </c>
      <c r="J1416" s="1">
        <v>9.4086862583761993E-5</v>
      </c>
      <c r="K1416" t="s">
        <v>5</v>
      </c>
      <c r="L1416" t="str">
        <f t="shared" si="91"/>
        <v>NA</v>
      </c>
      <c r="M1416" t="s">
        <v>5</v>
      </c>
      <c r="N1416" t="s">
        <v>4228</v>
      </c>
      <c r="O1416" t="s">
        <v>4229</v>
      </c>
      <c r="P1416" t="s">
        <v>4230</v>
      </c>
    </row>
    <row r="1417" spans="1:16" x14ac:dyDescent="0.25">
      <c r="A1417" t="s">
        <v>4231</v>
      </c>
      <c r="B1417" t="s">
        <v>5</v>
      </c>
      <c r="C1417" t="str">
        <f t="shared" si="88"/>
        <v>NA</v>
      </c>
      <c r="D1417" t="s">
        <v>5</v>
      </c>
      <c r="E1417" t="s">
        <v>5</v>
      </c>
      <c r="F1417" t="str">
        <f t="shared" si="89"/>
        <v>NA</v>
      </c>
      <c r="G1417" t="s">
        <v>5</v>
      </c>
      <c r="H1417">
        <v>-1.5358694201598599</v>
      </c>
      <c r="I1417">
        <f t="shared" si="90"/>
        <v>-2.8996312052208055</v>
      </c>
      <c r="J1417">
        <v>1.5225356235160599E-4</v>
      </c>
      <c r="K1417">
        <v>1.20334603284314</v>
      </c>
      <c r="L1417">
        <f t="shared" si="91"/>
        <v>2.3027312304004148</v>
      </c>
      <c r="M1417">
        <v>2.9567432419802499E-2</v>
      </c>
      <c r="N1417" t="s">
        <v>4232</v>
      </c>
      <c r="O1417" t="s">
        <v>4233</v>
      </c>
      <c r="P1417" t="s">
        <v>4234</v>
      </c>
    </row>
    <row r="1418" spans="1:16" x14ac:dyDescent="0.25">
      <c r="A1418" t="s">
        <v>4235</v>
      </c>
      <c r="B1418" t="s">
        <v>5</v>
      </c>
      <c r="C1418" t="str">
        <f t="shared" si="88"/>
        <v>NA</v>
      </c>
      <c r="D1418" t="s">
        <v>5</v>
      </c>
      <c r="E1418" t="s">
        <v>5</v>
      </c>
      <c r="F1418" t="str">
        <f t="shared" si="89"/>
        <v>NA</v>
      </c>
      <c r="G1418" t="s">
        <v>5</v>
      </c>
      <c r="H1418" t="s">
        <v>5</v>
      </c>
      <c r="I1418" t="str">
        <f t="shared" si="90"/>
        <v>NA</v>
      </c>
      <c r="J1418" t="s">
        <v>5</v>
      </c>
      <c r="K1418">
        <v>-1.0962241061531799</v>
      </c>
      <c r="L1418">
        <f t="shared" si="91"/>
        <v>-2.1379440617557219</v>
      </c>
      <c r="M1418">
        <v>2.3426921855494601E-4</v>
      </c>
      <c r="N1418" t="s">
        <v>4232</v>
      </c>
      <c r="O1418" t="s">
        <v>4233</v>
      </c>
      <c r="P1418" t="s">
        <v>4234</v>
      </c>
    </row>
    <row r="1419" spans="1:16" x14ac:dyDescent="0.25">
      <c r="A1419" t="s">
        <v>4236</v>
      </c>
      <c r="B1419">
        <v>-1.1142863943902701</v>
      </c>
      <c r="C1419">
        <f t="shared" si="88"/>
        <v>-2.1648790040284562</v>
      </c>
      <c r="D1419">
        <v>1.61126523038541E-2</v>
      </c>
      <c r="E1419" t="s">
        <v>5</v>
      </c>
      <c r="F1419" t="str">
        <f t="shared" si="89"/>
        <v>NA</v>
      </c>
      <c r="G1419" t="s">
        <v>5</v>
      </c>
      <c r="H1419" t="s">
        <v>5</v>
      </c>
      <c r="I1419" t="str">
        <f t="shared" si="90"/>
        <v>NA</v>
      </c>
      <c r="J1419" t="s">
        <v>5</v>
      </c>
      <c r="K1419">
        <v>-1.66714239637114</v>
      </c>
      <c r="L1419">
        <f t="shared" si="91"/>
        <v>-3.1758491697890778</v>
      </c>
      <c r="M1419">
        <v>1.9353441032609899E-3</v>
      </c>
      <c r="N1419" t="s">
        <v>14</v>
      </c>
      <c r="O1419" t="s">
        <v>4237</v>
      </c>
      <c r="P1419" t="s">
        <v>4238</v>
      </c>
    </row>
    <row r="1420" spans="1:16" x14ac:dyDescent="0.25">
      <c r="A1420" t="s">
        <v>4239</v>
      </c>
      <c r="B1420">
        <v>-0.47933836291028797</v>
      </c>
      <c r="C1420">
        <f t="shared" si="88"/>
        <v>-1.39410416698309</v>
      </c>
      <c r="D1420">
        <v>2.1478640295415599E-3</v>
      </c>
      <c r="E1420" t="s">
        <v>5</v>
      </c>
      <c r="F1420" t="str">
        <f t="shared" si="89"/>
        <v>NA</v>
      </c>
      <c r="G1420" t="s">
        <v>5</v>
      </c>
      <c r="H1420">
        <v>-0.43511039416871999</v>
      </c>
      <c r="I1420">
        <f t="shared" si="90"/>
        <v>-1.3520142844010821</v>
      </c>
      <c r="J1420">
        <v>1.8281660168532499E-2</v>
      </c>
      <c r="K1420">
        <v>-1.4902744884950501</v>
      </c>
      <c r="L1420">
        <f t="shared" si="91"/>
        <v>-2.8094242242854115</v>
      </c>
      <c r="M1420" s="1">
        <v>6.2567066750186003E-12</v>
      </c>
      <c r="N1420" t="s">
        <v>14</v>
      </c>
      <c r="O1420" t="s">
        <v>4237</v>
      </c>
      <c r="P1420" t="s">
        <v>4238</v>
      </c>
    </row>
    <row r="1421" spans="1:16" x14ac:dyDescent="0.25">
      <c r="A1421" t="s">
        <v>4240</v>
      </c>
      <c r="B1421" t="s">
        <v>5</v>
      </c>
      <c r="C1421" t="str">
        <f t="shared" si="88"/>
        <v>NA</v>
      </c>
      <c r="D1421" t="s">
        <v>5</v>
      </c>
      <c r="E1421" t="s">
        <v>5</v>
      </c>
      <c r="F1421" t="str">
        <f t="shared" si="89"/>
        <v>NA</v>
      </c>
      <c r="G1421" t="s">
        <v>5</v>
      </c>
      <c r="H1421" t="s">
        <v>5</v>
      </c>
      <c r="I1421" t="str">
        <f t="shared" si="90"/>
        <v>NA</v>
      </c>
      <c r="J1421" t="s">
        <v>5</v>
      </c>
      <c r="K1421">
        <v>-1.1856279970230399</v>
      </c>
      <c r="L1421">
        <f t="shared" si="91"/>
        <v>-2.2746238619557775</v>
      </c>
      <c r="M1421">
        <v>1.22971301715859E-3</v>
      </c>
      <c r="N1421" t="s">
        <v>14</v>
      </c>
      <c r="O1421" t="s">
        <v>4241</v>
      </c>
      <c r="P1421" t="s">
        <v>4242</v>
      </c>
    </row>
    <row r="1422" spans="1:16" x14ac:dyDescent="0.25">
      <c r="A1422" t="s">
        <v>4243</v>
      </c>
      <c r="B1422" t="s">
        <v>5</v>
      </c>
      <c r="C1422" t="str">
        <f t="shared" si="88"/>
        <v>NA</v>
      </c>
      <c r="D1422" t="s">
        <v>5</v>
      </c>
      <c r="E1422" t="s">
        <v>5</v>
      </c>
      <c r="F1422" t="str">
        <f t="shared" si="89"/>
        <v>NA</v>
      </c>
      <c r="G1422" t="s">
        <v>5</v>
      </c>
      <c r="H1422">
        <v>-0.44622478765892898</v>
      </c>
      <c r="I1422">
        <f t="shared" si="90"/>
        <v>-1.3624703058711649</v>
      </c>
      <c r="J1422">
        <v>4.6151274442840597E-2</v>
      </c>
      <c r="K1422">
        <v>-0.985939745900695</v>
      </c>
      <c r="L1422">
        <f t="shared" si="91"/>
        <v>-1.9806030223345077</v>
      </c>
      <c r="M1422">
        <v>6.1812527970398704E-4</v>
      </c>
      <c r="N1422" t="s">
        <v>4244</v>
      </c>
      <c r="O1422" t="s">
        <v>4132</v>
      </c>
      <c r="P1422" t="s">
        <v>4245</v>
      </c>
    </row>
    <row r="1423" spans="1:16" x14ac:dyDescent="0.25">
      <c r="A1423" t="s">
        <v>4246</v>
      </c>
      <c r="B1423">
        <v>-1.5438391300035601</v>
      </c>
      <c r="C1423">
        <f t="shared" si="88"/>
        <v>-2.9156936204690509</v>
      </c>
      <c r="D1423">
        <v>3.1794072919738299E-4</v>
      </c>
      <c r="E1423">
        <v>-1.6895567043166899</v>
      </c>
      <c r="F1423">
        <f t="shared" si="89"/>
        <v>-3.2255757646693377</v>
      </c>
      <c r="G1423">
        <v>1.46822547760207E-2</v>
      </c>
      <c r="H1423">
        <v>-1.43577170544368</v>
      </c>
      <c r="I1423">
        <f t="shared" si="90"/>
        <v>-2.7052683418909402</v>
      </c>
      <c r="J1423">
        <v>3.05798065793893E-3</v>
      </c>
      <c r="K1423">
        <v>-3.48287339875165</v>
      </c>
      <c r="L1423">
        <f t="shared" si="91"/>
        <v>-11.180194632804717</v>
      </c>
      <c r="M1423" s="1">
        <v>3.8375233505336702E-8</v>
      </c>
      <c r="N1423" t="s">
        <v>14</v>
      </c>
      <c r="O1423" t="s">
        <v>3299</v>
      </c>
      <c r="P1423" t="s">
        <v>4247</v>
      </c>
    </row>
    <row r="1424" spans="1:16" x14ac:dyDescent="0.25">
      <c r="A1424" t="s">
        <v>4248</v>
      </c>
      <c r="B1424" t="s">
        <v>5</v>
      </c>
      <c r="C1424" t="str">
        <f t="shared" si="88"/>
        <v>NA</v>
      </c>
      <c r="D1424" t="s">
        <v>5</v>
      </c>
      <c r="E1424" t="s">
        <v>5</v>
      </c>
      <c r="F1424" t="str">
        <f t="shared" si="89"/>
        <v>NA</v>
      </c>
      <c r="G1424" t="s">
        <v>5</v>
      </c>
      <c r="H1424">
        <v>-1.4379759251050801</v>
      </c>
      <c r="I1424">
        <f t="shared" si="90"/>
        <v>-2.7094047415494287</v>
      </c>
      <c r="J1424" s="1">
        <v>4.0690209812194099E-7</v>
      </c>
      <c r="K1424">
        <v>-2.1073788012693102</v>
      </c>
      <c r="L1424">
        <f t="shared" si="91"/>
        <v>-4.3090767691294429</v>
      </c>
      <c r="M1424" s="1">
        <v>8.8580990397369199E-7</v>
      </c>
      <c r="N1424" t="s">
        <v>14</v>
      </c>
      <c r="O1424" t="s">
        <v>4249</v>
      </c>
      <c r="P1424" t="s">
        <v>4250</v>
      </c>
    </row>
    <row r="1425" spans="1:16" x14ac:dyDescent="0.25">
      <c r="A1425" t="s">
        <v>4251</v>
      </c>
      <c r="B1425" t="s">
        <v>5</v>
      </c>
      <c r="C1425" t="str">
        <f t="shared" si="88"/>
        <v>NA</v>
      </c>
      <c r="D1425" t="s">
        <v>5</v>
      </c>
      <c r="E1425">
        <v>0.82245692320000996</v>
      </c>
      <c r="F1425">
        <f t="shared" si="89"/>
        <v>1.7684150570672501</v>
      </c>
      <c r="G1425">
        <v>3.9867825212237702E-2</v>
      </c>
      <c r="H1425" t="s">
        <v>5</v>
      </c>
      <c r="I1425" t="str">
        <f t="shared" si="90"/>
        <v>NA</v>
      </c>
      <c r="J1425" t="s">
        <v>5</v>
      </c>
      <c r="K1425" t="s">
        <v>5</v>
      </c>
      <c r="L1425" t="str">
        <f t="shared" si="91"/>
        <v>NA</v>
      </c>
      <c r="M1425" t="s">
        <v>5</v>
      </c>
      <c r="N1425" t="s">
        <v>4252</v>
      </c>
      <c r="O1425" t="s">
        <v>1979</v>
      </c>
      <c r="P1425" t="s">
        <v>4253</v>
      </c>
    </row>
    <row r="1426" spans="1:16" x14ac:dyDescent="0.25">
      <c r="A1426" t="s">
        <v>4254</v>
      </c>
      <c r="B1426" t="s">
        <v>5</v>
      </c>
      <c r="C1426" t="str">
        <f t="shared" si="88"/>
        <v>NA</v>
      </c>
      <c r="D1426" t="s">
        <v>5</v>
      </c>
      <c r="E1426" t="s">
        <v>5</v>
      </c>
      <c r="F1426" t="str">
        <f t="shared" si="89"/>
        <v>NA</v>
      </c>
      <c r="G1426" t="s">
        <v>5</v>
      </c>
      <c r="H1426">
        <v>-0.80485790559291204</v>
      </c>
      <c r="I1426">
        <f t="shared" si="90"/>
        <v>-1.7469737198341677</v>
      </c>
      <c r="J1426">
        <v>1.0065862415089701E-2</v>
      </c>
      <c r="K1426">
        <v>-0.96465050889729398</v>
      </c>
      <c r="L1426">
        <f t="shared" si="91"/>
        <v>-1.9515906938338465</v>
      </c>
      <c r="M1426">
        <v>1.4236989671832199E-2</v>
      </c>
      <c r="N1426" t="s">
        <v>4255</v>
      </c>
      <c r="O1426" t="s">
        <v>4256</v>
      </c>
      <c r="P1426" t="s">
        <v>4257</v>
      </c>
    </row>
    <row r="1427" spans="1:16" x14ac:dyDescent="0.25">
      <c r="A1427" t="s">
        <v>4258</v>
      </c>
      <c r="B1427" t="s">
        <v>5</v>
      </c>
      <c r="C1427" t="str">
        <f t="shared" si="88"/>
        <v>NA</v>
      </c>
      <c r="D1427" t="s">
        <v>5</v>
      </c>
      <c r="E1427" t="s">
        <v>5</v>
      </c>
      <c r="F1427" t="str">
        <f t="shared" si="89"/>
        <v>NA</v>
      </c>
      <c r="G1427" t="s">
        <v>5</v>
      </c>
      <c r="H1427">
        <v>1.6860199313987401</v>
      </c>
      <c r="I1427">
        <f t="shared" si="90"/>
        <v>3.217677936945329</v>
      </c>
      <c r="J1427">
        <v>1.7456561636234401E-2</v>
      </c>
      <c r="K1427" t="s">
        <v>5</v>
      </c>
      <c r="L1427" t="str">
        <f t="shared" si="91"/>
        <v>NA</v>
      </c>
      <c r="M1427" t="s">
        <v>5</v>
      </c>
      <c r="N1427" t="s">
        <v>14</v>
      </c>
      <c r="O1427" t="s">
        <v>22</v>
      </c>
      <c r="P1427" t="s">
        <v>4259</v>
      </c>
    </row>
    <row r="1428" spans="1:16" x14ac:dyDescent="0.25">
      <c r="A1428" t="s">
        <v>4260</v>
      </c>
      <c r="B1428" t="s">
        <v>5</v>
      </c>
      <c r="C1428" t="str">
        <f t="shared" si="88"/>
        <v>NA</v>
      </c>
      <c r="D1428" t="s">
        <v>5</v>
      </c>
      <c r="E1428">
        <v>1.2875443842028</v>
      </c>
      <c r="F1428">
        <f t="shared" si="89"/>
        <v>2.4411219757779223</v>
      </c>
      <c r="G1428">
        <v>3.2173704449392802E-4</v>
      </c>
      <c r="H1428">
        <v>1.6065728692591701</v>
      </c>
      <c r="I1428">
        <f t="shared" si="90"/>
        <v>3.0452757479813091</v>
      </c>
      <c r="J1428" s="1">
        <v>5.3777476051741801E-18</v>
      </c>
      <c r="K1428">
        <v>1.72490230695721</v>
      </c>
      <c r="L1428">
        <f t="shared" si="91"/>
        <v>3.3055774256902537</v>
      </c>
      <c r="M1428" s="1">
        <v>3.06142217020726E-11</v>
      </c>
      <c r="N1428" t="s">
        <v>14</v>
      </c>
      <c r="O1428" t="s">
        <v>22</v>
      </c>
      <c r="P1428" t="s">
        <v>4261</v>
      </c>
    </row>
    <row r="1429" spans="1:16" x14ac:dyDescent="0.25">
      <c r="A1429" t="s">
        <v>4262</v>
      </c>
      <c r="B1429">
        <v>0.62055444849671504</v>
      </c>
      <c r="C1429">
        <f t="shared" si="88"/>
        <v>1.5374659380809355</v>
      </c>
      <c r="D1429">
        <v>6.9223831121224197E-3</v>
      </c>
      <c r="E1429">
        <v>0.79551021208767703</v>
      </c>
      <c r="F1429">
        <f t="shared" si="89"/>
        <v>1.7356910965249448</v>
      </c>
      <c r="G1429">
        <v>3.4013492132996197E-2</v>
      </c>
      <c r="H1429">
        <v>0.89219693269925404</v>
      </c>
      <c r="I1429">
        <f t="shared" si="90"/>
        <v>1.8560002858995805</v>
      </c>
      <c r="J1429" s="1">
        <v>1.8910934924585001E-6</v>
      </c>
      <c r="K1429" t="s">
        <v>5</v>
      </c>
      <c r="L1429" t="str">
        <f t="shared" si="91"/>
        <v>NA</v>
      </c>
      <c r="M1429" t="s">
        <v>5</v>
      </c>
      <c r="N1429" t="s">
        <v>4263</v>
      </c>
      <c r="O1429" t="s">
        <v>4264</v>
      </c>
      <c r="P1429" t="s">
        <v>4265</v>
      </c>
    </row>
    <row r="1430" spans="1:16" x14ac:dyDescent="0.25">
      <c r="A1430" t="s">
        <v>4266</v>
      </c>
      <c r="B1430" t="s">
        <v>5</v>
      </c>
      <c r="C1430" t="str">
        <f t="shared" si="88"/>
        <v>NA</v>
      </c>
      <c r="D1430" t="s">
        <v>5</v>
      </c>
      <c r="E1430" t="s">
        <v>5</v>
      </c>
      <c r="F1430" t="str">
        <f t="shared" si="89"/>
        <v>NA</v>
      </c>
      <c r="G1430" t="s">
        <v>5</v>
      </c>
      <c r="H1430" t="s">
        <v>5</v>
      </c>
      <c r="I1430" t="str">
        <f t="shared" si="90"/>
        <v>NA</v>
      </c>
      <c r="J1430" t="s">
        <v>5</v>
      </c>
      <c r="K1430">
        <v>-1.92856936471799</v>
      </c>
      <c r="L1430">
        <f t="shared" si="91"/>
        <v>-3.8067751662404112</v>
      </c>
      <c r="M1430">
        <v>1.54127573881208E-2</v>
      </c>
      <c r="N1430" t="s">
        <v>4267</v>
      </c>
      <c r="O1430" t="s">
        <v>4268</v>
      </c>
      <c r="P1430" t="s">
        <v>4269</v>
      </c>
    </row>
    <row r="1431" spans="1:16" x14ac:dyDescent="0.25">
      <c r="A1431" t="s">
        <v>4270</v>
      </c>
      <c r="B1431" t="s">
        <v>5</v>
      </c>
      <c r="C1431" t="str">
        <f t="shared" si="88"/>
        <v>NA</v>
      </c>
      <c r="D1431" t="s">
        <v>5</v>
      </c>
      <c r="E1431" t="s">
        <v>5</v>
      </c>
      <c r="F1431" t="str">
        <f t="shared" si="89"/>
        <v>NA</v>
      </c>
      <c r="G1431" t="s">
        <v>5</v>
      </c>
      <c r="H1431" t="s">
        <v>5</v>
      </c>
      <c r="I1431" t="str">
        <f t="shared" si="90"/>
        <v>NA</v>
      </c>
      <c r="J1431" t="s">
        <v>5</v>
      </c>
      <c r="K1431">
        <v>-0.77813483514105897</v>
      </c>
      <c r="L1431">
        <f t="shared" si="91"/>
        <v>-1.7149123425116148</v>
      </c>
      <c r="M1431">
        <v>2.73520377109518E-2</v>
      </c>
      <c r="N1431" t="s">
        <v>14</v>
      </c>
      <c r="O1431" t="s">
        <v>4271</v>
      </c>
      <c r="P1431" t="s">
        <v>4272</v>
      </c>
    </row>
    <row r="1432" spans="1:16" x14ac:dyDescent="0.25">
      <c r="A1432" t="s">
        <v>4273</v>
      </c>
      <c r="B1432" t="s">
        <v>5</v>
      </c>
      <c r="C1432" t="str">
        <f t="shared" si="88"/>
        <v>NA</v>
      </c>
      <c r="D1432" t="s">
        <v>5</v>
      </c>
      <c r="E1432" t="s">
        <v>5</v>
      </c>
      <c r="F1432" t="str">
        <f t="shared" si="89"/>
        <v>NA</v>
      </c>
      <c r="G1432" t="s">
        <v>5</v>
      </c>
      <c r="H1432" t="s">
        <v>5</v>
      </c>
      <c r="I1432" t="str">
        <f t="shared" si="90"/>
        <v>NA</v>
      </c>
      <c r="J1432" t="s">
        <v>5</v>
      </c>
      <c r="K1432">
        <v>-0.83684821724088698</v>
      </c>
      <c r="L1432">
        <f t="shared" si="91"/>
        <v>-1.7861437785777361</v>
      </c>
      <c r="M1432">
        <v>9.7639990415860495E-3</v>
      </c>
      <c r="N1432" t="s">
        <v>14</v>
      </c>
      <c r="O1432" t="s">
        <v>4274</v>
      </c>
      <c r="P1432" t="s">
        <v>4275</v>
      </c>
    </row>
    <row r="1433" spans="1:16" x14ac:dyDescent="0.25">
      <c r="A1433" t="s">
        <v>4276</v>
      </c>
      <c r="B1433" t="s">
        <v>5</v>
      </c>
      <c r="C1433" t="str">
        <f t="shared" si="88"/>
        <v>NA</v>
      </c>
      <c r="D1433" t="s">
        <v>5</v>
      </c>
      <c r="E1433" t="s">
        <v>5</v>
      </c>
      <c r="F1433" t="str">
        <f t="shared" si="89"/>
        <v>NA</v>
      </c>
      <c r="G1433" t="s">
        <v>5</v>
      </c>
      <c r="H1433" t="s">
        <v>5</v>
      </c>
      <c r="I1433" t="str">
        <f t="shared" si="90"/>
        <v>NA</v>
      </c>
      <c r="J1433" t="s">
        <v>5</v>
      </c>
      <c r="K1433">
        <v>-1.06101727564388</v>
      </c>
      <c r="L1433">
        <f t="shared" si="91"/>
        <v>-2.0864021706661369</v>
      </c>
      <c r="M1433">
        <v>3.0500450902949498E-2</v>
      </c>
      <c r="N1433" t="s">
        <v>14</v>
      </c>
      <c r="O1433" t="s">
        <v>4277</v>
      </c>
      <c r="P1433" t="s">
        <v>4278</v>
      </c>
    </row>
    <row r="1434" spans="1:16" x14ac:dyDescent="0.25">
      <c r="A1434" t="s">
        <v>4279</v>
      </c>
      <c r="B1434" t="s">
        <v>5</v>
      </c>
      <c r="C1434" t="str">
        <f t="shared" si="88"/>
        <v>NA</v>
      </c>
      <c r="D1434" t="s">
        <v>5</v>
      </c>
      <c r="E1434" t="s">
        <v>5</v>
      </c>
      <c r="F1434" t="str">
        <f t="shared" si="89"/>
        <v>NA</v>
      </c>
      <c r="G1434" t="s">
        <v>5</v>
      </c>
      <c r="H1434">
        <v>-0.71308501712186401</v>
      </c>
      <c r="I1434">
        <f t="shared" si="90"/>
        <v>-1.6393058157012994</v>
      </c>
      <c r="J1434" s="1">
        <v>1.13018931809035E-5</v>
      </c>
      <c r="K1434">
        <v>-1.26776085865687</v>
      </c>
      <c r="L1434">
        <f t="shared" si="91"/>
        <v>-2.4078755995659571</v>
      </c>
      <c r="M1434" s="1">
        <v>2.9031423396651802E-7</v>
      </c>
      <c r="N1434" t="s">
        <v>4280</v>
      </c>
      <c r="O1434" t="s">
        <v>4281</v>
      </c>
      <c r="P1434" t="s">
        <v>4282</v>
      </c>
    </row>
    <row r="1435" spans="1:16" x14ac:dyDescent="0.25">
      <c r="A1435" t="s">
        <v>4283</v>
      </c>
      <c r="B1435" t="s">
        <v>5</v>
      </c>
      <c r="C1435" t="str">
        <f t="shared" si="88"/>
        <v>NA</v>
      </c>
      <c r="D1435" t="s">
        <v>5</v>
      </c>
      <c r="E1435" t="s">
        <v>5</v>
      </c>
      <c r="F1435" t="str">
        <f t="shared" si="89"/>
        <v>NA</v>
      </c>
      <c r="G1435" t="s">
        <v>5</v>
      </c>
      <c r="H1435">
        <v>-0.458543273755255</v>
      </c>
      <c r="I1435">
        <f t="shared" si="90"/>
        <v>-1.3741535992072396</v>
      </c>
      <c r="J1435">
        <v>3.5757661911055401E-2</v>
      </c>
      <c r="K1435">
        <v>-0.78061333641952102</v>
      </c>
      <c r="L1435">
        <f t="shared" si="91"/>
        <v>-1.7178610360586704</v>
      </c>
      <c r="M1435">
        <v>8.5393123524487892E-3</v>
      </c>
      <c r="N1435" t="s">
        <v>14</v>
      </c>
      <c r="O1435" t="s">
        <v>4284</v>
      </c>
      <c r="P1435" t="s">
        <v>4285</v>
      </c>
    </row>
    <row r="1436" spans="1:16" x14ac:dyDescent="0.25">
      <c r="A1436" t="s">
        <v>4286</v>
      </c>
      <c r="B1436" t="s">
        <v>5</v>
      </c>
      <c r="C1436" t="str">
        <f t="shared" si="88"/>
        <v>NA</v>
      </c>
      <c r="D1436" t="s">
        <v>5</v>
      </c>
      <c r="E1436">
        <v>1.70664378459612</v>
      </c>
      <c r="F1436">
        <f t="shared" si="89"/>
        <v>3.2640061703076451</v>
      </c>
      <c r="G1436">
        <v>2.9037887390041098E-2</v>
      </c>
      <c r="H1436">
        <v>2.2552913386427198</v>
      </c>
      <c r="I1436">
        <f t="shared" si="90"/>
        <v>4.7743070010089612</v>
      </c>
      <c r="J1436">
        <v>4.6138057196981101E-2</v>
      </c>
      <c r="K1436" t="s">
        <v>5</v>
      </c>
      <c r="L1436" t="str">
        <f t="shared" si="91"/>
        <v>NA</v>
      </c>
      <c r="M1436" t="s">
        <v>5</v>
      </c>
      <c r="N1436" t="s">
        <v>14</v>
      </c>
      <c r="O1436" t="s">
        <v>4287</v>
      </c>
      <c r="P1436" t="s">
        <v>4288</v>
      </c>
    </row>
    <row r="1437" spans="1:16" x14ac:dyDescent="0.25">
      <c r="A1437" t="s">
        <v>4289</v>
      </c>
      <c r="B1437" t="s">
        <v>5</v>
      </c>
      <c r="C1437" t="str">
        <f t="shared" si="88"/>
        <v>NA</v>
      </c>
      <c r="D1437" t="s">
        <v>5</v>
      </c>
      <c r="E1437" t="s">
        <v>5</v>
      </c>
      <c r="F1437" t="str">
        <f t="shared" si="89"/>
        <v>NA</v>
      </c>
      <c r="G1437" t="s">
        <v>5</v>
      </c>
      <c r="H1437">
        <v>2.03714482291715</v>
      </c>
      <c r="I1437">
        <f t="shared" si="90"/>
        <v>4.1043245675320135</v>
      </c>
      <c r="J1437">
        <v>2.5986110671910898E-4</v>
      </c>
      <c r="K1437">
        <v>1.7320570913932301</v>
      </c>
      <c r="L1437">
        <f t="shared" si="91"/>
        <v>3.3220115548562021</v>
      </c>
      <c r="M1437">
        <v>8.44522124076812E-3</v>
      </c>
      <c r="N1437" t="s">
        <v>14</v>
      </c>
      <c r="O1437" t="s">
        <v>4287</v>
      </c>
      <c r="P1437" t="s">
        <v>4290</v>
      </c>
    </row>
    <row r="1438" spans="1:16" x14ac:dyDescent="0.25">
      <c r="A1438" t="s">
        <v>4291</v>
      </c>
      <c r="B1438" t="s">
        <v>5</v>
      </c>
      <c r="C1438" t="str">
        <f t="shared" si="88"/>
        <v>NA</v>
      </c>
      <c r="D1438" t="s">
        <v>5</v>
      </c>
      <c r="E1438" t="s">
        <v>5</v>
      </c>
      <c r="F1438" t="str">
        <f t="shared" si="89"/>
        <v>NA</v>
      </c>
      <c r="G1438" t="s">
        <v>5</v>
      </c>
      <c r="H1438">
        <v>1.74134400679851</v>
      </c>
      <c r="I1438">
        <f t="shared" si="90"/>
        <v>3.3434649809844408</v>
      </c>
      <c r="J1438">
        <v>3.9608236211647398E-4</v>
      </c>
      <c r="K1438">
        <v>1.8853655729212999</v>
      </c>
      <c r="L1438">
        <f t="shared" si="91"/>
        <v>3.6944652864512606</v>
      </c>
      <c r="M1438">
        <v>7.2067976145652197E-4</v>
      </c>
      <c r="N1438" t="s">
        <v>14</v>
      </c>
      <c r="O1438" t="s">
        <v>42</v>
      </c>
      <c r="P1438" t="s">
        <v>4292</v>
      </c>
    </row>
    <row r="1439" spans="1:16" x14ac:dyDescent="0.25">
      <c r="A1439" t="s">
        <v>4293</v>
      </c>
      <c r="B1439" t="s">
        <v>5</v>
      </c>
      <c r="C1439" t="str">
        <f t="shared" si="88"/>
        <v>NA</v>
      </c>
      <c r="D1439" t="s">
        <v>5</v>
      </c>
      <c r="E1439" t="s">
        <v>5</v>
      </c>
      <c r="F1439" t="str">
        <f t="shared" si="89"/>
        <v>NA</v>
      </c>
      <c r="G1439" t="s">
        <v>5</v>
      </c>
      <c r="H1439">
        <v>2.4681835469500899</v>
      </c>
      <c r="I1439">
        <f t="shared" si="90"/>
        <v>5.5334664668160229</v>
      </c>
      <c r="J1439">
        <v>1.6066520161391502E-2</v>
      </c>
      <c r="K1439" t="s">
        <v>5</v>
      </c>
      <c r="L1439" t="str">
        <f t="shared" si="91"/>
        <v>NA</v>
      </c>
      <c r="M1439" t="s">
        <v>5</v>
      </c>
      <c r="N1439" t="s">
        <v>4294</v>
      </c>
      <c r="O1439" t="s">
        <v>4295</v>
      </c>
      <c r="P1439" t="s">
        <v>4296</v>
      </c>
    </row>
    <row r="1440" spans="1:16" x14ac:dyDescent="0.25">
      <c r="A1440" t="s">
        <v>4297</v>
      </c>
      <c r="B1440" t="s">
        <v>5</v>
      </c>
      <c r="C1440" t="str">
        <f t="shared" si="88"/>
        <v>NA</v>
      </c>
      <c r="D1440" t="s">
        <v>5</v>
      </c>
      <c r="E1440">
        <v>2.4967235273976298</v>
      </c>
      <c r="F1440">
        <f t="shared" si="89"/>
        <v>5.64402167109834</v>
      </c>
      <c r="G1440">
        <v>4.2717888113460896E-3</v>
      </c>
      <c r="H1440">
        <v>4.0263078775386401</v>
      </c>
      <c r="I1440">
        <f t="shared" si="90"/>
        <v>16.294440131223528</v>
      </c>
      <c r="J1440">
        <v>2.8359944870295301E-3</v>
      </c>
      <c r="K1440" t="s">
        <v>5</v>
      </c>
      <c r="L1440" t="str">
        <f t="shared" si="91"/>
        <v>NA</v>
      </c>
      <c r="M1440" t="s">
        <v>5</v>
      </c>
      <c r="N1440" t="s">
        <v>4298</v>
      </c>
      <c r="O1440" t="s">
        <v>4299</v>
      </c>
      <c r="P1440" t="s">
        <v>4300</v>
      </c>
    </row>
    <row r="1441" spans="1:16" x14ac:dyDescent="0.25">
      <c r="A1441" t="s">
        <v>4301</v>
      </c>
      <c r="B1441" t="s">
        <v>5</v>
      </c>
      <c r="C1441" t="str">
        <f t="shared" si="88"/>
        <v>NA</v>
      </c>
      <c r="D1441" t="s">
        <v>5</v>
      </c>
      <c r="E1441">
        <v>3.5304435000933299</v>
      </c>
      <c r="F1441">
        <f t="shared" si="89"/>
        <v>11.554985145936097</v>
      </c>
      <c r="G1441">
        <v>4.1203488079052997E-2</v>
      </c>
      <c r="H1441">
        <v>5.42075680101952</v>
      </c>
      <c r="I1441">
        <f t="shared" si="90"/>
        <v>42.836146610281858</v>
      </c>
      <c r="J1441">
        <v>5.95755310035719E-4</v>
      </c>
      <c r="K1441" t="s">
        <v>5</v>
      </c>
      <c r="L1441" t="str">
        <f t="shared" si="91"/>
        <v>NA</v>
      </c>
      <c r="M1441" t="s">
        <v>5</v>
      </c>
      <c r="N1441" t="s">
        <v>4302</v>
      </c>
      <c r="O1441" t="s">
        <v>2995</v>
      </c>
      <c r="P1441" t="s">
        <v>4303</v>
      </c>
    </row>
    <row r="1442" spans="1:16" x14ac:dyDescent="0.25">
      <c r="A1442" t="s">
        <v>4304</v>
      </c>
      <c r="B1442" t="s">
        <v>5</v>
      </c>
      <c r="C1442" t="str">
        <f t="shared" si="88"/>
        <v>NA</v>
      </c>
      <c r="D1442" t="s">
        <v>5</v>
      </c>
      <c r="E1442" t="s">
        <v>5</v>
      </c>
      <c r="F1442" t="str">
        <f t="shared" si="89"/>
        <v>NA</v>
      </c>
      <c r="G1442" t="s">
        <v>5</v>
      </c>
      <c r="H1442">
        <v>-0.58558701397053103</v>
      </c>
      <c r="I1442">
        <f t="shared" si="90"/>
        <v>-1.5006494599558806</v>
      </c>
      <c r="J1442">
        <v>3.5346300756512801E-2</v>
      </c>
      <c r="K1442">
        <v>-1.18480544570066</v>
      </c>
      <c r="L1442">
        <f t="shared" si="91"/>
        <v>-2.273327356775638</v>
      </c>
      <c r="M1442">
        <v>2.3190634548801099E-4</v>
      </c>
      <c r="N1442" t="s">
        <v>14</v>
      </c>
      <c r="O1442" t="s">
        <v>2011</v>
      </c>
      <c r="P1442" t="s">
        <v>4305</v>
      </c>
    </row>
    <row r="1443" spans="1:16" x14ac:dyDescent="0.25">
      <c r="A1443" t="s">
        <v>4306</v>
      </c>
      <c r="B1443" t="s">
        <v>5</v>
      </c>
      <c r="C1443" t="str">
        <f t="shared" si="88"/>
        <v>NA</v>
      </c>
      <c r="D1443" t="s">
        <v>5</v>
      </c>
      <c r="E1443" t="s">
        <v>5</v>
      </c>
      <c r="F1443" t="str">
        <f t="shared" si="89"/>
        <v>NA</v>
      </c>
      <c r="G1443" t="s">
        <v>5</v>
      </c>
      <c r="H1443" t="s">
        <v>5</v>
      </c>
      <c r="I1443" t="str">
        <f t="shared" si="90"/>
        <v>NA</v>
      </c>
      <c r="J1443" t="s">
        <v>5</v>
      </c>
      <c r="K1443">
        <v>-0.82061098679869404</v>
      </c>
      <c r="L1443">
        <f t="shared" si="91"/>
        <v>-1.7661538070268283</v>
      </c>
      <c r="M1443">
        <v>3.1100806972698399E-2</v>
      </c>
      <c r="N1443" t="s">
        <v>4307</v>
      </c>
      <c r="O1443" t="s">
        <v>4308</v>
      </c>
      <c r="P1443" t="s">
        <v>4309</v>
      </c>
    </row>
    <row r="1444" spans="1:16" x14ac:dyDescent="0.25">
      <c r="A1444" t="s">
        <v>4310</v>
      </c>
      <c r="B1444" t="s">
        <v>5</v>
      </c>
      <c r="C1444" t="str">
        <f t="shared" si="88"/>
        <v>NA</v>
      </c>
      <c r="D1444" t="s">
        <v>5</v>
      </c>
      <c r="E1444" t="s">
        <v>5</v>
      </c>
      <c r="F1444" t="str">
        <f t="shared" si="89"/>
        <v>NA</v>
      </c>
      <c r="G1444" t="s">
        <v>5</v>
      </c>
      <c r="H1444" t="s">
        <v>5</v>
      </c>
      <c r="I1444" t="str">
        <f t="shared" si="90"/>
        <v>NA</v>
      </c>
      <c r="J1444" t="s">
        <v>5</v>
      </c>
      <c r="K1444">
        <v>1.8074735063910301</v>
      </c>
      <c r="L1444">
        <f t="shared" si="91"/>
        <v>3.5002876992110616</v>
      </c>
      <c r="M1444">
        <v>4.6779051801697103E-3</v>
      </c>
      <c r="N1444" t="s">
        <v>4311</v>
      </c>
      <c r="O1444" t="s">
        <v>4312</v>
      </c>
      <c r="P1444" t="s">
        <v>4313</v>
      </c>
    </row>
    <row r="1445" spans="1:16" x14ac:dyDescent="0.25">
      <c r="A1445" t="s">
        <v>4314</v>
      </c>
      <c r="B1445">
        <v>0.51052945065648103</v>
      </c>
      <c r="C1445">
        <f t="shared" si="88"/>
        <v>1.4245728997404357</v>
      </c>
      <c r="D1445">
        <v>6.5952396305907898E-3</v>
      </c>
      <c r="E1445" t="s">
        <v>5</v>
      </c>
      <c r="F1445" t="str">
        <f t="shared" si="89"/>
        <v>NA</v>
      </c>
      <c r="G1445" t="s">
        <v>5</v>
      </c>
      <c r="H1445">
        <v>0.68996226485032597</v>
      </c>
      <c r="I1445">
        <f t="shared" si="90"/>
        <v>1.613241321932058</v>
      </c>
      <c r="J1445" s="1">
        <v>1.15506303658086E-5</v>
      </c>
      <c r="K1445">
        <v>0.55270931896698305</v>
      </c>
      <c r="L1445">
        <f t="shared" si="91"/>
        <v>1.4668377689671077</v>
      </c>
      <c r="M1445">
        <v>2.81780981779426E-2</v>
      </c>
      <c r="N1445" t="s">
        <v>4311</v>
      </c>
      <c r="O1445" t="s">
        <v>4312</v>
      </c>
      <c r="P1445" t="s">
        <v>4313</v>
      </c>
    </row>
    <row r="1446" spans="1:16" x14ac:dyDescent="0.25">
      <c r="A1446" t="s">
        <v>4315</v>
      </c>
      <c r="B1446" t="s">
        <v>5</v>
      </c>
      <c r="C1446" t="str">
        <f t="shared" si="88"/>
        <v>NA</v>
      </c>
      <c r="D1446" t="s">
        <v>5</v>
      </c>
      <c r="E1446" t="s">
        <v>5</v>
      </c>
      <c r="F1446" t="str">
        <f t="shared" si="89"/>
        <v>NA</v>
      </c>
      <c r="G1446" t="s">
        <v>5</v>
      </c>
      <c r="H1446" t="s">
        <v>5</v>
      </c>
      <c r="I1446" t="str">
        <f t="shared" si="90"/>
        <v>NA</v>
      </c>
      <c r="J1446" t="s">
        <v>5</v>
      </c>
      <c r="K1446">
        <v>-1.8531886710009799</v>
      </c>
      <c r="L1446">
        <f t="shared" si="91"/>
        <v>-3.6129785033803974</v>
      </c>
      <c r="M1446">
        <v>2.7276497054924799E-3</v>
      </c>
      <c r="N1446" t="s">
        <v>14</v>
      </c>
      <c r="O1446" t="s">
        <v>2817</v>
      </c>
      <c r="P1446" t="s">
        <v>4316</v>
      </c>
    </row>
    <row r="1447" spans="1:16" x14ac:dyDescent="0.25">
      <c r="A1447" t="s">
        <v>4317</v>
      </c>
      <c r="B1447">
        <v>0.79402470379462897</v>
      </c>
      <c r="C1447">
        <f t="shared" si="88"/>
        <v>1.7339048170612674</v>
      </c>
      <c r="D1447">
        <v>1.0342052300823499E-3</v>
      </c>
      <c r="E1447" t="s">
        <v>5</v>
      </c>
      <c r="F1447" t="str">
        <f t="shared" si="89"/>
        <v>NA</v>
      </c>
      <c r="G1447" t="s">
        <v>5</v>
      </c>
      <c r="H1447">
        <v>0.58132143152219695</v>
      </c>
      <c r="I1447">
        <f t="shared" si="90"/>
        <v>1.4962190778723512</v>
      </c>
      <c r="J1447">
        <v>6.1583543147957697E-3</v>
      </c>
      <c r="K1447" t="s">
        <v>5</v>
      </c>
      <c r="L1447" t="str">
        <f t="shared" si="91"/>
        <v>NA</v>
      </c>
      <c r="M1447" t="s">
        <v>5</v>
      </c>
      <c r="N1447" t="s">
        <v>4318</v>
      </c>
      <c r="O1447" t="s">
        <v>4319</v>
      </c>
      <c r="P1447" t="s">
        <v>4320</v>
      </c>
    </row>
    <row r="1448" spans="1:16" x14ac:dyDescent="0.25">
      <c r="A1448" t="s">
        <v>4321</v>
      </c>
      <c r="B1448" t="s">
        <v>5</v>
      </c>
      <c r="C1448" t="str">
        <f t="shared" si="88"/>
        <v>NA</v>
      </c>
      <c r="D1448" t="s">
        <v>5</v>
      </c>
      <c r="E1448" t="s">
        <v>5</v>
      </c>
      <c r="F1448" t="str">
        <f t="shared" si="89"/>
        <v>NA</v>
      </c>
      <c r="G1448" t="s">
        <v>5</v>
      </c>
      <c r="H1448">
        <v>0.841797646817804</v>
      </c>
      <c r="I1448">
        <f t="shared" si="90"/>
        <v>1.7922819950718187</v>
      </c>
      <c r="J1448">
        <v>7.8700760042230908E-3</v>
      </c>
      <c r="K1448" t="s">
        <v>5</v>
      </c>
      <c r="L1448" t="str">
        <f t="shared" si="91"/>
        <v>NA</v>
      </c>
      <c r="M1448" t="s">
        <v>5</v>
      </c>
      <c r="N1448" t="s">
        <v>14</v>
      </c>
      <c r="O1448" t="s">
        <v>4322</v>
      </c>
      <c r="P1448" t="s">
        <v>4323</v>
      </c>
    </row>
    <row r="1449" spans="1:16" x14ac:dyDescent="0.25">
      <c r="A1449" t="s">
        <v>4324</v>
      </c>
      <c r="B1449">
        <v>-1.0001753313921</v>
      </c>
      <c r="C1449">
        <f t="shared" si="88"/>
        <v>-2.0002430756904466</v>
      </c>
      <c r="D1449">
        <v>1.4388047637647799E-4</v>
      </c>
      <c r="E1449" t="s">
        <v>5</v>
      </c>
      <c r="F1449" t="str">
        <f t="shared" si="89"/>
        <v>NA</v>
      </c>
      <c r="G1449" t="s">
        <v>5</v>
      </c>
      <c r="H1449">
        <v>-0.69571133180423195</v>
      </c>
      <c r="I1449">
        <f t="shared" si="90"/>
        <v>-1.6196828332364697</v>
      </c>
      <c r="J1449">
        <v>2.6035380890949901E-2</v>
      </c>
      <c r="K1449" t="s">
        <v>5</v>
      </c>
      <c r="L1449" t="str">
        <f t="shared" si="91"/>
        <v>NA</v>
      </c>
      <c r="M1449" t="s">
        <v>5</v>
      </c>
      <c r="N1449" t="s">
        <v>14</v>
      </c>
      <c r="O1449" t="s">
        <v>4325</v>
      </c>
      <c r="P1449" t="s">
        <v>4326</v>
      </c>
    </row>
    <row r="1450" spans="1:16" x14ac:dyDescent="0.25">
      <c r="A1450" t="s">
        <v>4327</v>
      </c>
      <c r="B1450" t="s">
        <v>5</v>
      </c>
      <c r="C1450" t="str">
        <f t="shared" si="88"/>
        <v>NA</v>
      </c>
      <c r="D1450" t="s">
        <v>5</v>
      </c>
      <c r="E1450" t="s">
        <v>5</v>
      </c>
      <c r="F1450" t="str">
        <f t="shared" si="89"/>
        <v>NA</v>
      </c>
      <c r="G1450" t="s">
        <v>5</v>
      </c>
      <c r="H1450">
        <v>0.70636989054410504</v>
      </c>
      <c r="I1450">
        <f t="shared" si="90"/>
        <v>1.6316932805887066</v>
      </c>
      <c r="J1450">
        <v>2.3699648063654199E-4</v>
      </c>
      <c r="K1450">
        <v>1.77353598833573</v>
      </c>
      <c r="L1450">
        <f t="shared" si="91"/>
        <v>3.4189089165893436</v>
      </c>
      <c r="M1450" s="1">
        <v>5.9226777971627901E-10</v>
      </c>
      <c r="N1450" t="s">
        <v>14</v>
      </c>
      <c r="O1450" t="s">
        <v>4325</v>
      </c>
      <c r="P1450" t="s">
        <v>4326</v>
      </c>
    </row>
    <row r="1451" spans="1:16" x14ac:dyDescent="0.25">
      <c r="A1451" t="s">
        <v>4328</v>
      </c>
      <c r="B1451" t="s">
        <v>5</v>
      </c>
      <c r="C1451" t="str">
        <f t="shared" si="88"/>
        <v>NA</v>
      </c>
      <c r="D1451" t="s">
        <v>5</v>
      </c>
      <c r="E1451" t="s">
        <v>5</v>
      </c>
      <c r="F1451" t="str">
        <f t="shared" si="89"/>
        <v>NA</v>
      </c>
      <c r="G1451" t="s">
        <v>5</v>
      </c>
      <c r="H1451" t="s">
        <v>5</v>
      </c>
      <c r="I1451" t="str">
        <f t="shared" si="90"/>
        <v>NA</v>
      </c>
      <c r="J1451" t="s">
        <v>5</v>
      </c>
      <c r="K1451">
        <v>-0.76472849656422004</v>
      </c>
      <c r="L1451">
        <f t="shared" si="91"/>
        <v>-1.6990502207994449</v>
      </c>
      <c r="M1451">
        <v>2.1997914464545999E-2</v>
      </c>
      <c r="N1451" t="s">
        <v>4329</v>
      </c>
      <c r="O1451" t="s">
        <v>4330</v>
      </c>
      <c r="P1451" t="s">
        <v>4331</v>
      </c>
    </row>
    <row r="1452" spans="1:16" x14ac:dyDescent="0.25">
      <c r="A1452" t="s">
        <v>4332</v>
      </c>
      <c r="B1452" t="s">
        <v>5</v>
      </c>
      <c r="C1452" t="str">
        <f t="shared" si="88"/>
        <v>NA</v>
      </c>
      <c r="D1452" t="s">
        <v>5</v>
      </c>
      <c r="E1452" t="s">
        <v>5</v>
      </c>
      <c r="F1452" t="str">
        <f t="shared" si="89"/>
        <v>NA</v>
      </c>
      <c r="G1452" t="s">
        <v>5</v>
      </c>
      <c r="H1452">
        <v>-0.83693925703579297</v>
      </c>
      <c r="I1452">
        <f t="shared" si="90"/>
        <v>-1.7862564949103277</v>
      </c>
      <c r="J1452">
        <v>1.26754628400728E-3</v>
      </c>
      <c r="K1452">
        <v>-0.973863840941665</v>
      </c>
      <c r="L1452">
        <f t="shared" si="91"/>
        <v>-1.9640938140080006</v>
      </c>
      <c r="M1452">
        <v>2.76930685874195E-3</v>
      </c>
      <c r="N1452" t="s">
        <v>4333</v>
      </c>
      <c r="O1452" t="s">
        <v>4334</v>
      </c>
      <c r="P1452" t="s">
        <v>4335</v>
      </c>
    </row>
    <row r="1453" spans="1:16" x14ac:dyDescent="0.25">
      <c r="A1453" t="s">
        <v>4336</v>
      </c>
      <c r="B1453">
        <v>1.3619073019130601</v>
      </c>
      <c r="C1453">
        <f t="shared" si="88"/>
        <v>2.570247522445587</v>
      </c>
      <c r="D1453">
        <v>1.2434307136988501E-2</v>
      </c>
      <c r="E1453" t="s">
        <v>5</v>
      </c>
      <c r="F1453" t="str">
        <f t="shared" si="89"/>
        <v>NA</v>
      </c>
      <c r="G1453" t="s">
        <v>5</v>
      </c>
      <c r="H1453" t="s">
        <v>5</v>
      </c>
      <c r="I1453" t="str">
        <f t="shared" si="90"/>
        <v>NA</v>
      </c>
      <c r="J1453" t="s">
        <v>5</v>
      </c>
      <c r="K1453" t="s">
        <v>5</v>
      </c>
      <c r="L1453" t="str">
        <f t="shared" si="91"/>
        <v>NA</v>
      </c>
      <c r="M1453" t="s">
        <v>5</v>
      </c>
      <c r="N1453" t="s">
        <v>14</v>
      </c>
      <c r="O1453" t="s">
        <v>4337</v>
      </c>
      <c r="P1453" t="s">
        <v>4338</v>
      </c>
    </row>
    <row r="1454" spans="1:16" x14ac:dyDescent="0.25">
      <c r="A1454" t="s">
        <v>4339</v>
      </c>
      <c r="B1454">
        <v>1.9300314449526901</v>
      </c>
      <c r="C1454">
        <f t="shared" si="88"/>
        <v>3.8106350477970392</v>
      </c>
      <c r="D1454">
        <v>2.4329824767320402E-2</v>
      </c>
      <c r="E1454">
        <v>1.66259715760138</v>
      </c>
      <c r="F1454">
        <f t="shared" si="89"/>
        <v>3.1658593400861625</v>
      </c>
      <c r="G1454">
        <v>1.60426783548249E-3</v>
      </c>
      <c r="H1454">
        <v>0.87749605519458096</v>
      </c>
      <c r="I1454">
        <f t="shared" si="90"/>
        <v>1.837183911969263</v>
      </c>
      <c r="J1454">
        <v>2.7501237177276002E-3</v>
      </c>
      <c r="K1454">
        <v>1.5952558777080099</v>
      </c>
      <c r="L1454">
        <f t="shared" si="91"/>
        <v>3.0214810162335106</v>
      </c>
      <c r="M1454">
        <v>7.2759517726256795E-4</v>
      </c>
      <c r="N1454" t="s">
        <v>14</v>
      </c>
      <c r="O1454" t="s">
        <v>4340</v>
      </c>
      <c r="P1454" t="s">
        <v>4341</v>
      </c>
    </row>
    <row r="1455" spans="1:16" x14ac:dyDescent="0.25">
      <c r="A1455" t="s">
        <v>4342</v>
      </c>
      <c r="B1455" t="s">
        <v>5</v>
      </c>
      <c r="C1455" t="str">
        <f t="shared" si="88"/>
        <v>NA</v>
      </c>
      <c r="D1455" t="s">
        <v>5</v>
      </c>
      <c r="E1455" t="s">
        <v>5</v>
      </c>
      <c r="F1455" t="str">
        <f t="shared" si="89"/>
        <v>NA</v>
      </c>
      <c r="G1455" t="s">
        <v>5</v>
      </c>
      <c r="H1455">
        <v>-0.94318778262380598</v>
      </c>
      <c r="I1455">
        <f t="shared" si="90"/>
        <v>-1.9227721104239905</v>
      </c>
      <c r="J1455" s="1">
        <v>8.8057087641726496E-11</v>
      </c>
      <c r="K1455">
        <v>-1.4851015740945399</v>
      </c>
      <c r="L1455">
        <f t="shared" si="91"/>
        <v>-2.7993688160456376</v>
      </c>
      <c r="M1455" s="1">
        <v>4.8175884084188695E-10</v>
      </c>
      <c r="N1455" t="s">
        <v>4343</v>
      </c>
      <c r="O1455" t="s">
        <v>4344</v>
      </c>
      <c r="P1455" t="s">
        <v>4345</v>
      </c>
    </row>
    <row r="1456" spans="1:16" x14ac:dyDescent="0.25">
      <c r="A1456" t="s">
        <v>4346</v>
      </c>
      <c r="B1456" t="s">
        <v>5</v>
      </c>
      <c r="C1456" t="str">
        <f t="shared" si="88"/>
        <v>NA</v>
      </c>
      <c r="D1456" t="s">
        <v>5</v>
      </c>
      <c r="E1456">
        <v>2.4782230056279202</v>
      </c>
      <c r="F1456">
        <f t="shared" si="89"/>
        <v>5.5721071686005654</v>
      </c>
      <c r="G1456">
        <v>4.4284722600888497E-2</v>
      </c>
      <c r="H1456" t="s">
        <v>5</v>
      </c>
      <c r="I1456" t="str">
        <f t="shared" si="90"/>
        <v>NA</v>
      </c>
      <c r="J1456" t="s">
        <v>5</v>
      </c>
      <c r="K1456">
        <v>2.3061769819317299</v>
      </c>
      <c r="L1456">
        <f t="shared" si="91"/>
        <v>4.9457077188262826</v>
      </c>
      <c r="M1456" s="1">
        <v>3.4257936564392498E-6</v>
      </c>
      <c r="N1456" t="s">
        <v>4347</v>
      </c>
      <c r="O1456" t="s">
        <v>4348</v>
      </c>
      <c r="P1456" t="s">
        <v>4349</v>
      </c>
    </row>
    <row r="1457" spans="1:16" x14ac:dyDescent="0.25">
      <c r="A1457" t="s">
        <v>4350</v>
      </c>
      <c r="B1457">
        <v>0.63851947250388297</v>
      </c>
      <c r="C1457">
        <f t="shared" si="88"/>
        <v>1.556730785664356</v>
      </c>
      <c r="D1457" s="1">
        <v>3.3630237303074097E-5</v>
      </c>
      <c r="E1457" t="s">
        <v>5</v>
      </c>
      <c r="F1457" t="str">
        <f t="shared" si="89"/>
        <v>NA</v>
      </c>
      <c r="G1457" t="s">
        <v>5</v>
      </c>
      <c r="H1457">
        <v>0.646849912137754</v>
      </c>
      <c r="I1457">
        <f t="shared" si="90"/>
        <v>1.5657456948515776</v>
      </c>
      <c r="J1457">
        <v>2.47723545167623E-4</v>
      </c>
      <c r="K1457" t="s">
        <v>5</v>
      </c>
      <c r="L1457" t="str">
        <f t="shared" si="91"/>
        <v>NA</v>
      </c>
      <c r="M1457" t="s">
        <v>5</v>
      </c>
      <c r="N1457" t="s">
        <v>4347</v>
      </c>
      <c r="O1457" t="s">
        <v>4348</v>
      </c>
      <c r="P1457" t="s">
        <v>4349</v>
      </c>
    </row>
    <row r="1458" spans="1:16" x14ac:dyDescent="0.25">
      <c r="A1458" t="s">
        <v>4351</v>
      </c>
      <c r="B1458" t="s">
        <v>5</v>
      </c>
      <c r="C1458" t="str">
        <f t="shared" si="88"/>
        <v>NA</v>
      </c>
      <c r="D1458" t="s">
        <v>5</v>
      </c>
      <c r="E1458">
        <v>2.75566834913118</v>
      </c>
      <c r="F1458">
        <f t="shared" si="89"/>
        <v>6.7536543715105282</v>
      </c>
      <c r="G1458">
        <v>3.1618539466660697E-2</v>
      </c>
      <c r="H1458" t="s">
        <v>5</v>
      </c>
      <c r="I1458" t="str">
        <f t="shared" si="90"/>
        <v>NA</v>
      </c>
      <c r="J1458" t="s">
        <v>5</v>
      </c>
      <c r="K1458">
        <v>2.7558269582018502</v>
      </c>
      <c r="L1458">
        <f t="shared" si="91"/>
        <v>6.7543969052396564</v>
      </c>
      <c r="M1458">
        <v>3.0153498032332998E-3</v>
      </c>
      <c r="N1458" t="s">
        <v>14</v>
      </c>
      <c r="O1458" t="s">
        <v>4352</v>
      </c>
      <c r="P1458" t="s">
        <v>4353</v>
      </c>
    </row>
    <row r="1459" spans="1:16" x14ac:dyDescent="0.25">
      <c r="A1459" t="s">
        <v>4354</v>
      </c>
      <c r="B1459">
        <v>0.85126987106332597</v>
      </c>
      <c r="C1459">
        <f t="shared" si="88"/>
        <v>1.8040881986024342</v>
      </c>
      <c r="D1459" s="1">
        <v>5.0771098493492898E-7</v>
      </c>
      <c r="E1459" t="s">
        <v>5</v>
      </c>
      <c r="F1459" t="str">
        <f t="shared" si="89"/>
        <v>NA</v>
      </c>
      <c r="G1459" t="s">
        <v>5</v>
      </c>
      <c r="H1459">
        <v>0.868986848936665</v>
      </c>
      <c r="I1459">
        <f t="shared" si="90"/>
        <v>1.8263798513588863</v>
      </c>
      <c r="J1459" s="1">
        <v>9.5412955271786994E-6</v>
      </c>
      <c r="K1459" t="s">
        <v>5</v>
      </c>
      <c r="L1459" t="str">
        <f t="shared" si="91"/>
        <v>NA</v>
      </c>
      <c r="M1459" t="s">
        <v>5</v>
      </c>
      <c r="N1459" t="s">
        <v>14</v>
      </c>
      <c r="O1459" t="s">
        <v>4352</v>
      </c>
      <c r="P1459" t="s">
        <v>4353</v>
      </c>
    </row>
    <row r="1460" spans="1:16" x14ac:dyDescent="0.25">
      <c r="A1460" t="s">
        <v>4355</v>
      </c>
      <c r="B1460" t="s">
        <v>5</v>
      </c>
      <c r="C1460" t="str">
        <f t="shared" si="88"/>
        <v>NA</v>
      </c>
      <c r="D1460" t="s">
        <v>5</v>
      </c>
      <c r="E1460" t="s">
        <v>5</v>
      </c>
      <c r="F1460" t="str">
        <f t="shared" si="89"/>
        <v>NA</v>
      </c>
      <c r="G1460" t="s">
        <v>5</v>
      </c>
      <c r="H1460">
        <v>-0.52260612946005702</v>
      </c>
      <c r="I1460">
        <f t="shared" si="90"/>
        <v>-1.4365479306871054</v>
      </c>
      <c r="J1460">
        <v>3.39221119454256E-3</v>
      </c>
      <c r="K1460">
        <v>-0.96617253234495304</v>
      </c>
      <c r="L1460">
        <f t="shared" si="91"/>
        <v>-1.9536506816422499</v>
      </c>
      <c r="M1460">
        <v>3.5084709138105599E-4</v>
      </c>
      <c r="N1460" t="s">
        <v>4356</v>
      </c>
      <c r="O1460" t="s">
        <v>4357</v>
      </c>
      <c r="P1460" t="s">
        <v>4358</v>
      </c>
    </row>
    <row r="1461" spans="1:16" x14ac:dyDescent="0.25">
      <c r="A1461" t="s">
        <v>4359</v>
      </c>
      <c r="B1461" t="s">
        <v>5</v>
      </c>
      <c r="C1461" t="str">
        <f t="shared" si="88"/>
        <v>NA</v>
      </c>
      <c r="D1461" t="s">
        <v>5</v>
      </c>
      <c r="E1461" t="s">
        <v>5</v>
      </c>
      <c r="F1461" t="str">
        <f t="shared" si="89"/>
        <v>NA</v>
      </c>
      <c r="G1461" t="s">
        <v>5</v>
      </c>
      <c r="H1461" t="s">
        <v>5</v>
      </c>
      <c r="I1461" t="str">
        <f t="shared" si="90"/>
        <v>NA</v>
      </c>
      <c r="J1461" t="s">
        <v>5</v>
      </c>
      <c r="K1461">
        <v>-1.2145035259997601</v>
      </c>
      <c r="L1461">
        <f t="shared" si="91"/>
        <v>-2.3206091011686323</v>
      </c>
      <c r="M1461" s="1">
        <v>5.9116331541008E-5</v>
      </c>
      <c r="N1461" t="s">
        <v>4360</v>
      </c>
      <c r="O1461" t="s">
        <v>4361</v>
      </c>
      <c r="P1461" t="s">
        <v>4362</v>
      </c>
    </row>
    <row r="1462" spans="1:16" x14ac:dyDescent="0.25">
      <c r="A1462" t="s">
        <v>4363</v>
      </c>
      <c r="B1462" t="s">
        <v>5</v>
      </c>
      <c r="C1462" t="str">
        <f t="shared" si="88"/>
        <v>NA</v>
      </c>
      <c r="D1462" t="s">
        <v>5</v>
      </c>
      <c r="E1462" t="s">
        <v>5</v>
      </c>
      <c r="F1462" t="str">
        <f t="shared" si="89"/>
        <v>NA</v>
      </c>
      <c r="G1462" t="s">
        <v>5</v>
      </c>
      <c r="H1462">
        <v>-0.66686196788694296</v>
      </c>
      <c r="I1462">
        <f t="shared" si="90"/>
        <v>-1.5876159569473245</v>
      </c>
      <c r="J1462" s="1">
        <v>2.81609636738727E-5</v>
      </c>
      <c r="K1462">
        <v>-1.2596497576594901</v>
      </c>
      <c r="L1462">
        <f t="shared" si="91"/>
        <v>-2.394376057217162</v>
      </c>
      <c r="M1462" s="1">
        <v>3.1634897460824902E-8</v>
      </c>
      <c r="N1462" t="s">
        <v>4364</v>
      </c>
      <c r="O1462" t="s">
        <v>4365</v>
      </c>
      <c r="P1462" t="s">
        <v>4366</v>
      </c>
    </row>
    <row r="1463" spans="1:16" x14ac:dyDescent="0.25">
      <c r="A1463" t="s">
        <v>4367</v>
      </c>
      <c r="B1463" t="s">
        <v>5</v>
      </c>
      <c r="C1463" t="str">
        <f t="shared" si="88"/>
        <v>NA</v>
      </c>
      <c r="D1463" t="s">
        <v>5</v>
      </c>
      <c r="E1463" t="s">
        <v>5</v>
      </c>
      <c r="F1463" t="str">
        <f t="shared" si="89"/>
        <v>NA</v>
      </c>
      <c r="G1463" t="s">
        <v>5</v>
      </c>
      <c r="H1463">
        <v>-1.8076108591753599</v>
      </c>
      <c r="I1463">
        <f t="shared" si="90"/>
        <v>-3.5006209623988913</v>
      </c>
      <c r="J1463">
        <v>3.1640882172507198E-2</v>
      </c>
      <c r="K1463" t="s">
        <v>5</v>
      </c>
      <c r="L1463" t="str">
        <f t="shared" si="91"/>
        <v>NA</v>
      </c>
      <c r="M1463" t="s">
        <v>5</v>
      </c>
      <c r="N1463" t="s">
        <v>4368</v>
      </c>
      <c r="O1463" t="s">
        <v>4369</v>
      </c>
      <c r="P1463" t="s">
        <v>4370</v>
      </c>
    </row>
    <row r="1464" spans="1:16" x14ac:dyDescent="0.25">
      <c r="A1464" t="s">
        <v>4371</v>
      </c>
      <c r="B1464" t="s">
        <v>5</v>
      </c>
      <c r="C1464" t="str">
        <f t="shared" si="88"/>
        <v>NA</v>
      </c>
      <c r="D1464" t="s">
        <v>5</v>
      </c>
      <c r="E1464" t="s">
        <v>5</v>
      </c>
      <c r="F1464" t="str">
        <f t="shared" si="89"/>
        <v>NA</v>
      </c>
      <c r="G1464" t="s">
        <v>5</v>
      </c>
      <c r="H1464">
        <v>-0.41176159280743702</v>
      </c>
      <c r="I1464">
        <f t="shared" si="90"/>
        <v>-1.3303091876284499</v>
      </c>
      <c r="J1464">
        <v>1.11064483774636E-2</v>
      </c>
      <c r="K1464">
        <v>-1.04926096311724</v>
      </c>
      <c r="L1464">
        <f t="shared" si="91"/>
        <v>-2.0694694669250504</v>
      </c>
      <c r="M1464" s="1">
        <v>8.5417513223740797E-6</v>
      </c>
      <c r="N1464" t="s">
        <v>4368</v>
      </c>
      <c r="O1464" t="s">
        <v>4369</v>
      </c>
      <c r="P1464" t="s">
        <v>4370</v>
      </c>
    </row>
    <row r="1465" spans="1:16" x14ac:dyDescent="0.25">
      <c r="A1465" t="s">
        <v>4372</v>
      </c>
      <c r="B1465" t="s">
        <v>5</v>
      </c>
      <c r="C1465" t="str">
        <f t="shared" si="88"/>
        <v>NA</v>
      </c>
      <c r="D1465" t="s">
        <v>5</v>
      </c>
      <c r="E1465">
        <v>1.9976991156764601</v>
      </c>
      <c r="F1465">
        <f t="shared" si="89"/>
        <v>3.9936256784725592</v>
      </c>
      <c r="G1465">
        <v>2.28295011174144E-2</v>
      </c>
      <c r="H1465" t="s">
        <v>5</v>
      </c>
      <c r="I1465" t="str">
        <f t="shared" si="90"/>
        <v>NA</v>
      </c>
      <c r="J1465" t="s">
        <v>5</v>
      </c>
      <c r="K1465" t="s">
        <v>5</v>
      </c>
      <c r="L1465" t="str">
        <f t="shared" si="91"/>
        <v>NA</v>
      </c>
      <c r="M1465" t="s">
        <v>5</v>
      </c>
      <c r="N1465" t="s">
        <v>14</v>
      </c>
      <c r="O1465" t="s">
        <v>3299</v>
      </c>
      <c r="P1465" t="s">
        <v>4373</v>
      </c>
    </row>
    <row r="1466" spans="1:16" x14ac:dyDescent="0.25">
      <c r="A1466" t="s">
        <v>4374</v>
      </c>
      <c r="B1466" t="s">
        <v>5</v>
      </c>
      <c r="C1466" t="str">
        <f t="shared" si="88"/>
        <v>NA</v>
      </c>
      <c r="D1466" t="s">
        <v>5</v>
      </c>
      <c r="E1466" t="s">
        <v>5</v>
      </c>
      <c r="F1466" t="str">
        <f t="shared" si="89"/>
        <v>NA</v>
      </c>
      <c r="G1466" t="s">
        <v>5</v>
      </c>
      <c r="H1466">
        <v>-0.63251631948102105</v>
      </c>
      <c r="I1466">
        <f t="shared" si="90"/>
        <v>-1.5502665804132687</v>
      </c>
      <c r="J1466">
        <v>3.7866381979960603E-2</v>
      </c>
      <c r="K1466">
        <v>-1.3609876200867499</v>
      </c>
      <c r="L1466">
        <f t="shared" si="91"/>
        <v>-2.5686095763835977</v>
      </c>
      <c r="M1466" s="1">
        <v>5.7556011175027995E-7</v>
      </c>
      <c r="N1466" t="s">
        <v>14</v>
      </c>
      <c r="O1466" t="s">
        <v>3299</v>
      </c>
      <c r="P1466" t="s">
        <v>4373</v>
      </c>
    </row>
    <row r="1467" spans="1:16" x14ac:dyDescent="0.25">
      <c r="A1467" t="s">
        <v>4375</v>
      </c>
      <c r="B1467" t="s">
        <v>5</v>
      </c>
      <c r="C1467" t="str">
        <f t="shared" si="88"/>
        <v>NA</v>
      </c>
      <c r="D1467" t="s">
        <v>5</v>
      </c>
      <c r="E1467" t="s">
        <v>5</v>
      </c>
      <c r="F1467" t="str">
        <f t="shared" si="89"/>
        <v>NA</v>
      </c>
      <c r="G1467" t="s">
        <v>5</v>
      </c>
      <c r="H1467">
        <v>-0.66054220497555904</v>
      </c>
      <c r="I1467">
        <f t="shared" si="90"/>
        <v>-1.5806765743868096</v>
      </c>
      <c r="J1467">
        <v>7.9645837247717503E-3</v>
      </c>
      <c r="K1467">
        <v>-1.3012703076671399</v>
      </c>
      <c r="L1467">
        <f t="shared" si="91"/>
        <v>-2.4644578518469427</v>
      </c>
      <c r="M1467" s="1">
        <v>8.6032538416548495E-8</v>
      </c>
      <c r="N1467" t="s">
        <v>14</v>
      </c>
      <c r="O1467" t="s">
        <v>4376</v>
      </c>
      <c r="P1467" t="s">
        <v>4377</v>
      </c>
    </row>
    <row r="1468" spans="1:16" x14ac:dyDescent="0.25">
      <c r="A1468" t="s">
        <v>4378</v>
      </c>
      <c r="B1468">
        <v>-0.36619452684460102</v>
      </c>
      <c r="C1468">
        <f t="shared" si="88"/>
        <v>-1.2889484150740438</v>
      </c>
      <c r="D1468">
        <v>3.6438595241389697E-2</v>
      </c>
      <c r="E1468" t="s">
        <v>5</v>
      </c>
      <c r="F1468" t="str">
        <f t="shared" si="89"/>
        <v>NA</v>
      </c>
      <c r="G1468" t="s">
        <v>5</v>
      </c>
      <c r="H1468">
        <v>-0.43192319958294501</v>
      </c>
      <c r="I1468">
        <f t="shared" si="90"/>
        <v>-1.3490307181369885</v>
      </c>
      <c r="J1468">
        <v>9.0125341492159096E-3</v>
      </c>
      <c r="K1468">
        <v>-1.2714112987561299</v>
      </c>
      <c r="L1468">
        <f t="shared" si="91"/>
        <v>-2.413975943136196</v>
      </c>
      <c r="M1468" s="1">
        <v>5.83633847236803E-6</v>
      </c>
      <c r="N1468" t="s">
        <v>4379</v>
      </c>
      <c r="O1468" t="s">
        <v>4380</v>
      </c>
      <c r="P1468" t="s">
        <v>4381</v>
      </c>
    </row>
    <row r="1469" spans="1:16" x14ac:dyDescent="0.25">
      <c r="A1469" t="s">
        <v>4382</v>
      </c>
      <c r="B1469" t="s">
        <v>5</v>
      </c>
      <c r="C1469" t="str">
        <f t="shared" si="88"/>
        <v>NA</v>
      </c>
      <c r="D1469" t="s">
        <v>5</v>
      </c>
      <c r="E1469" t="s">
        <v>5</v>
      </c>
      <c r="F1469" t="str">
        <f t="shared" si="89"/>
        <v>NA</v>
      </c>
      <c r="G1469" t="s">
        <v>5</v>
      </c>
      <c r="H1469" t="s">
        <v>5</v>
      </c>
      <c r="I1469" t="str">
        <f t="shared" si="90"/>
        <v>NA</v>
      </c>
      <c r="J1469" t="s">
        <v>5</v>
      </c>
      <c r="K1469">
        <v>-0.68300796977174905</v>
      </c>
      <c r="L1469">
        <f t="shared" si="91"/>
        <v>-1.6054836464600135</v>
      </c>
      <c r="M1469">
        <v>2.7949063284421701E-2</v>
      </c>
      <c r="N1469" t="s">
        <v>4383</v>
      </c>
      <c r="O1469" t="s">
        <v>4384</v>
      </c>
      <c r="P1469" t="s">
        <v>4385</v>
      </c>
    </row>
    <row r="1470" spans="1:16" x14ac:dyDescent="0.25">
      <c r="A1470" t="s">
        <v>4386</v>
      </c>
      <c r="B1470">
        <v>0.50440886868600499</v>
      </c>
      <c r="C1470">
        <f t="shared" si="88"/>
        <v>1.4185420022825315</v>
      </c>
      <c r="D1470">
        <v>3.30357543864193E-2</v>
      </c>
      <c r="E1470" t="s">
        <v>5</v>
      </c>
      <c r="F1470" t="str">
        <f t="shared" si="89"/>
        <v>NA</v>
      </c>
      <c r="G1470" t="s">
        <v>5</v>
      </c>
      <c r="H1470" t="s">
        <v>5</v>
      </c>
      <c r="I1470" t="str">
        <f t="shared" si="90"/>
        <v>NA</v>
      </c>
      <c r="J1470" t="s">
        <v>5</v>
      </c>
      <c r="K1470" t="s">
        <v>5</v>
      </c>
      <c r="L1470" t="str">
        <f t="shared" si="91"/>
        <v>NA</v>
      </c>
      <c r="M1470" t="s">
        <v>5</v>
      </c>
      <c r="N1470" t="s">
        <v>4387</v>
      </c>
      <c r="O1470" t="s">
        <v>4388</v>
      </c>
      <c r="P1470" t="s">
        <v>4389</v>
      </c>
    </row>
    <row r="1471" spans="1:16" x14ac:dyDescent="0.25">
      <c r="A1471" t="s">
        <v>4390</v>
      </c>
      <c r="B1471" t="s">
        <v>5</v>
      </c>
      <c r="C1471" t="str">
        <f t="shared" si="88"/>
        <v>NA</v>
      </c>
      <c r="D1471" t="s">
        <v>5</v>
      </c>
      <c r="E1471" t="s">
        <v>5</v>
      </c>
      <c r="F1471" t="str">
        <f t="shared" si="89"/>
        <v>NA</v>
      </c>
      <c r="G1471" t="s">
        <v>5</v>
      </c>
      <c r="H1471" t="s">
        <v>5</v>
      </c>
      <c r="I1471" t="str">
        <f t="shared" si="90"/>
        <v>NA</v>
      </c>
      <c r="J1471" t="s">
        <v>5</v>
      </c>
      <c r="K1471">
        <v>-1.2762269331123699</v>
      </c>
      <c r="L1471">
        <f t="shared" si="91"/>
        <v>-2.422047121220662</v>
      </c>
      <c r="M1471" s="1">
        <v>1.0879626867248099E-5</v>
      </c>
      <c r="N1471" t="s">
        <v>4391</v>
      </c>
      <c r="O1471" t="s">
        <v>4392</v>
      </c>
      <c r="P1471" t="s">
        <v>4393</v>
      </c>
    </row>
    <row r="1472" spans="1:16" x14ac:dyDescent="0.25">
      <c r="A1472" t="s">
        <v>4394</v>
      </c>
      <c r="B1472">
        <v>-0.59627849811679601</v>
      </c>
      <c r="C1472">
        <f t="shared" si="88"/>
        <v>-1.5118117405668252</v>
      </c>
      <c r="D1472">
        <v>2.2957412026782102E-3</v>
      </c>
      <c r="E1472" t="s">
        <v>5</v>
      </c>
      <c r="F1472" t="str">
        <f t="shared" si="89"/>
        <v>NA</v>
      </c>
      <c r="G1472" t="s">
        <v>5</v>
      </c>
      <c r="H1472" t="s">
        <v>5</v>
      </c>
      <c r="I1472" t="str">
        <f t="shared" si="90"/>
        <v>NA</v>
      </c>
      <c r="J1472" t="s">
        <v>5</v>
      </c>
      <c r="K1472">
        <v>-0.79718524835349802</v>
      </c>
      <c r="L1472">
        <f t="shared" si="91"/>
        <v>-1.7377074852181884</v>
      </c>
      <c r="M1472">
        <v>2.90224684902998E-2</v>
      </c>
      <c r="N1472" t="s">
        <v>14</v>
      </c>
      <c r="O1472" t="s">
        <v>4395</v>
      </c>
      <c r="P1472" t="s">
        <v>4396</v>
      </c>
    </row>
    <row r="1473" spans="1:16" x14ac:dyDescent="0.25">
      <c r="A1473" t="s">
        <v>4397</v>
      </c>
      <c r="B1473" t="s">
        <v>5</v>
      </c>
      <c r="C1473" t="str">
        <f t="shared" si="88"/>
        <v>NA</v>
      </c>
      <c r="D1473" t="s">
        <v>5</v>
      </c>
      <c r="E1473" t="s">
        <v>5</v>
      </c>
      <c r="F1473" t="str">
        <f t="shared" si="89"/>
        <v>NA</v>
      </c>
      <c r="G1473" t="s">
        <v>5</v>
      </c>
      <c r="H1473" t="s">
        <v>5</v>
      </c>
      <c r="I1473" t="str">
        <f t="shared" si="90"/>
        <v>NA</v>
      </c>
      <c r="J1473" t="s">
        <v>5</v>
      </c>
      <c r="K1473">
        <v>-0.63906180707480797</v>
      </c>
      <c r="L1473">
        <f t="shared" si="91"/>
        <v>-1.5573160982955423</v>
      </c>
      <c r="M1473">
        <v>2.8206661120554501E-2</v>
      </c>
      <c r="N1473" t="s">
        <v>4398</v>
      </c>
      <c r="O1473" t="s">
        <v>4399</v>
      </c>
      <c r="P1473" t="s">
        <v>4400</v>
      </c>
    </row>
    <row r="1474" spans="1:16" x14ac:dyDescent="0.25">
      <c r="A1474" t="s">
        <v>4401</v>
      </c>
      <c r="B1474" t="s">
        <v>5</v>
      </c>
      <c r="C1474" t="str">
        <f t="shared" si="88"/>
        <v>NA</v>
      </c>
      <c r="D1474" t="s">
        <v>5</v>
      </c>
      <c r="E1474" t="s">
        <v>5</v>
      </c>
      <c r="F1474" t="str">
        <f t="shared" si="89"/>
        <v>NA</v>
      </c>
      <c r="G1474" t="s">
        <v>5</v>
      </c>
      <c r="H1474" t="s">
        <v>5</v>
      </c>
      <c r="I1474" t="str">
        <f t="shared" si="90"/>
        <v>NA</v>
      </c>
      <c r="J1474" t="s">
        <v>5</v>
      </c>
      <c r="K1474">
        <v>1.4666277550320499</v>
      </c>
      <c r="L1474">
        <f t="shared" si="91"/>
        <v>2.7637512164424676</v>
      </c>
      <c r="M1474">
        <v>4.9944242464859102E-2</v>
      </c>
      <c r="N1474" t="s">
        <v>14</v>
      </c>
      <c r="O1474" t="s">
        <v>4402</v>
      </c>
      <c r="P1474" t="s">
        <v>4403</v>
      </c>
    </row>
    <row r="1475" spans="1:16" x14ac:dyDescent="0.25">
      <c r="A1475" t="s">
        <v>4404</v>
      </c>
      <c r="B1475">
        <v>0.50024255485930003</v>
      </c>
      <c r="C1475">
        <f t="shared" ref="C1475:C1538" si="92">IF(B1475&lt;&gt;"NA", (IF(B1475&lt;0, -1/(2^B1475), (2^B1475))), "NA")</f>
        <v>1.4144513487376627</v>
      </c>
      <c r="D1475">
        <v>1.2902011723952901E-2</v>
      </c>
      <c r="E1475" t="s">
        <v>5</v>
      </c>
      <c r="F1475" t="str">
        <f t="shared" ref="F1475:F1538" si="93">IF(E1475&lt;&gt;"NA", (IF(E1475&lt;0, -1/(2^E1475), (2^E1475))), "NA")</f>
        <v>NA</v>
      </c>
      <c r="G1475" t="s">
        <v>5</v>
      </c>
      <c r="H1475" t="s">
        <v>5</v>
      </c>
      <c r="I1475" t="str">
        <f t="shared" ref="I1475:I1538" si="94">IF(H1475&lt;&gt;"NA", (IF(H1475&lt;0, -1/(2^H1475), (2^H1475))), "NA")</f>
        <v>NA</v>
      </c>
      <c r="J1475" t="s">
        <v>5</v>
      </c>
      <c r="K1475" t="s">
        <v>5</v>
      </c>
      <c r="L1475" t="str">
        <f t="shared" ref="L1475:L1538" si="95">IF(K1475&lt;&gt;"NA", (IF(K1475&lt;0, -1/(2^K1475), (2^K1475))), "NA")</f>
        <v>NA</v>
      </c>
      <c r="M1475" t="s">
        <v>5</v>
      </c>
      <c r="N1475" t="s">
        <v>14</v>
      </c>
      <c r="O1475" t="s">
        <v>4402</v>
      </c>
      <c r="P1475" t="s">
        <v>4403</v>
      </c>
    </row>
    <row r="1476" spans="1:16" x14ac:dyDescent="0.25">
      <c r="A1476" t="s">
        <v>4405</v>
      </c>
      <c r="B1476" t="s">
        <v>5</v>
      </c>
      <c r="C1476" t="str">
        <f t="shared" si="92"/>
        <v>NA</v>
      </c>
      <c r="D1476" t="s">
        <v>5</v>
      </c>
      <c r="E1476" t="s">
        <v>5</v>
      </c>
      <c r="F1476" t="str">
        <f t="shared" si="93"/>
        <v>NA</v>
      </c>
      <c r="G1476" t="s">
        <v>5</v>
      </c>
      <c r="H1476" t="s">
        <v>5</v>
      </c>
      <c r="I1476" t="str">
        <f t="shared" si="94"/>
        <v>NA</v>
      </c>
      <c r="J1476" t="s">
        <v>5</v>
      </c>
      <c r="K1476">
        <v>-0.74183267017848198</v>
      </c>
      <c r="L1476">
        <f t="shared" si="95"/>
        <v>-1.6722988283477822</v>
      </c>
      <c r="M1476">
        <v>1.92855566906052E-2</v>
      </c>
      <c r="N1476" t="s">
        <v>4406</v>
      </c>
      <c r="O1476" t="s">
        <v>4407</v>
      </c>
      <c r="P1476" t="s">
        <v>4408</v>
      </c>
    </row>
    <row r="1477" spans="1:16" x14ac:dyDescent="0.25">
      <c r="A1477" t="s">
        <v>4409</v>
      </c>
      <c r="B1477" t="s">
        <v>5</v>
      </c>
      <c r="C1477" t="str">
        <f t="shared" si="92"/>
        <v>NA</v>
      </c>
      <c r="D1477" t="s">
        <v>5</v>
      </c>
      <c r="E1477" t="s">
        <v>5</v>
      </c>
      <c r="F1477" t="str">
        <f t="shared" si="93"/>
        <v>NA</v>
      </c>
      <c r="G1477" t="s">
        <v>5</v>
      </c>
      <c r="H1477" t="s">
        <v>5</v>
      </c>
      <c r="I1477" t="str">
        <f t="shared" si="94"/>
        <v>NA</v>
      </c>
      <c r="J1477" t="s">
        <v>5</v>
      </c>
      <c r="K1477">
        <v>-3.05886314625364</v>
      </c>
      <c r="L1477">
        <f t="shared" si="95"/>
        <v>-8.3331569130703311</v>
      </c>
      <c r="M1477" s="1">
        <v>4.9645520567871501E-13</v>
      </c>
      <c r="N1477" t="s">
        <v>4410</v>
      </c>
      <c r="O1477" t="s">
        <v>4411</v>
      </c>
      <c r="P1477" t="s">
        <v>4412</v>
      </c>
    </row>
    <row r="1478" spans="1:16" x14ac:dyDescent="0.25">
      <c r="A1478" t="s">
        <v>4413</v>
      </c>
      <c r="B1478" t="s">
        <v>5</v>
      </c>
      <c r="C1478" t="str">
        <f t="shared" si="92"/>
        <v>NA</v>
      </c>
      <c r="D1478" t="s">
        <v>5</v>
      </c>
      <c r="E1478" t="s">
        <v>5</v>
      </c>
      <c r="F1478" t="str">
        <f t="shared" si="93"/>
        <v>NA</v>
      </c>
      <c r="G1478" t="s">
        <v>5</v>
      </c>
      <c r="H1478" t="s">
        <v>5</v>
      </c>
      <c r="I1478" t="str">
        <f t="shared" si="94"/>
        <v>NA</v>
      </c>
      <c r="J1478" t="s">
        <v>5</v>
      </c>
      <c r="K1478">
        <v>-2.6589444548990002</v>
      </c>
      <c r="L1478">
        <f t="shared" si="95"/>
        <v>-6.3157079282936168</v>
      </c>
      <c r="M1478" s="1">
        <v>6.2929402221425995E-10</v>
      </c>
      <c r="N1478" t="s">
        <v>4414</v>
      </c>
      <c r="O1478" t="s">
        <v>4415</v>
      </c>
      <c r="P1478" t="s">
        <v>4416</v>
      </c>
    </row>
    <row r="1479" spans="1:16" x14ac:dyDescent="0.25">
      <c r="A1479" t="s">
        <v>4417</v>
      </c>
      <c r="B1479" t="s">
        <v>5</v>
      </c>
      <c r="C1479" t="str">
        <f t="shared" si="92"/>
        <v>NA</v>
      </c>
      <c r="D1479" t="s">
        <v>5</v>
      </c>
      <c r="E1479" t="s">
        <v>5</v>
      </c>
      <c r="F1479" t="str">
        <f t="shared" si="93"/>
        <v>NA</v>
      </c>
      <c r="G1479" t="s">
        <v>5</v>
      </c>
      <c r="H1479" t="s">
        <v>5</v>
      </c>
      <c r="I1479" t="str">
        <f t="shared" si="94"/>
        <v>NA</v>
      </c>
      <c r="J1479" t="s">
        <v>5</v>
      </c>
      <c r="K1479">
        <v>-3.4050905758585799</v>
      </c>
      <c r="L1479">
        <f t="shared" si="95"/>
        <v>-10.593376339887362</v>
      </c>
      <c r="M1479" s="1">
        <v>3.3952110901632403E-20</v>
      </c>
      <c r="N1479" t="s">
        <v>4418</v>
      </c>
      <c r="O1479" t="s">
        <v>4419</v>
      </c>
      <c r="P1479" t="s">
        <v>4420</v>
      </c>
    </row>
    <row r="1480" spans="1:16" x14ac:dyDescent="0.25">
      <c r="A1480" t="s">
        <v>4421</v>
      </c>
      <c r="B1480" t="s">
        <v>5</v>
      </c>
      <c r="C1480" t="str">
        <f t="shared" si="92"/>
        <v>NA</v>
      </c>
      <c r="D1480" t="s">
        <v>5</v>
      </c>
      <c r="E1480" t="s">
        <v>5</v>
      </c>
      <c r="F1480" t="str">
        <f t="shared" si="93"/>
        <v>NA</v>
      </c>
      <c r="G1480" t="s">
        <v>5</v>
      </c>
      <c r="H1480" t="s">
        <v>5</v>
      </c>
      <c r="I1480" t="str">
        <f t="shared" si="94"/>
        <v>NA</v>
      </c>
      <c r="J1480" t="s">
        <v>5</v>
      </c>
      <c r="K1480">
        <v>-3.4097779225482698</v>
      </c>
      <c r="L1480">
        <f t="shared" si="95"/>
        <v>-10.627850416759852</v>
      </c>
      <c r="M1480" s="1">
        <v>3.8542039218566002E-16</v>
      </c>
      <c r="N1480" t="s">
        <v>4422</v>
      </c>
      <c r="O1480" t="s">
        <v>4423</v>
      </c>
      <c r="P1480" t="s">
        <v>4424</v>
      </c>
    </row>
    <row r="1481" spans="1:16" x14ac:dyDescent="0.25">
      <c r="A1481" t="s">
        <v>4425</v>
      </c>
      <c r="B1481" t="s">
        <v>5</v>
      </c>
      <c r="C1481" t="str">
        <f t="shared" si="92"/>
        <v>NA</v>
      </c>
      <c r="D1481" t="s">
        <v>5</v>
      </c>
      <c r="E1481" t="s">
        <v>5</v>
      </c>
      <c r="F1481" t="str">
        <f t="shared" si="93"/>
        <v>NA</v>
      </c>
      <c r="G1481" t="s">
        <v>5</v>
      </c>
      <c r="H1481" t="s">
        <v>5</v>
      </c>
      <c r="I1481" t="str">
        <f t="shared" si="94"/>
        <v>NA</v>
      </c>
      <c r="J1481" t="s">
        <v>5</v>
      </c>
      <c r="K1481">
        <v>-0.91194382030424403</v>
      </c>
      <c r="L1481">
        <f t="shared" si="95"/>
        <v>-1.8815789434159309</v>
      </c>
      <c r="M1481">
        <v>1.44864239058253E-2</v>
      </c>
      <c r="N1481" t="s">
        <v>4426</v>
      </c>
      <c r="O1481" t="s">
        <v>4427</v>
      </c>
      <c r="P1481" t="s">
        <v>4428</v>
      </c>
    </row>
    <row r="1482" spans="1:16" x14ac:dyDescent="0.25">
      <c r="A1482" t="s">
        <v>4429</v>
      </c>
      <c r="B1482" t="s">
        <v>5</v>
      </c>
      <c r="C1482" t="str">
        <f t="shared" si="92"/>
        <v>NA</v>
      </c>
      <c r="D1482" t="s">
        <v>5</v>
      </c>
      <c r="E1482" t="s">
        <v>5</v>
      </c>
      <c r="F1482" t="str">
        <f t="shared" si="93"/>
        <v>NA</v>
      </c>
      <c r="G1482" t="s">
        <v>5</v>
      </c>
      <c r="H1482">
        <v>1.23058813388246</v>
      </c>
      <c r="I1482">
        <f t="shared" si="94"/>
        <v>2.346626337034003</v>
      </c>
      <c r="J1482" s="1">
        <v>1.8126163504434201E-6</v>
      </c>
      <c r="K1482">
        <v>-1.5451106581427401</v>
      </c>
      <c r="L1482">
        <f t="shared" si="95"/>
        <v>-2.91826451772907</v>
      </c>
      <c r="M1482" s="1">
        <v>3.2722919134498799E-8</v>
      </c>
      <c r="N1482" t="s">
        <v>4430</v>
      </c>
      <c r="O1482" t="s">
        <v>4431</v>
      </c>
      <c r="P1482" t="s">
        <v>4432</v>
      </c>
    </row>
    <row r="1483" spans="1:16" x14ac:dyDescent="0.25">
      <c r="A1483" t="s">
        <v>4433</v>
      </c>
      <c r="B1483" t="s">
        <v>5</v>
      </c>
      <c r="C1483" t="str">
        <f t="shared" si="92"/>
        <v>NA</v>
      </c>
      <c r="D1483" t="s">
        <v>5</v>
      </c>
      <c r="E1483" t="s">
        <v>5</v>
      </c>
      <c r="F1483" t="str">
        <f t="shared" si="93"/>
        <v>NA</v>
      </c>
      <c r="G1483" t="s">
        <v>5</v>
      </c>
      <c r="H1483">
        <v>-1.1632673564299001</v>
      </c>
      <c r="I1483">
        <f t="shared" si="94"/>
        <v>-2.2396407831608043</v>
      </c>
      <c r="J1483">
        <v>8.0567628725992206E-3</v>
      </c>
      <c r="K1483">
        <v>-1.69892868170581</v>
      </c>
      <c r="L1483">
        <f t="shared" si="95"/>
        <v>-3.2465978273831473</v>
      </c>
      <c r="M1483">
        <v>8.24114888586795E-4</v>
      </c>
      <c r="N1483" t="s">
        <v>14</v>
      </c>
      <c r="O1483" t="s">
        <v>4434</v>
      </c>
      <c r="P1483" t="s">
        <v>4435</v>
      </c>
    </row>
    <row r="1484" spans="1:16" x14ac:dyDescent="0.25">
      <c r="A1484" t="s">
        <v>4436</v>
      </c>
      <c r="B1484" t="s">
        <v>5</v>
      </c>
      <c r="C1484" t="str">
        <f t="shared" si="92"/>
        <v>NA</v>
      </c>
      <c r="D1484" t="s">
        <v>5</v>
      </c>
      <c r="E1484" t="s">
        <v>5</v>
      </c>
      <c r="F1484" t="str">
        <f t="shared" si="93"/>
        <v>NA</v>
      </c>
      <c r="G1484" t="s">
        <v>5</v>
      </c>
      <c r="H1484" t="s">
        <v>5</v>
      </c>
      <c r="I1484" t="str">
        <f t="shared" si="94"/>
        <v>NA</v>
      </c>
      <c r="J1484" t="s">
        <v>5</v>
      </c>
      <c r="K1484">
        <v>1.7971940765129</v>
      </c>
      <c r="L1484">
        <f t="shared" si="95"/>
        <v>3.4754362373086889</v>
      </c>
      <c r="M1484">
        <v>3.8889539596796401E-3</v>
      </c>
      <c r="N1484" t="s">
        <v>14</v>
      </c>
      <c r="O1484" t="s">
        <v>4437</v>
      </c>
      <c r="P1484" t="s">
        <v>4438</v>
      </c>
    </row>
    <row r="1485" spans="1:16" x14ac:dyDescent="0.25">
      <c r="A1485" t="s">
        <v>4439</v>
      </c>
      <c r="B1485" t="s">
        <v>5</v>
      </c>
      <c r="C1485" t="str">
        <f t="shared" si="92"/>
        <v>NA</v>
      </c>
      <c r="D1485" t="s">
        <v>5</v>
      </c>
      <c r="E1485" t="s">
        <v>5</v>
      </c>
      <c r="F1485" t="str">
        <f t="shared" si="93"/>
        <v>NA</v>
      </c>
      <c r="G1485" t="s">
        <v>5</v>
      </c>
      <c r="H1485">
        <v>-1.30577793128384</v>
      </c>
      <c r="I1485">
        <f t="shared" si="94"/>
        <v>-2.4721699605673408</v>
      </c>
      <c r="J1485">
        <v>3.6085717346429999E-2</v>
      </c>
      <c r="K1485" t="s">
        <v>5</v>
      </c>
      <c r="L1485" t="str">
        <f t="shared" si="95"/>
        <v>NA</v>
      </c>
      <c r="M1485" t="s">
        <v>5</v>
      </c>
      <c r="N1485" t="s">
        <v>14</v>
      </c>
      <c r="O1485" t="s">
        <v>4440</v>
      </c>
      <c r="P1485" t="s">
        <v>4441</v>
      </c>
    </row>
    <row r="1486" spans="1:16" x14ac:dyDescent="0.25">
      <c r="A1486" t="s">
        <v>4442</v>
      </c>
      <c r="B1486" t="s">
        <v>5</v>
      </c>
      <c r="C1486" t="str">
        <f t="shared" si="92"/>
        <v>NA</v>
      </c>
      <c r="D1486" t="s">
        <v>5</v>
      </c>
      <c r="E1486" t="s">
        <v>5</v>
      </c>
      <c r="F1486" t="str">
        <f t="shared" si="93"/>
        <v>NA</v>
      </c>
      <c r="G1486" t="s">
        <v>5</v>
      </c>
      <c r="H1486" t="s">
        <v>5</v>
      </c>
      <c r="I1486" t="str">
        <f t="shared" si="94"/>
        <v>NA</v>
      </c>
      <c r="J1486" t="s">
        <v>5</v>
      </c>
      <c r="K1486">
        <v>1.5925990977998901</v>
      </c>
      <c r="L1486">
        <f t="shared" si="95"/>
        <v>3.0159219597675744</v>
      </c>
      <c r="M1486">
        <v>1.8753556792625799E-2</v>
      </c>
      <c r="N1486" t="s">
        <v>4443</v>
      </c>
      <c r="O1486" t="s">
        <v>4444</v>
      </c>
      <c r="P1486" t="s">
        <v>4445</v>
      </c>
    </row>
    <row r="1487" spans="1:16" x14ac:dyDescent="0.25">
      <c r="A1487" t="s">
        <v>4446</v>
      </c>
      <c r="B1487" t="s">
        <v>5</v>
      </c>
      <c r="C1487" t="str">
        <f t="shared" si="92"/>
        <v>NA</v>
      </c>
      <c r="D1487" t="s">
        <v>5</v>
      </c>
      <c r="E1487">
        <v>1.1088136446836101</v>
      </c>
      <c r="F1487">
        <f t="shared" si="93"/>
        <v>2.1566822631630274</v>
      </c>
      <c r="G1487">
        <v>3.07641740594101E-2</v>
      </c>
      <c r="H1487" t="s">
        <v>5</v>
      </c>
      <c r="I1487" t="str">
        <f t="shared" si="94"/>
        <v>NA</v>
      </c>
      <c r="J1487" t="s">
        <v>5</v>
      </c>
      <c r="K1487">
        <v>1.0502210524727</v>
      </c>
      <c r="L1487">
        <f t="shared" si="95"/>
        <v>2.0708471225024172</v>
      </c>
      <c r="M1487">
        <v>1.7708529496712599E-2</v>
      </c>
      <c r="N1487" t="s">
        <v>14</v>
      </c>
      <c r="O1487" t="s">
        <v>4447</v>
      </c>
      <c r="P1487" t="s">
        <v>4448</v>
      </c>
    </row>
    <row r="1488" spans="1:16" x14ac:dyDescent="0.25">
      <c r="A1488" t="s">
        <v>4449</v>
      </c>
      <c r="B1488" t="s">
        <v>5</v>
      </c>
      <c r="C1488" t="str">
        <f t="shared" si="92"/>
        <v>NA</v>
      </c>
      <c r="D1488" t="s">
        <v>5</v>
      </c>
      <c r="E1488" t="s">
        <v>5</v>
      </c>
      <c r="F1488" t="str">
        <f t="shared" si="93"/>
        <v>NA</v>
      </c>
      <c r="G1488" t="s">
        <v>5</v>
      </c>
      <c r="H1488" t="s">
        <v>5</v>
      </c>
      <c r="I1488" t="str">
        <f t="shared" si="94"/>
        <v>NA</v>
      </c>
      <c r="J1488" t="s">
        <v>5</v>
      </c>
      <c r="K1488">
        <v>-1.3288370183820499</v>
      </c>
      <c r="L1488">
        <f t="shared" si="95"/>
        <v>-2.5120009648826209</v>
      </c>
      <c r="M1488">
        <v>4.6489238290564998E-2</v>
      </c>
      <c r="N1488" t="s">
        <v>14</v>
      </c>
      <c r="O1488" t="s">
        <v>4450</v>
      </c>
      <c r="P1488" t="s">
        <v>4451</v>
      </c>
    </row>
    <row r="1489" spans="1:16" x14ac:dyDescent="0.25">
      <c r="A1489" t="s">
        <v>4452</v>
      </c>
      <c r="B1489" t="s">
        <v>5</v>
      </c>
      <c r="C1489" t="str">
        <f t="shared" si="92"/>
        <v>NA</v>
      </c>
      <c r="D1489" t="s">
        <v>5</v>
      </c>
      <c r="E1489" t="s">
        <v>5</v>
      </c>
      <c r="F1489" t="str">
        <f t="shared" si="93"/>
        <v>NA</v>
      </c>
      <c r="G1489" t="s">
        <v>5</v>
      </c>
      <c r="H1489" t="s">
        <v>5</v>
      </c>
      <c r="I1489" t="str">
        <f t="shared" si="94"/>
        <v>NA</v>
      </c>
      <c r="J1489" t="s">
        <v>5</v>
      </c>
      <c r="K1489">
        <v>-1.97389146738123</v>
      </c>
      <c r="L1489">
        <f t="shared" si="95"/>
        <v>-3.928262850342334</v>
      </c>
      <c r="M1489">
        <v>1.6351283756001499E-2</v>
      </c>
      <c r="N1489" t="s">
        <v>14</v>
      </c>
      <c r="O1489" t="s">
        <v>22</v>
      </c>
      <c r="P1489" t="s">
        <v>4453</v>
      </c>
    </row>
    <row r="1490" spans="1:16" x14ac:dyDescent="0.25">
      <c r="A1490" t="s">
        <v>4454</v>
      </c>
      <c r="B1490" t="s">
        <v>5</v>
      </c>
      <c r="C1490" t="str">
        <f t="shared" si="92"/>
        <v>NA</v>
      </c>
      <c r="D1490" t="s">
        <v>5</v>
      </c>
      <c r="E1490" t="s">
        <v>5</v>
      </c>
      <c r="F1490" t="str">
        <f t="shared" si="93"/>
        <v>NA</v>
      </c>
      <c r="G1490" t="s">
        <v>5</v>
      </c>
      <c r="H1490">
        <v>2.3109333567352399</v>
      </c>
      <c r="I1490">
        <f t="shared" si="94"/>
        <v>4.9620399711220475</v>
      </c>
      <c r="J1490">
        <v>5.2350319480407598E-3</v>
      </c>
      <c r="K1490">
        <v>2.5075812356644001</v>
      </c>
      <c r="L1490">
        <f t="shared" si="95"/>
        <v>5.6866587629469159</v>
      </c>
      <c r="M1490">
        <v>2.9059439806406002E-3</v>
      </c>
      <c r="N1490" t="s">
        <v>4455</v>
      </c>
      <c r="O1490" t="s">
        <v>4456</v>
      </c>
      <c r="P1490" t="s">
        <v>4457</v>
      </c>
    </row>
    <row r="1491" spans="1:16" x14ac:dyDescent="0.25">
      <c r="A1491" t="s">
        <v>4458</v>
      </c>
      <c r="B1491" t="s">
        <v>5</v>
      </c>
      <c r="C1491" t="str">
        <f t="shared" si="92"/>
        <v>NA</v>
      </c>
      <c r="D1491" t="s">
        <v>5</v>
      </c>
      <c r="E1491" t="s">
        <v>5</v>
      </c>
      <c r="F1491" t="str">
        <f t="shared" si="93"/>
        <v>NA</v>
      </c>
      <c r="G1491" t="s">
        <v>5</v>
      </c>
      <c r="H1491" t="s">
        <v>5</v>
      </c>
      <c r="I1491" t="str">
        <f t="shared" si="94"/>
        <v>NA</v>
      </c>
      <c r="J1491" t="s">
        <v>5</v>
      </c>
      <c r="K1491">
        <v>4.3470715611278603</v>
      </c>
      <c r="L1491">
        <f t="shared" si="95"/>
        <v>20.351617571814675</v>
      </c>
      <c r="M1491">
        <v>9.2981760883360895E-4</v>
      </c>
      <c r="N1491" t="s">
        <v>14</v>
      </c>
      <c r="O1491" t="s">
        <v>4459</v>
      </c>
      <c r="P1491" t="s">
        <v>4460</v>
      </c>
    </row>
    <row r="1492" spans="1:16" x14ac:dyDescent="0.25">
      <c r="A1492" t="s">
        <v>4461</v>
      </c>
      <c r="B1492" t="s">
        <v>5</v>
      </c>
      <c r="C1492" t="str">
        <f t="shared" si="92"/>
        <v>NA</v>
      </c>
      <c r="D1492" t="s">
        <v>5</v>
      </c>
      <c r="E1492" t="s">
        <v>5</v>
      </c>
      <c r="F1492" t="str">
        <f t="shared" si="93"/>
        <v>NA</v>
      </c>
      <c r="G1492" t="s">
        <v>5</v>
      </c>
      <c r="H1492" t="s">
        <v>5</v>
      </c>
      <c r="I1492" t="str">
        <f t="shared" si="94"/>
        <v>NA</v>
      </c>
      <c r="J1492" t="s">
        <v>5</v>
      </c>
      <c r="K1492">
        <v>4.8477452069280602</v>
      </c>
      <c r="L1492">
        <f t="shared" si="95"/>
        <v>28.794975849543931</v>
      </c>
      <c r="M1492">
        <v>9.5335151505842295E-4</v>
      </c>
      <c r="N1492" t="s">
        <v>14</v>
      </c>
      <c r="O1492" t="s">
        <v>219</v>
      </c>
      <c r="P1492" t="s">
        <v>4462</v>
      </c>
    </row>
    <row r="1493" spans="1:16" x14ac:dyDescent="0.25">
      <c r="A1493" t="s">
        <v>4463</v>
      </c>
      <c r="B1493" t="s">
        <v>5</v>
      </c>
      <c r="C1493" t="str">
        <f t="shared" si="92"/>
        <v>NA</v>
      </c>
      <c r="D1493" t="s">
        <v>5</v>
      </c>
      <c r="E1493" t="s">
        <v>5</v>
      </c>
      <c r="F1493" t="str">
        <f t="shared" si="93"/>
        <v>NA</v>
      </c>
      <c r="G1493" t="s">
        <v>5</v>
      </c>
      <c r="H1493" t="s">
        <v>5</v>
      </c>
      <c r="I1493" t="str">
        <f t="shared" si="94"/>
        <v>NA</v>
      </c>
      <c r="J1493" t="s">
        <v>5</v>
      </c>
      <c r="K1493">
        <v>6.7736904901982697</v>
      </c>
      <c r="L1493">
        <f t="shared" si="95"/>
        <v>109.41680242568226</v>
      </c>
      <c r="M1493" s="1">
        <v>1.55447202540477E-9</v>
      </c>
      <c r="N1493" t="s">
        <v>14</v>
      </c>
      <c r="O1493" t="s">
        <v>22</v>
      </c>
      <c r="P1493" t="s">
        <v>4464</v>
      </c>
    </row>
    <row r="1494" spans="1:16" x14ac:dyDescent="0.25">
      <c r="A1494" t="s">
        <v>4465</v>
      </c>
      <c r="B1494" t="s">
        <v>5</v>
      </c>
      <c r="C1494" t="str">
        <f t="shared" si="92"/>
        <v>NA</v>
      </c>
      <c r="D1494" t="s">
        <v>5</v>
      </c>
      <c r="E1494" t="s">
        <v>5</v>
      </c>
      <c r="F1494" t="str">
        <f t="shared" si="93"/>
        <v>NA</v>
      </c>
      <c r="G1494" t="s">
        <v>5</v>
      </c>
      <c r="H1494" t="s">
        <v>5</v>
      </c>
      <c r="I1494" t="str">
        <f t="shared" si="94"/>
        <v>NA</v>
      </c>
      <c r="J1494" t="s">
        <v>5</v>
      </c>
      <c r="K1494">
        <v>4.8536956841896304</v>
      </c>
      <c r="L1494">
        <f t="shared" si="95"/>
        <v>28.913987622085969</v>
      </c>
      <c r="M1494">
        <v>4.8292278225343897E-3</v>
      </c>
      <c r="N1494" t="s">
        <v>14</v>
      </c>
      <c r="O1494" t="s">
        <v>4466</v>
      </c>
      <c r="P1494" t="s">
        <v>4467</v>
      </c>
    </row>
    <row r="1495" spans="1:16" x14ac:dyDescent="0.25">
      <c r="A1495" t="s">
        <v>4468</v>
      </c>
      <c r="B1495" t="s">
        <v>5</v>
      </c>
      <c r="C1495" t="str">
        <f t="shared" si="92"/>
        <v>NA</v>
      </c>
      <c r="D1495" t="s">
        <v>5</v>
      </c>
      <c r="E1495" t="s">
        <v>5</v>
      </c>
      <c r="F1495" t="str">
        <f t="shared" si="93"/>
        <v>NA</v>
      </c>
      <c r="G1495" t="s">
        <v>5</v>
      </c>
      <c r="H1495" t="s">
        <v>5</v>
      </c>
      <c r="I1495" t="str">
        <f t="shared" si="94"/>
        <v>NA</v>
      </c>
      <c r="J1495" t="s">
        <v>5</v>
      </c>
      <c r="K1495">
        <v>5.26538930517704</v>
      </c>
      <c r="L1495">
        <f t="shared" si="95"/>
        <v>38.462731190543437</v>
      </c>
      <c r="M1495">
        <v>5.3210454514488999E-4</v>
      </c>
      <c r="N1495" t="s">
        <v>4469</v>
      </c>
      <c r="O1495" t="s">
        <v>320</v>
      </c>
      <c r="P1495" t="s">
        <v>4470</v>
      </c>
    </row>
    <row r="1496" spans="1:16" x14ac:dyDescent="0.25">
      <c r="A1496" t="s">
        <v>4471</v>
      </c>
      <c r="B1496" t="s">
        <v>5</v>
      </c>
      <c r="C1496" t="str">
        <f t="shared" si="92"/>
        <v>NA</v>
      </c>
      <c r="D1496" t="s">
        <v>5</v>
      </c>
      <c r="E1496" t="s">
        <v>5</v>
      </c>
      <c r="F1496" t="str">
        <f t="shared" si="93"/>
        <v>NA</v>
      </c>
      <c r="G1496" t="s">
        <v>5</v>
      </c>
      <c r="H1496" t="s">
        <v>5</v>
      </c>
      <c r="I1496" t="str">
        <f t="shared" si="94"/>
        <v>NA</v>
      </c>
      <c r="J1496" t="s">
        <v>5</v>
      </c>
      <c r="K1496">
        <v>-2.1953532259677799</v>
      </c>
      <c r="L1496">
        <f t="shared" si="95"/>
        <v>-4.5800178656377177</v>
      </c>
      <c r="M1496">
        <v>8.9780339290606494E-3</v>
      </c>
      <c r="N1496" t="s">
        <v>14</v>
      </c>
      <c r="O1496" t="s">
        <v>504</v>
      </c>
      <c r="P1496" t="s">
        <v>4472</v>
      </c>
    </row>
    <row r="1497" spans="1:16" x14ac:dyDescent="0.25">
      <c r="A1497" t="s">
        <v>4473</v>
      </c>
      <c r="B1497" t="s">
        <v>5</v>
      </c>
      <c r="C1497" t="str">
        <f t="shared" si="92"/>
        <v>NA</v>
      </c>
      <c r="D1497" t="s">
        <v>5</v>
      </c>
      <c r="E1497" t="s">
        <v>5</v>
      </c>
      <c r="F1497" t="str">
        <f t="shared" si="93"/>
        <v>NA</v>
      </c>
      <c r="G1497" t="s">
        <v>5</v>
      </c>
      <c r="H1497" t="s">
        <v>5</v>
      </c>
      <c r="I1497" t="str">
        <f t="shared" si="94"/>
        <v>NA</v>
      </c>
      <c r="J1497" t="s">
        <v>5</v>
      </c>
      <c r="K1497">
        <v>3.34704227486082</v>
      </c>
      <c r="L1497">
        <f t="shared" si="95"/>
        <v>10.175602222205198</v>
      </c>
      <c r="M1497" s="1">
        <v>8.5523915448427703E-7</v>
      </c>
      <c r="N1497" t="s">
        <v>14</v>
      </c>
      <c r="O1497" t="s">
        <v>504</v>
      </c>
      <c r="P1497" t="s">
        <v>4472</v>
      </c>
    </row>
    <row r="1498" spans="1:16" x14ac:dyDescent="0.25">
      <c r="A1498" t="s">
        <v>4474</v>
      </c>
      <c r="B1498" t="s">
        <v>5</v>
      </c>
      <c r="C1498" t="str">
        <f t="shared" si="92"/>
        <v>NA</v>
      </c>
      <c r="D1498" t="s">
        <v>5</v>
      </c>
      <c r="E1498" t="s">
        <v>5</v>
      </c>
      <c r="F1498" t="str">
        <f t="shared" si="93"/>
        <v>NA</v>
      </c>
      <c r="G1498" t="s">
        <v>5</v>
      </c>
      <c r="H1498" t="s">
        <v>5</v>
      </c>
      <c r="I1498" t="str">
        <f t="shared" si="94"/>
        <v>NA</v>
      </c>
      <c r="J1498" t="s">
        <v>5</v>
      </c>
      <c r="K1498">
        <v>2.6468066206177001</v>
      </c>
      <c r="L1498">
        <f t="shared" si="95"/>
        <v>6.2627948464274512</v>
      </c>
      <c r="M1498">
        <v>3.2190736664232902E-2</v>
      </c>
      <c r="N1498" t="s">
        <v>4475</v>
      </c>
      <c r="O1498" t="s">
        <v>4476</v>
      </c>
      <c r="P1498" t="s">
        <v>4477</v>
      </c>
    </row>
    <row r="1499" spans="1:16" x14ac:dyDescent="0.25">
      <c r="A1499" t="s">
        <v>4478</v>
      </c>
      <c r="B1499" t="s">
        <v>5</v>
      </c>
      <c r="C1499" t="str">
        <f t="shared" si="92"/>
        <v>NA</v>
      </c>
      <c r="D1499" t="s">
        <v>5</v>
      </c>
      <c r="E1499" t="s">
        <v>5</v>
      </c>
      <c r="F1499" t="str">
        <f t="shared" si="93"/>
        <v>NA</v>
      </c>
      <c r="G1499" t="s">
        <v>5</v>
      </c>
      <c r="H1499" t="s">
        <v>5</v>
      </c>
      <c r="I1499" t="str">
        <f t="shared" si="94"/>
        <v>NA</v>
      </c>
      <c r="J1499" t="s">
        <v>5</v>
      </c>
      <c r="K1499">
        <v>-1.1964188085712499</v>
      </c>
      <c r="L1499">
        <f t="shared" si="95"/>
        <v>-2.2917009709860801</v>
      </c>
      <c r="M1499">
        <v>3.0759127448866399E-3</v>
      </c>
      <c r="N1499" t="s">
        <v>14</v>
      </c>
      <c r="O1499" t="s">
        <v>22</v>
      </c>
      <c r="P1499" t="s">
        <v>4479</v>
      </c>
    </row>
    <row r="1500" spans="1:16" x14ac:dyDescent="0.25">
      <c r="A1500" t="s">
        <v>4480</v>
      </c>
      <c r="B1500" t="s">
        <v>5</v>
      </c>
      <c r="C1500" t="str">
        <f t="shared" si="92"/>
        <v>NA</v>
      </c>
      <c r="D1500" t="s">
        <v>5</v>
      </c>
      <c r="E1500" t="s">
        <v>5</v>
      </c>
      <c r="F1500" t="str">
        <f t="shared" si="93"/>
        <v>NA</v>
      </c>
      <c r="G1500" t="s">
        <v>5</v>
      </c>
      <c r="H1500" t="s">
        <v>5</v>
      </c>
      <c r="I1500" t="str">
        <f t="shared" si="94"/>
        <v>NA</v>
      </c>
      <c r="J1500" t="s">
        <v>5</v>
      </c>
      <c r="K1500">
        <v>-0.99146066288205204</v>
      </c>
      <c r="L1500">
        <f t="shared" si="95"/>
        <v>-1.9881969308515921</v>
      </c>
      <c r="M1500">
        <v>6.6695882303057499E-3</v>
      </c>
      <c r="N1500" t="s">
        <v>4481</v>
      </c>
      <c r="O1500" t="s">
        <v>4482</v>
      </c>
      <c r="P1500" t="s">
        <v>4483</v>
      </c>
    </row>
    <row r="1501" spans="1:16" x14ac:dyDescent="0.25">
      <c r="A1501" t="s">
        <v>4484</v>
      </c>
      <c r="B1501" t="s">
        <v>5</v>
      </c>
      <c r="C1501" t="str">
        <f t="shared" si="92"/>
        <v>NA</v>
      </c>
      <c r="D1501" t="s">
        <v>5</v>
      </c>
      <c r="E1501" t="s">
        <v>5</v>
      </c>
      <c r="F1501" t="str">
        <f t="shared" si="93"/>
        <v>NA</v>
      </c>
      <c r="G1501" t="s">
        <v>5</v>
      </c>
      <c r="H1501" t="s">
        <v>5</v>
      </c>
      <c r="I1501" t="str">
        <f t="shared" si="94"/>
        <v>NA</v>
      </c>
      <c r="J1501" t="s">
        <v>5</v>
      </c>
      <c r="K1501">
        <v>-0.65248188437240595</v>
      </c>
      <c r="L1501">
        <f t="shared" si="95"/>
        <v>-1.5718699766306603</v>
      </c>
      <c r="M1501">
        <v>3.3340292239438601E-2</v>
      </c>
      <c r="N1501" t="s">
        <v>4485</v>
      </c>
      <c r="O1501" t="s">
        <v>4486</v>
      </c>
      <c r="P1501" t="s">
        <v>4487</v>
      </c>
    </row>
    <row r="1502" spans="1:16" x14ac:dyDescent="0.25">
      <c r="A1502" t="s">
        <v>4488</v>
      </c>
      <c r="B1502" t="s">
        <v>5</v>
      </c>
      <c r="C1502" t="str">
        <f t="shared" si="92"/>
        <v>NA</v>
      </c>
      <c r="D1502" t="s">
        <v>5</v>
      </c>
      <c r="E1502" t="s">
        <v>5</v>
      </c>
      <c r="F1502" t="str">
        <f t="shared" si="93"/>
        <v>NA</v>
      </c>
      <c r="G1502" t="s">
        <v>5</v>
      </c>
      <c r="H1502" t="s">
        <v>5</v>
      </c>
      <c r="I1502" t="str">
        <f t="shared" si="94"/>
        <v>NA</v>
      </c>
      <c r="J1502" t="s">
        <v>5</v>
      </c>
      <c r="K1502">
        <v>-0.750245610160575</v>
      </c>
      <c r="L1502">
        <f t="shared" si="95"/>
        <v>-1.682079170002883</v>
      </c>
      <c r="M1502">
        <v>1.26821370104542E-2</v>
      </c>
      <c r="N1502" t="s">
        <v>4489</v>
      </c>
      <c r="O1502" t="s">
        <v>4490</v>
      </c>
      <c r="P1502" t="s">
        <v>4491</v>
      </c>
    </row>
    <row r="1503" spans="1:16" x14ac:dyDescent="0.25">
      <c r="A1503" t="s">
        <v>4492</v>
      </c>
      <c r="B1503" t="s">
        <v>5</v>
      </c>
      <c r="C1503" t="str">
        <f t="shared" si="92"/>
        <v>NA</v>
      </c>
      <c r="D1503" t="s">
        <v>5</v>
      </c>
      <c r="E1503" t="s">
        <v>5</v>
      </c>
      <c r="F1503" t="str">
        <f t="shared" si="93"/>
        <v>NA</v>
      </c>
      <c r="G1503" t="s">
        <v>5</v>
      </c>
      <c r="H1503" t="s">
        <v>5</v>
      </c>
      <c r="I1503" t="str">
        <f t="shared" si="94"/>
        <v>NA</v>
      </c>
      <c r="J1503" t="s">
        <v>5</v>
      </c>
      <c r="K1503">
        <v>-1.01565124312076</v>
      </c>
      <c r="L1503">
        <f t="shared" si="95"/>
        <v>-2.0218153492879662</v>
      </c>
      <c r="M1503">
        <v>2.2897242829939799E-2</v>
      </c>
      <c r="N1503" t="s">
        <v>4493</v>
      </c>
      <c r="O1503" t="s">
        <v>4494</v>
      </c>
      <c r="P1503" t="s">
        <v>4495</v>
      </c>
    </row>
    <row r="1504" spans="1:16" x14ac:dyDescent="0.25">
      <c r="A1504" t="s">
        <v>4496</v>
      </c>
      <c r="B1504">
        <v>0.80852678915533904</v>
      </c>
      <c r="C1504">
        <f t="shared" si="92"/>
        <v>1.7514220611310167</v>
      </c>
      <c r="D1504">
        <v>1.13081165932936E-2</v>
      </c>
      <c r="E1504" t="s">
        <v>5</v>
      </c>
      <c r="F1504" t="str">
        <f t="shared" si="93"/>
        <v>NA</v>
      </c>
      <c r="G1504" t="s">
        <v>5</v>
      </c>
      <c r="H1504" t="s">
        <v>5</v>
      </c>
      <c r="I1504" t="str">
        <f t="shared" si="94"/>
        <v>NA</v>
      </c>
      <c r="J1504" t="s">
        <v>5</v>
      </c>
      <c r="K1504" t="s">
        <v>5</v>
      </c>
      <c r="L1504" t="str">
        <f t="shared" si="95"/>
        <v>NA</v>
      </c>
      <c r="M1504" t="s">
        <v>5</v>
      </c>
      <c r="N1504" t="s">
        <v>14</v>
      </c>
      <c r="O1504" t="s">
        <v>4497</v>
      </c>
      <c r="P1504" t="s">
        <v>4498</v>
      </c>
    </row>
    <row r="1505" spans="1:16" x14ac:dyDescent="0.25">
      <c r="A1505" t="s">
        <v>4499</v>
      </c>
      <c r="B1505" t="s">
        <v>5</v>
      </c>
      <c r="C1505" t="str">
        <f t="shared" si="92"/>
        <v>NA</v>
      </c>
      <c r="D1505" t="s">
        <v>5</v>
      </c>
      <c r="E1505" t="s">
        <v>5</v>
      </c>
      <c r="F1505" t="str">
        <f t="shared" si="93"/>
        <v>NA</v>
      </c>
      <c r="G1505" t="s">
        <v>5</v>
      </c>
      <c r="H1505">
        <v>4.2023424598649504</v>
      </c>
      <c r="I1505">
        <f t="shared" si="94"/>
        <v>18.409039622438598</v>
      </c>
      <c r="J1505">
        <v>1.0356417603990301E-4</v>
      </c>
      <c r="K1505" t="s">
        <v>5</v>
      </c>
      <c r="L1505" t="str">
        <f t="shared" si="95"/>
        <v>NA</v>
      </c>
      <c r="M1505" t="s">
        <v>5</v>
      </c>
      <c r="N1505" t="s">
        <v>4500</v>
      </c>
      <c r="O1505" t="s">
        <v>2999</v>
      </c>
      <c r="P1505" t="s">
        <v>4501</v>
      </c>
    </row>
    <row r="1506" spans="1:16" x14ac:dyDescent="0.25">
      <c r="A1506" t="s">
        <v>4502</v>
      </c>
      <c r="B1506" t="s">
        <v>5</v>
      </c>
      <c r="C1506" t="str">
        <f t="shared" si="92"/>
        <v>NA</v>
      </c>
      <c r="D1506" t="s">
        <v>5</v>
      </c>
      <c r="E1506" t="s">
        <v>5</v>
      </c>
      <c r="F1506" t="str">
        <f t="shared" si="93"/>
        <v>NA</v>
      </c>
      <c r="G1506" t="s">
        <v>5</v>
      </c>
      <c r="H1506">
        <v>1.61095992907258</v>
      </c>
      <c r="I1506">
        <f t="shared" si="94"/>
        <v>3.0545501544587905</v>
      </c>
      <c r="J1506">
        <v>5.5355139920715002E-3</v>
      </c>
      <c r="K1506" t="s">
        <v>5</v>
      </c>
      <c r="L1506" t="str">
        <f t="shared" si="95"/>
        <v>NA</v>
      </c>
      <c r="M1506" t="s">
        <v>5</v>
      </c>
      <c r="N1506" t="s">
        <v>4503</v>
      </c>
      <c r="O1506" t="s">
        <v>2995</v>
      </c>
      <c r="P1506" t="s">
        <v>4504</v>
      </c>
    </row>
    <row r="1507" spans="1:16" x14ac:dyDescent="0.25">
      <c r="A1507" t="s">
        <v>4505</v>
      </c>
      <c r="B1507" t="s">
        <v>5</v>
      </c>
      <c r="C1507" t="str">
        <f t="shared" si="92"/>
        <v>NA</v>
      </c>
      <c r="D1507" t="s">
        <v>5</v>
      </c>
      <c r="E1507">
        <v>0.87013609214662202</v>
      </c>
      <c r="F1507">
        <f t="shared" si="93"/>
        <v>1.8278353154823201</v>
      </c>
      <c r="G1507">
        <v>1.07377784846107E-2</v>
      </c>
      <c r="H1507" t="s">
        <v>5</v>
      </c>
      <c r="I1507" t="str">
        <f t="shared" si="94"/>
        <v>NA</v>
      </c>
      <c r="J1507" t="s">
        <v>5</v>
      </c>
      <c r="K1507">
        <v>2.0209381191785698</v>
      </c>
      <c r="L1507">
        <f t="shared" si="95"/>
        <v>4.0584761043352264</v>
      </c>
      <c r="M1507" s="1">
        <v>7.56550255717995E-8</v>
      </c>
      <c r="N1507" t="s">
        <v>4506</v>
      </c>
      <c r="O1507" t="s">
        <v>4507</v>
      </c>
      <c r="P1507" t="s">
        <v>4508</v>
      </c>
    </row>
    <row r="1508" spans="1:16" x14ac:dyDescent="0.25">
      <c r="A1508" t="s">
        <v>4509</v>
      </c>
      <c r="B1508" t="s">
        <v>5</v>
      </c>
      <c r="C1508" t="str">
        <f t="shared" si="92"/>
        <v>NA</v>
      </c>
      <c r="D1508" t="s">
        <v>5</v>
      </c>
      <c r="E1508" t="s">
        <v>5</v>
      </c>
      <c r="F1508" t="str">
        <f t="shared" si="93"/>
        <v>NA</v>
      </c>
      <c r="G1508" t="s">
        <v>5</v>
      </c>
      <c r="H1508" t="s">
        <v>5</v>
      </c>
      <c r="I1508" t="str">
        <f t="shared" si="94"/>
        <v>NA</v>
      </c>
      <c r="J1508" t="s">
        <v>5</v>
      </c>
      <c r="K1508">
        <v>-0.774711926741529</v>
      </c>
      <c r="L1508">
        <f t="shared" si="95"/>
        <v>-1.7108483998948474</v>
      </c>
      <c r="M1508">
        <v>1.05291043439806E-2</v>
      </c>
      <c r="N1508" t="s">
        <v>14</v>
      </c>
      <c r="O1508" t="s">
        <v>4510</v>
      </c>
      <c r="P1508" t="s">
        <v>4511</v>
      </c>
    </row>
    <row r="1509" spans="1:16" x14ac:dyDescent="0.25">
      <c r="A1509" t="s">
        <v>4512</v>
      </c>
      <c r="B1509" t="s">
        <v>5</v>
      </c>
      <c r="C1509" t="str">
        <f t="shared" si="92"/>
        <v>NA</v>
      </c>
      <c r="D1509" t="s">
        <v>5</v>
      </c>
      <c r="E1509" t="s">
        <v>5</v>
      </c>
      <c r="F1509" t="str">
        <f t="shared" si="93"/>
        <v>NA</v>
      </c>
      <c r="G1509" t="s">
        <v>5</v>
      </c>
      <c r="H1509" t="s">
        <v>5</v>
      </c>
      <c r="I1509" t="str">
        <f t="shared" si="94"/>
        <v>NA</v>
      </c>
      <c r="J1509" t="s">
        <v>5</v>
      </c>
      <c r="K1509">
        <v>1.7969602083001199</v>
      </c>
      <c r="L1509">
        <f t="shared" si="95"/>
        <v>3.4748728970580141</v>
      </c>
      <c r="M1509">
        <v>1.5072311294173001E-4</v>
      </c>
      <c r="N1509" t="s">
        <v>4513</v>
      </c>
      <c r="O1509" t="s">
        <v>812</v>
      </c>
      <c r="P1509" t="s">
        <v>4514</v>
      </c>
    </row>
    <row r="1510" spans="1:16" x14ac:dyDescent="0.25">
      <c r="A1510" t="s">
        <v>4515</v>
      </c>
      <c r="B1510" t="s">
        <v>5</v>
      </c>
      <c r="C1510" t="str">
        <f t="shared" si="92"/>
        <v>NA</v>
      </c>
      <c r="D1510" t="s">
        <v>5</v>
      </c>
      <c r="E1510" t="s">
        <v>5</v>
      </c>
      <c r="F1510" t="str">
        <f t="shared" si="93"/>
        <v>NA</v>
      </c>
      <c r="G1510" t="s">
        <v>5</v>
      </c>
      <c r="H1510">
        <v>-1.0024920808654101</v>
      </c>
      <c r="I1510">
        <f t="shared" si="94"/>
        <v>-2.0034577432075946</v>
      </c>
      <c r="J1510" s="1">
        <v>3.9143504222780497E-6</v>
      </c>
      <c r="K1510">
        <v>-1.3432276046226099</v>
      </c>
      <c r="L1510">
        <f t="shared" si="95"/>
        <v>-2.5371830419620536</v>
      </c>
      <c r="M1510" s="1">
        <v>1.81710044391059E-6</v>
      </c>
      <c r="N1510" t="s">
        <v>4513</v>
      </c>
      <c r="O1510" t="s">
        <v>812</v>
      </c>
      <c r="P1510" t="s">
        <v>4514</v>
      </c>
    </row>
    <row r="1511" spans="1:16" x14ac:dyDescent="0.25">
      <c r="A1511" t="s">
        <v>4516</v>
      </c>
      <c r="B1511" t="s">
        <v>5</v>
      </c>
      <c r="C1511" t="str">
        <f t="shared" si="92"/>
        <v>NA</v>
      </c>
      <c r="D1511" t="s">
        <v>5</v>
      </c>
      <c r="E1511" t="s">
        <v>5</v>
      </c>
      <c r="F1511" t="str">
        <f t="shared" si="93"/>
        <v>NA</v>
      </c>
      <c r="G1511" t="s">
        <v>5</v>
      </c>
      <c r="H1511">
        <v>-0.88776879612565496</v>
      </c>
      <c r="I1511">
        <f t="shared" si="94"/>
        <v>-1.8503123043843002</v>
      </c>
      <c r="J1511" s="1">
        <v>5.8889896827447898E-8</v>
      </c>
      <c r="K1511">
        <v>-1.7827360195092401</v>
      </c>
      <c r="L1511">
        <f t="shared" si="95"/>
        <v>-3.4407808799338815</v>
      </c>
      <c r="M1511" s="1">
        <v>3.9042575147860201E-13</v>
      </c>
      <c r="N1511" t="s">
        <v>4517</v>
      </c>
      <c r="O1511" t="s">
        <v>4518</v>
      </c>
      <c r="P1511" t="s">
        <v>4519</v>
      </c>
    </row>
    <row r="1512" spans="1:16" x14ac:dyDescent="0.25">
      <c r="A1512" t="s">
        <v>4520</v>
      </c>
      <c r="B1512" t="s">
        <v>5</v>
      </c>
      <c r="C1512" t="str">
        <f t="shared" si="92"/>
        <v>NA</v>
      </c>
      <c r="D1512" t="s">
        <v>5</v>
      </c>
      <c r="E1512">
        <v>-1.05933298247518</v>
      </c>
      <c r="F1512">
        <f t="shared" si="93"/>
        <v>-2.0839677944998662</v>
      </c>
      <c r="G1512" s="1">
        <v>7.3851249675742803E-5</v>
      </c>
      <c r="H1512">
        <v>-0.73775891741713995</v>
      </c>
      <c r="I1512">
        <f t="shared" si="94"/>
        <v>-1.6675834016529263</v>
      </c>
      <c r="J1512" s="1">
        <v>8.1626835718229006E-6</v>
      </c>
      <c r="K1512">
        <v>-2.0484080040284001</v>
      </c>
      <c r="L1512">
        <f t="shared" si="95"/>
        <v>-4.1364926080008981</v>
      </c>
      <c r="M1512" s="1">
        <v>2.6944432322048701E-18</v>
      </c>
      <c r="N1512" t="s">
        <v>14</v>
      </c>
      <c r="O1512" t="s">
        <v>504</v>
      </c>
      <c r="P1512" t="s">
        <v>4521</v>
      </c>
    </row>
    <row r="1513" spans="1:16" x14ac:dyDescent="0.25">
      <c r="A1513" t="s">
        <v>4522</v>
      </c>
      <c r="B1513" t="s">
        <v>5</v>
      </c>
      <c r="C1513" t="str">
        <f t="shared" si="92"/>
        <v>NA</v>
      </c>
      <c r="D1513" t="s">
        <v>5</v>
      </c>
      <c r="E1513" t="s">
        <v>5</v>
      </c>
      <c r="F1513" t="str">
        <f t="shared" si="93"/>
        <v>NA</v>
      </c>
      <c r="G1513" t="s">
        <v>5</v>
      </c>
      <c r="H1513">
        <v>-1.40759711046415</v>
      </c>
      <c r="I1513">
        <f t="shared" si="94"/>
        <v>-2.652949310480651</v>
      </c>
      <c r="J1513">
        <v>4.6861203740511399E-2</v>
      </c>
      <c r="K1513" t="s">
        <v>5</v>
      </c>
      <c r="L1513" t="str">
        <f t="shared" si="95"/>
        <v>NA</v>
      </c>
      <c r="M1513" t="s">
        <v>5</v>
      </c>
      <c r="N1513" t="s">
        <v>4523</v>
      </c>
      <c r="O1513" t="s">
        <v>4524</v>
      </c>
      <c r="P1513" t="s">
        <v>4525</v>
      </c>
    </row>
    <row r="1514" spans="1:16" x14ac:dyDescent="0.25">
      <c r="A1514" t="s">
        <v>4526</v>
      </c>
      <c r="B1514" t="s">
        <v>5</v>
      </c>
      <c r="C1514" t="str">
        <f t="shared" si="92"/>
        <v>NA</v>
      </c>
      <c r="D1514" t="s">
        <v>5</v>
      </c>
      <c r="E1514" t="s">
        <v>5</v>
      </c>
      <c r="F1514" t="str">
        <f t="shared" si="93"/>
        <v>NA</v>
      </c>
      <c r="G1514" t="s">
        <v>5</v>
      </c>
      <c r="H1514">
        <v>-0.45998098736443999</v>
      </c>
      <c r="I1514">
        <f t="shared" si="94"/>
        <v>-1.3755236906060528</v>
      </c>
      <c r="J1514">
        <v>1.46342509401928E-2</v>
      </c>
      <c r="K1514">
        <v>-1.2327572057812</v>
      </c>
      <c r="L1514">
        <f t="shared" si="95"/>
        <v>-2.3501571106150263</v>
      </c>
      <c r="M1514" s="1">
        <v>6.3353178152672398E-6</v>
      </c>
      <c r="N1514" t="s">
        <v>4523</v>
      </c>
      <c r="O1514" t="s">
        <v>4524</v>
      </c>
      <c r="P1514" t="s">
        <v>4525</v>
      </c>
    </row>
    <row r="1515" spans="1:16" x14ac:dyDescent="0.25">
      <c r="A1515" t="s">
        <v>4527</v>
      </c>
      <c r="B1515" t="s">
        <v>5</v>
      </c>
      <c r="C1515" t="str">
        <f t="shared" si="92"/>
        <v>NA</v>
      </c>
      <c r="D1515" t="s">
        <v>5</v>
      </c>
      <c r="E1515" t="s">
        <v>5</v>
      </c>
      <c r="F1515" t="str">
        <f t="shared" si="93"/>
        <v>NA</v>
      </c>
      <c r="G1515" t="s">
        <v>5</v>
      </c>
      <c r="H1515">
        <v>-0.404748529857132</v>
      </c>
      <c r="I1515">
        <f t="shared" si="94"/>
        <v>-1.3238581341048337</v>
      </c>
      <c r="J1515">
        <v>2.6414880395338999E-2</v>
      </c>
      <c r="K1515">
        <v>-1.2522261869714999</v>
      </c>
      <c r="L1515">
        <f t="shared" si="95"/>
        <v>-2.3820871351287223</v>
      </c>
      <c r="M1515" s="1">
        <v>1.1119954747722601E-6</v>
      </c>
      <c r="N1515" t="s">
        <v>4528</v>
      </c>
      <c r="O1515" t="s">
        <v>4529</v>
      </c>
      <c r="P1515" t="s">
        <v>4530</v>
      </c>
    </row>
    <row r="1516" spans="1:16" x14ac:dyDescent="0.25">
      <c r="A1516" t="s">
        <v>4531</v>
      </c>
      <c r="B1516" t="s">
        <v>5</v>
      </c>
      <c r="C1516" t="str">
        <f t="shared" si="92"/>
        <v>NA</v>
      </c>
      <c r="D1516" t="s">
        <v>5</v>
      </c>
      <c r="E1516">
        <v>-1.09063791323745</v>
      </c>
      <c r="F1516">
        <f t="shared" si="93"/>
        <v>-2.1296818333978766</v>
      </c>
      <c r="G1516">
        <v>2.2773564169579701E-2</v>
      </c>
      <c r="H1516">
        <v>-0.91977652863671799</v>
      </c>
      <c r="I1516">
        <f t="shared" si="94"/>
        <v>-1.8918222302426353</v>
      </c>
      <c r="J1516">
        <v>1.33396468695901E-2</v>
      </c>
      <c r="K1516">
        <v>-0.90928766951189299</v>
      </c>
      <c r="L1516">
        <f t="shared" si="95"/>
        <v>-1.8781179489660254</v>
      </c>
      <c r="M1516">
        <v>3.49919040587209E-2</v>
      </c>
      <c r="N1516" t="s">
        <v>14</v>
      </c>
      <c r="O1516" t="s">
        <v>4532</v>
      </c>
      <c r="P1516" t="s">
        <v>4533</v>
      </c>
    </row>
    <row r="1517" spans="1:16" x14ac:dyDescent="0.25">
      <c r="A1517" t="s">
        <v>4534</v>
      </c>
      <c r="B1517" t="s">
        <v>5</v>
      </c>
      <c r="C1517" t="str">
        <f t="shared" si="92"/>
        <v>NA</v>
      </c>
      <c r="D1517" t="s">
        <v>5</v>
      </c>
      <c r="E1517" t="s">
        <v>5</v>
      </c>
      <c r="F1517" t="str">
        <f t="shared" si="93"/>
        <v>NA</v>
      </c>
      <c r="G1517" t="s">
        <v>5</v>
      </c>
      <c r="H1517">
        <v>-0.57180457644926297</v>
      </c>
      <c r="I1517">
        <f t="shared" si="94"/>
        <v>-1.4863816295764789</v>
      </c>
      <c r="J1517">
        <v>8.08453555667024E-4</v>
      </c>
      <c r="K1517" t="s">
        <v>5</v>
      </c>
      <c r="L1517" t="str">
        <f t="shared" si="95"/>
        <v>NA</v>
      </c>
      <c r="M1517" t="s">
        <v>5</v>
      </c>
      <c r="N1517" t="s">
        <v>4535</v>
      </c>
      <c r="O1517" t="s">
        <v>4536</v>
      </c>
      <c r="P1517" t="s">
        <v>4537</v>
      </c>
    </row>
    <row r="1518" spans="1:16" x14ac:dyDescent="0.25">
      <c r="A1518" t="s">
        <v>4538</v>
      </c>
      <c r="B1518" t="s">
        <v>5</v>
      </c>
      <c r="C1518" t="str">
        <f t="shared" si="92"/>
        <v>NA</v>
      </c>
      <c r="D1518" t="s">
        <v>5</v>
      </c>
      <c r="E1518">
        <v>1.2103738143309399</v>
      </c>
      <c r="F1518">
        <f t="shared" si="93"/>
        <v>2.3139758606065528</v>
      </c>
      <c r="G1518">
        <v>4.4337116463047999E-2</v>
      </c>
      <c r="H1518" t="s">
        <v>5</v>
      </c>
      <c r="I1518" t="str">
        <f t="shared" si="94"/>
        <v>NA</v>
      </c>
      <c r="J1518" t="s">
        <v>5</v>
      </c>
      <c r="K1518" t="s">
        <v>5</v>
      </c>
      <c r="L1518" t="str">
        <f t="shared" si="95"/>
        <v>NA</v>
      </c>
      <c r="M1518" t="s">
        <v>5</v>
      </c>
      <c r="N1518" t="s">
        <v>14</v>
      </c>
      <c r="O1518" t="s">
        <v>1868</v>
      </c>
      <c r="P1518" t="s">
        <v>4539</v>
      </c>
    </row>
    <row r="1519" spans="1:16" x14ac:dyDescent="0.25">
      <c r="A1519" t="s">
        <v>4540</v>
      </c>
      <c r="B1519" t="s">
        <v>5</v>
      </c>
      <c r="C1519" t="str">
        <f t="shared" si="92"/>
        <v>NA</v>
      </c>
      <c r="D1519" t="s">
        <v>5</v>
      </c>
      <c r="E1519">
        <v>0.92374139013385703</v>
      </c>
      <c r="F1519">
        <f t="shared" si="93"/>
        <v>1.8970285485186282</v>
      </c>
      <c r="G1519">
        <v>3.3232285906295803E-2</v>
      </c>
      <c r="H1519">
        <v>0.95662553638508396</v>
      </c>
      <c r="I1519">
        <f t="shared" si="94"/>
        <v>1.9407651322678423</v>
      </c>
      <c r="J1519" s="1">
        <v>1.49813000354698E-6</v>
      </c>
      <c r="K1519">
        <v>-0.78874923685910303</v>
      </c>
      <c r="L1519">
        <f t="shared" si="95"/>
        <v>-1.7275760687479151</v>
      </c>
      <c r="M1519">
        <v>3.5901722757449399E-3</v>
      </c>
      <c r="N1519" t="s">
        <v>14</v>
      </c>
      <c r="O1519" t="s">
        <v>1868</v>
      </c>
      <c r="P1519" t="s">
        <v>4539</v>
      </c>
    </row>
    <row r="1520" spans="1:16" x14ac:dyDescent="0.25">
      <c r="A1520" t="s">
        <v>4541</v>
      </c>
      <c r="B1520" t="s">
        <v>5</v>
      </c>
      <c r="C1520" t="str">
        <f t="shared" si="92"/>
        <v>NA</v>
      </c>
      <c r="D1520" t="s">
        <v>5</v>
      </c>
      <c r="E1520" t="s">
        <v>5</v>
      </c>
      <c r="F1520" t="str">
        <f t="shared" si="93"/>
        <v>NA</v>
      </c>
      <c r="G1520" t="s">
        <v>5</v>
      </c>
      <c r="H1520">
        <v>-0.61614592917014199</v>
      </c>
      <c r="I1520">
        <f t="shared" si="94"/>
        <v>-1.5327749931595305</v>
      </c>
      <c r="J1520">
        <v>6.7623387709611605E-4</v>
      </c>
      <c r="K1520">
        <v>-1.38338783956131</v>
      </c>
      <c r="L1520">
        <f t="shared" si="95"/>
        <v>-2.6088027004220979</v>
      </c>
      <c r="M1520" s="1">
        <v>2.4930694707608298E-7</v>
      </c>
      <c r="N1520" t="s">
        <v>4542</v>
      </c>
      <c r="O1520" t="s">
        <v>4543</v>
      </c>
      <c r="P1520" t="s">
        <v>4544</v>
      </c>
    </row>
    <row r="1521" spans="1:16" x14ac:dyDescent="0.25">
      <c r="A1521" t="s">
        <v>4545</v>
      </c>
      <c r="B1521" t="s">
        <v>5</v>
      </c>
      <c r="C1521" t="str">
        <f t="shared" si="92"/>
        <v>NA</v>
      </c>
      <c r="D1521" t="s">
        <v>5</v>
      </c>
      <c r="E1521" t="s">
        <v>5</v>
      </c>
      <c r="F1521" t="str">
        <f t="shared" si="93"/>
        <v>NA</v>
      </c>
      <c r="G1521" t="s">
        <v>5</v>
      </c>
      <c r="H1521" t="s">
        <v>5</v>
      </c>
      <c r="I1521" t="str">
        <f t="shared" si="94"/>
        <v>NA</v>
      </c>
      <c r="J1521" t="s">
        <v>5</v>
      </c>
      <c r="K1521">
        <v>-1.2590842800023001</v>
      </c>
      <c r="L1521">
        <f t="shared" si="95"/>
        <v>-2.3934377432909413</v>
      </c>
      <c r="M1521" s="1">
        <v>7.7012150266126294E-6</v>
      </c>
      <c r="N1521" t="s">
        <v>4546</v>
      </c>
      <c r="O1521" t="s">
        <v>4547</v>
      </c>
      <c r="P1521" t="s">
        <v>4548</v>
      </c>
    </row>
    <row r="1522" spans="1:16" x14ac:dyDescent="0.25">
      <c r="A1522" t="s">
        <v>4549</v>
      </c>
      <c r="B1522" t="s">
        <v>5</v>
      </c>
      <c r="C1522" t="str">
        <f t="shared" si="92"/>
        <v>NA</v>
      </c>
      <c r="D1522" t="s">
        <v>5</v>
      </c>
      <c r="E1522" t="s">
        <v>5</v>
      </c>
      <c r="F1522" t="str">
        <f t="shared" si="93"/>
        <v>NA</v>
      </c>
      <c r="G1522" t="s">
        <v>5</v>
      </c>
      <c r="H1522" t="s">
        <v>5</v>
      </c>
      <c r="I1522" t="str">
        <f t="shared" si="94"/>
        <v>NA</v>
      </c>
      <c r="J1522" t="s">
        <v>5</v>
      </c>
      <c r="K1522">
        <v>-1.1451230656478</v>
      </c>
      <c r="L1522">
        <f t="shared" si="95"/>
        <v>-2.2116499581009395</v>
      </c>
      <c r="M1522">
        <v>4.8495239134541899E-4</v>
      </c>
      <c r="N1522" t="s">
        <v>14</v>
      </c>
      <c r="O1522" t="s">
        <v>1394</v>
      </c>
      <c r="P1522" t="s">
        <v>4550</v>
      </c>
    </row>
    <row r="1523" spans="1:16" x14ac:dyDescent="0.25">
      <c r="A1523" t="s">
        <v>4551</v>
      </c>
      <c r="B1523" t="s">
        <v>5</v>
      </c>
      <c r="C1523" t="str">
        <f t="shared" si="92"/>
        <v>NA</v>
      </c>
      <c r="D1523" t="s">
        <v>5</v>
      </c>
      <c r="E1523" t="s">
        <v>5</v>
      </c>
      <c r="F1523" t="str">
        <f t="shared" si="93"/>
        <v>NA</v>
      </c>
      <c r="G1523" t="s">
        <v>5</v>
      </c>
      <c r="H1523" t="s">
        <v>5</v>
      </c>
      <c r="I1523" t="str">
        <f t="shared" si="94"/>
        <v>NA</v>
      </c>
      <c r="J1523" t="s">
        <v>5</v>
      </c>
      <c r="K1523">
        <v>1.58318104356222</v>
      </c>
      <c r="L1523">
        <f t="shared" si="95"/>
        <v>2.9962978501789181</v>
      </c>
      <c r="M1523">
        <v>2.0324963559359401E-2</v>
      </c>
      <c r="N1523" t="s">
        <v>4552</v>
      </c>
      <c r="O1523" t="s">
        <v>4553</v>
      </c>
      <c r="P1523" t="s">
        <v>4554</v>
      </c>
    </row>
    <row r="1524" spans="1:16" x14ac:dyDescent="0.25">
      <c r="A1524" t="s">
        <v>4555</v>
      </c>
      <c r="B1524" t="s">
        <v>5</v>
      </c>
      <c r="C1524" t="str">
        <f t="shared" si="92"/>
        <v>NA</v>
      </c>
      <c r="D1524" t="s">
        <v>5</v>
      </c>
      <c r="E1524" t="s">
        <v>5</v>
      </c>
      <c r="F1524" t="str">
        <f t="shared" si="93"/>
        <v>NA</v>
      </c>
      <c r="G1524" t="s">
        <v>5</v>
      </c>
      <c r="H1524" t="s">
        <v>5</v>
      </c>
      <c r="I1524" t="str">
        <f t="shared" si="94"/>
        <v>NA</v>
      </c>
      <c r="J1524" t="s">
        <v>5</v>
      </c>
      <c r="K1524">
        <v>-1.06009177948866</v>
      </c>
      <c r="L1524">
        <f t="shared" si="95"/>
        <v>-2.085064162351483</v>
      </c>
      <c r="M1524" s="1">
        <v>1.9704920091436098E-5</v>
      </c>
      <c r="N1524" t="s">
        <v>4552</v>
      </c>
      <c r="O1524" t="s">
        <v>4553</v>
      </c>
      <c r="P1524" t="s">
        <v>4554</v>
      </c>
    </row>
    <row r="1525" spans="1:16" x14ac:dyDescent="0.25">
      <c r="A1525" t="s">
        <v>4556</v>
      </c>
      <c r="B1525" t="s">
        <v>5</v>
      </c>
      <c r="C1525" t="str">
        <f t="shared" si="92"/>
        <v>NA</v>
      </c>
      <c r="D1525" t="s">
        <v>5</v>
      </c>
      <c r="E1525" t="s">
        <v>5</v>
      </c>
      <c r="F1525" t="str">
        <f t="shared" si="93"/>
        <v>NA</v>
      </c>
      <c r="G1525" t="s">
        <v>5</v>
      </c>
      <c r="H1525" t="s">
        <v>5</v>
      </c>
      <c r="I1525" t="str">
        <f t="shared" si="94"/>
        <v>NA</v>
      </c>
      <c r="J1525" t="s">
        <v>5</v>
      </c>
      <c r="K1525">
        <v>-0.94913630054791498</v>
      </c>
      <c r="L1525">
        <f t="shared" si="95"/>
        <v>-1.930716448151768</v>
      </c>
      <c r="M1525" s="1">
        <v>8.6186251802707501E-5</v>
      </c>
      <c r="N1525" t="s">
        <v>4557</v>
      </c>
      <c r="O1525" t="s">
        <v>4558</v>
      </c>
      <c r="P1525" t="s">
        <v>4559</v>
      </c>
    </row>
    <row r="1526" spans="1:16" x14ac:dyDescent="0.25">
      <c r="A1526" t="s">
        <v>4560</v>
      </c>
      <c r="B1526" t="s">
        <v>5</v>
      </c>
      <c r="C1526" t="str">
        <f t="shared" si="92"/>
        <v>NA</v>
      </c>
      <c r="D1526" t="s">
        <v>5</v>
      </c>
      <c r="E1526" t="s">
        <v>5</v>
      </c>
      <c r="F1526" t="str">
        <f t="shared" si="93"/>
        <v>NA</v>
      </c>
      <c r="G1526" t="s">
        <v>5</v>
      </c>
      <c r="H1526">
        <v>-0.44780901074684198</v>
      </c>
      <c r="I1526">
        <f t="shared" si="94"/>
        <v>-1.3639672559461089</v>
      </c>
      <c r="J1526">
        <v>3.01491848826991E-2</v>
      </c>
      <c r="K1526">
        <v>-1.52918210995137</v>
      </c>
      <c r="L1526">
        <f t="shared" si="95"/>
        <v>-2.8862216756040384</v>
      </c>
      <c r="M1526" s="1">
        <v>1.4592782233504199E-11</v>
      </c>
      <c r="N1526" t="s">
        <v>14</v>
      </c>
      <c r="O1526" t="s">
        <v>4561</v>
      </c>
      <c r="P1526" t="s">
        <v>4562</v>
      </c>
    </row>
    <row r="1527" spans="1:16" x14ac:dyDescent="0.25">
      <c r="A1527" t="s">
        <v>4563</v>
      </c>
      <c r="B1527" t="s">
        <v>5</v>
      </c>
      <c r="C1527" t="str">
        <f t="shared" si="92"/>
        <v>NA</v>
      </c>
      <c r="D1527" t="s">
        <v>5</v>
      </c>
      <c r="E1527" t="s">
        <v>5</v>
      </c>
      <c r="F1527" t="str">
        <f t="shared" si="93"/>
        <v>NA</v>
      </c>
      <c r="G1527" t="s">
        <v>5</v>
      </c>
      <c r="H1527">
        <v>-1.4590617401138499</v>
      </c>
      <c r="I1527">
        <f t="shared" si="94"/>
        <v>-2.7492950446690632</v>
      </c>
      <c r="J1527">
        <v>9.8651471788626707E-3</v>
      </c>
      <c r="K1527" t="s">
        <v>5</v>
      </c>
      <c r="L1527" t="str">
        <f t="shared" si="95"/>
        <v>NA</v>
      </c>
      <c r="M1527" t="s">
        <v>5</v>
      </c>
      <c r="N1527" t="s">
        <v>4564</v>
      </c>
      <c r="O1527" t="s">
        <v>4565</v>
      </c>
      <c r="P1527" t="s">
        <v>4566</v>
      </c>
    </row>
    <row r="1528" spans="1:16" x14ac:dyDescent="0.25">
      <c r="A1528" t="s">
        <v>4567</v>
      </c>
      <c r="B1528" t="s">
        <v>5</v>
      </c>
      <c r="C1528" t="str">
        <f t="shared" si="92"/>
        <v>NA</v>
      </c>
      <c r="D1528" t="s">
        <v>5</v>
      </c>
      <c r="E1528" t="s">
        <v>5</v>
      </c>
      <c r="F1528" t="str">
        <f t="shared" si="93"/>
        <v>NA</v>
      </c>
      <c r="G1528" t="s">
        <v>5</v>
      </c>
      <c r="H1528" t="s">
        <v>5</v>
      </c>
      <c r="I1528" t="str">
        <f t="shared" si="94"/>
        <v>NA</v>
      </c>
      <c r="J1528" t="s">
        <v>5</v>
      </c>
      <c r="K1528">
        <v>-1.5857342985685901</v>
      </c>
      <c r="L1528">
        <f t="shared" si="95"/>
        <v>-3.0016053378708469</v>
      </c>
      <c r="M1528" s="1">
        <v>5.9558614007894203E-13</v>
      </c>
      <c r="N1528" t="s">
        <v>4564</v>
      </c>
      <c r="O1528" t="s">
        <v>4565</v>
      </c>
      <c r="P1528" t="s">
        <v>4566</v>
      </c>
    </row>
    <row r="1529" spans="1:16" x14ac:dyDescent="0.25">
      <c r="A1529" t="s">
        <v>4568</v>
      </c>
      <c r="B1529" t="s">
        <v>5</v>
      </c>
      <c r="C1529" t="str">
        <f t="shared" si="92"/>
        <v>NA</v>
      </c>
      <c r="D1529" t="s">
        <v>5</v>
      </c>
      <c r="E1529" t="s">
        <v>5</v>
      </c>
      <c r="F1529" t="str">
        <f t="shared" si="93"/>
        <v>NA</v>
      </c>
      <c r="G1529" t="s">
        <v>5</v>
      </c>
      <c r="H1529">
        <v>-1.3710400457581</v>
      </c>
      <c r="I1529">
        <f t="shared" si="94"/>
        <v>-2.5865696597556895</v>
      </c>
      <c r="J1529">
        <v>5.5871806844373798E-3</v>
      </c>
      <c r="K1529" t="s">
        <v>5</v>
      </c>
      <c r="L1529" t="str">
        <f t="shared" si="95"/>
        <v>NA</v>
      </c>
      <c r="M1529" t="s">
        <v>5</v>
      </c>
      <c r="N1529" t="s">
        <v>4569</v>
      </c>
      <c r="O1529" t="s">
        <v>4570</v>
      </c>
      <c r="P1529" t="s">
        <v>4571</v>
      </c>
    </row>
    <row r="1530" spans="1:16" x14ac:dyDescent="0.25">
      <c r="A1530" t="s">
        <v>4572</v>
      </c>
      <c r="B1530" t="s">
        <v>5</v>
      </c>
      <c r="C1530" t="str">
        <f t="shared" si="92"/>
        <v>NA</v>
      </c>
      <c r="D1530" t="s">
        <v>5</v>
      </c>
      <c r="E1530" t="s">
        <v>5</v>
      </c>
      <c r="F1530" t="str">
        <f t="shared" si="93"/>
        <v>NA</v>
      </c>
      <c r="G1530" t="s">
        <v>5</v>
      </c>
      <c r="H1530" t="s">
        <v>5</v>
      </c>
      <c r="I1530" t="str">
        <f t="shared" si="94"/>
        <v>NA</v>
      </c>
      <c r="J1530" t="s">
        <v>5</v>
      </c>
      <c r="K1530">
        <v>-1.1884514252754399</v>
      </c>
      <c r="L1530">
        <f t="shared" si="95"/>
        <v>-2.2790797764206014</v>
      </c>
      <c r="M1530">
        <v>5.3122182629661199E-4</v>
      </c>
      <c r="N1530" t="s">
        <v>4569</v>
      </c>
      <c r="O1530" t="s">
        <v>4570</v>
      </c>
      <c r="P1530" t="s">
        <v>4571</v>
      </c>
    </row>
    <row r="1531" spans="1:16" x14ac:dyDescent="0.25">
      <c r="A1531" t="s">
        <v>4573</v>
      </c>
      <c r="B1531">
        <v>-0.83971227270584703</v>
      </c>
      <c r="C1531">
        <f t="shared" si="92"/>
        <v>-1.7896931745740201</v>
      </c>
      <c r="D1531">
        <v>1.6496007002150301E-2</v>
      </c>
      <c r="E1531" t="s">
        <v>5</v>
      </c>
      <c r="F1531" t="str">
        <f t="shared" si="93"/>
        <v>NA</v>
      </c>
      <c r="G1531" t="s">
        <v>5</v>
      </c>
      <c r="H1531" t="s">
        <v>5</v>
      </c>
      <c r="I1531" t="str">
        <f t="shared" si="94"/>
        <v>NA</v>
      </c>
      <c r="J1531" t="s">
        <v>5</v>
      </c>
      <c r="K1531">
        <v>-0.89103886991163395</v>
      </c>
      <c r="L1531">
        <f t="shared" si="95"/>
        <v>-1.8545110574911818</v>
      </c>
      <c r="M1531">
        <v>2.7999296722102801E-2</v>
      </c>
      <c r="N1531" t="s">
        <v>4574</v>
      </c>
      <c r="O1531" t="s">
        <v>4575</v>
      </c>
      <c r="P1531" t="s">
        <v>4576</v>
      </c>
    </row>
    <row r="1532" spans="1:16" x14ac:dyDescent="0.25">
      <c r="A1532" t="s">
        <v>4577</v>
      </c>
      <c r="B1532" t="s">
        <v>5</v>
      </c>
      <c r="C1532" t="str">
        <f t="shared" si="92"/>
        <v>NA</v>
      </c>
      <c r="D1532" t="s">
        <v>5</v>
      </c>
      <c r="E1532" t="s">
        <v>5</v>
      </c>
      <c r="F1532" t="str">
        <f t="shared" si="93"/>
        <v>NA</v>
      </c>
      <c r="G1532" t="s">
        <v>5</v>
      </c>
      <c r="H1532" t="s">
        <v>5</v>
      </c>
      <c r="I1532" t="str">
        <f t="shared" si="94"/>
        <v>NA</v>
      </c>
      <c r="J1532" t="s">
        <v>5</v>
      </c>
      <c r="K1532">
        <v>-0.89825243385517795</v>
      </c>
      <c r="L1532">
        <f t="shared" si="95"/>
        <v>-1.8638069474922221</v>
      </c>
      <c r="M1532">
        <v>3.4339140286601399E-2</v>
      </c>
      <c r="N1532" t="s">
        <v>4578</v>
      </c>
      <c r="O1532" t="s">
        <v>4579</v>
      </c>
      <c r="P1532" t="s">
        <v>4580</v>
      </c>
    </row>
    <row r="1533" spans="1:16" x14ac:dyDescent="0.25">
      <c r="A1533" t="s">
        <v>4581</v>
      </c>
      <c r="B1533" t="s">
        <v>5</v>
      </c>
      <c r="C1533" t="str">
        <f t="shared" si="92"/>
        <v>NA</v>
      </c>
      <c r="D1533" t="s">
        <v>5</v>
      </c>
      <c r="E1533" t="s">
        <v>5</v>
      </c>
      <c r="F1533" t="str">
        <f t="shared" si="93"/>
        <v>NA</v>
      </c>
      <c r="G1533" t="s">
        <v>5</v>
      </c>
      <c r="H1533" t="s">
        <v>5</v>
      </c>
      <c r="I1533" t="str">
        <f t="shared" si="94"/>
        <v>NA</v>
      </c>
      <c r="J1533" t="s">
        <v>5</v>
      </c>
      <c r="K1533">
        <v>-1.5244053272360001</v>
      </c>
      <c r="L1533">
        <f t="shared" si="95"/>
        <v>-2.876681159858919</v>
      </c>
      <c r="M1533">
        <v>4.2805490725335201E-4</v>
      </c>
      <c r="N1533" t="s">
        <v>14</v>
      </c>
      <c r="O1533" t="s">
        <v>42</v>
      </c>
      <c r="P1533" t="s">
        <v>4582</v>
      </c>
    </row>
    <row r="1534" spans="1:16" x14ac:dyDescent="0.25">
      <c r="A1534" t="s">
        <v>4583</v>
      </c>
      <c r="B1534" t="s">
        <v>5</v>
      </c>
      <c r="C1534" t="str">
        <f t="shared" si="92"/>
        <v>NA</v>
      </c>
      <c r="D1534" t="s">
        <v>5</v>
      </c>
      <c r="E1534" t="s">
        <v>5</v>
      </c>
      <c r="F1534" t="str">
        <f t="shared" si="93"/>
        <v>NA</v>
      </c>
      <c r="G1534" t="s">
        <v>5</v>
      </c>
      <c r="H1534" t="s">
        <v>5</v>
      </c>
      <c r="I1534" t="str">
        <f t="shared" si="94"/>
        <v>NA</v>
      </c>
      <c r="J1534" t="s">
        <v>5</v>
      </c>
      <c r="K1534">
        <v>-1.2961733858403199</v>
      </c>
      <c r="L1534">
        <f t="shared" si="95"/>
        <v>-2.4557664887938802</v>
      </c>
      <c r="M1534" s="1">
        <v>4.7611669902103198E-7</v>
      </c>
      <c r="N1534" t="s">
        <v>4584</v>
      </c>
      <c r="O1534" t="s">
        <v>4585</v>
      </c>
      <c r="P1534" t="s">
        <v>4586</v>
      </c>
    </row>
    <row r="1535" spans="1:16" x14ac:dyDescent="0.25">
      <c r="A1535" t="s">
        <v>4587</v>
      </c>
      <c r="B1535" t="s">
        <v>5</v>
      </c>
      <c r="C1535" t="str">
        <f t="shared" si="92"/>
        <v>NA</v>
      </c>
      <c r="D1535" t="s">
        <v>5</v>
      </c>
      <c r="E1535" t="s">
        <v>5</v>
      </c>
      <c r="F1535" t="str">
        <f t="shared" si="93"/>
        <v>NA</v>
      </c>
      <c r="G1535" t="s">
        <v>5</v>
      </c>
      <c r="H1535" t="s">
        <v>5</v>
      </c>
      <c r="I1535" t="str">
        <f t="shared" si="94"/>
        <v>NA</v>
      </c>
      <c r="J1535" t="s">
        <v>5</v>
      </c>
      <c r="K1535">
        <v>3.7929184678526302</v>
      </c>
      <c r="L1535">
        <f t="shared" si="95"/>
        <v>13.860606365034837</v>
      </c>
      <c r="M1535">
        <v>5.8444546102099303E-4</v>
      </c>
      <c r="N1535" t="s">
        <v>4588</v>
      </c>
      <c r="O1535" t="s">
        <v>342</v>
      </c>
      <c r="P1535" t="s">
        <v>4589</v>
      </c>
    </row>
    <row r="1536" spans="1:16" x14ac:dyDescent="0.25">
      <c r="A1536" t="s">
        <v>4590</v>
      </c>
      <c r="B1536" t="s">
        <v>5</v>
      </c>
      <c r="C1536" t="str">
        <f t="shared" si="92"/>
        <v>NA</v>
      </c>
      <c r="D1536" t="s">
        <v>5</v>
      </c>
      <c r="E1536" t="s">
        <v>5</v>
      </c>
      <c r="F1536" t="str">
        <f t="shared" si="93"/>
        <v>NA</v>
      </c>
      <c r="G1536" t="s">
        <v>5</v>
      </c>
      <c r="H1536">
        <v>2.51691784948577</v>
      </c>
      <c r="I1536">
        <f t="shared" si="94"/>
        <v>5.7235801564369391</v>
      </c>
      <c r="J1536">
        <v>1.7357712970778701E-2</v>
      </c>
      <c r="K1536">
        <v>3.6600759857684899</v>
      </c>
      <c r="L1536">
        <f t="shared" si="95"/>
        <v>12.641326782381043</v>
      </c>
      <c r="M1536" s="1">
        <v>2.9594268143532601E-5</v>
      </c>
      <c r="N1536" t="s">
        <v>4591</v>
      </c>
      <c r="O1536" t="s">
        <v>1699</v>
      </c>
      <c r="P1536" t="s">
        <v>4592</v>
      </c>
    </row>
    <row r="1537" spans="1:16" x14ac:dyDescent="0.25">
      <c r="A1537" t="s">
        <v>4593</v>
      </c>
      <c r="B1537" t="s">
        <v>5</v>
      </c>
      <c r="C1537" t="str">
        <f t="shared" si="92"/>
        <v>NA</v>
      </c>
      <c r="D1537" t="s">
        <v>5</v>
      </c>
      <c r="E1537" t="s">
        <v>5</v>
      </c>
      <c r="F1537" t="str">
        <f t="shared" si="93"/>
        <v>NA</v>
      </c>
      <c r="G1537" t="s">
        <v>5</v>
      </c>
      <c r="H1537">
        <v>-1.5554150352259399</v>
      </c>
      <c r="I1537">
        <f t="shared" si="94"/>
        <v>-2.9391826904810698</v>
      </c>
      <c r="J1537">
        <v>4.8236607105157599E-2</v>
      </c>
      <c r="K1537" t="s">
        <v>5</v>
      </c>
      <c r="L1537" t="str">
        <f t="shared" si="95"/>
        <v>NA</v>
      </c>
      <c r="M1537" t="s">
        <v>5</v>
      </c>
      <c r="N1537" t="s">
        <v>14</v>
      </c>
      <c r="O1537" t="s">
        <v>4594</v>
      </c>
      <c r="P1537" t="s">
        <v>4595</v>
      </c>
    </row>
    <row r="1538" spans="1:16" x14ac:dyDescent="0.25">
      <c r="A1538" t="s">
        <v>4596</v>
      </c>
      <c r="B1538">
        <v>-0.82384267532766098</v>
      </c>
      <c r="C1538">
        <f t="shared" si="92"/>
        <v>-1.7701144891479881</v>
      </c>
      <c r="D1538">
        <v>1.9273549365051601E-2</v>
      </c>
      <c r="E1538" t="s">
        <v>5</v>
      </c>
      <c r="F1538" t="str">
        <f t="shared" si="93"/>
        <v>NA</v>
      </c>
      <c r="G1538" t="s">
        <v>5</v>
      </c>
      <c r="H1538" t="s">
        <v>5</v>
      </c>
      <c r="I1538" t="str">
        <f t="shared" si="94"/>
        <v>NA</v>
      </c>
      <c r="J1538" t="s">
        <v>5</v>
      </c>
      <c r="K1538">
        <v>-0.95027935669233399</v>
      </c>
      <c r="L1538">
        <f t="shared" si="95"/>
        <v>-1.932246772818194</v>
      </c>
      <c r="M1538">
        <v>1.4689551182875101E-2</v>
      </c>
      <c r="N1538" t="s">
        <v>14</v>
      </c>
      <c r="O1538" t="s">
        <v>4597</v>
      </c>
      <c r="P1538" t="s">
        <v>4598</v>
      </c>
    </row>
    <row r="1539" spans="1:16" x14ac:dyDescent="0.25">
      <c r="A1539" t="s">
        <v>4599</v>
      </c>
      <c r="B1539" t="s">
        <v>5</v>
      </c>
      <c r="C1539" t="str">
        <f t="shared" ref="C1539:C1602" si="96">IF(B1539&lt;&gt;"NA", (IF(B1539&lt;0, -1/(2^B1539), (2^B1539))), "NA")</f>
        <v>NA</v>
      </c>
      <c r="D1539" t="s">
        <v>5</v>
      </c>
      <c r="E1539" t="s">
        <v>5</v>
      </c>
      <c r="F1539" t="str">
        <f t="shared" ref="F1539:F1602" si="97">IF(E1539&lt;&gt;"NA", (IF(E1539&lt;0, -1/(2^E1539), (2^E1539))), "NA")</f>
        <v>NA</v>
      </c>
      <c r="G1539" t="s">
        <v>5</v>
      </c>
      <c r="H1539" t="s">
        <v>5</v>
      </c>
      <c r="I1539" t="str">
        <f t="shared" ref="I1539:I1602" si="98">IF(H1539&lt;&gt;"NA", (IF(H1539&lt;0, -1/(2^H1539), (2^H1539))), "NA")</f>
        <v>NA</v>
      </c>
      <c r="J1539" t="s">
        <v>5</v>
      </c>
      <c r="K1539">
        <v>-1.54243171617511</v>
      </c>
      <c r="L1539">
        <f t="shared" ref="L1539:L1602" si="99">IF(K1539&lt;&gt;"NA", (IF(K1539&lt;0, -1/(2^K1539), (2^K1539))), "NA")</f>
        <v>-2.9128506173128326</v>
      </c>
      <c r="M1539" s="1">
        <v>9.8898122072271904E-9</v>
      </c>
      <c r="N1539" t="s">
        <v>4600</v>
      </c>
      <c r="O1539" t="s">
        <v>4601</v>
      </c>
      <c r="P1539" t="s">
        <v>4602</v>
      </c>
    </row>
    <row r="1540" spans="1:16" x14ac:dyDescent="0.25">
      <c r="A1540" t="s">
        <v>4603</v>
      </c>
      <c r="B1540">
        <v>0.43720432070472098</v>
      </c>
      <c r="C1540">
        <f t="shared" si="96"/>
        <v>1.3539780216915966</v>
      </c>
      <c r="D1540">
        <v>1.6368854861078599E-2</v>
      </c>
      <c r="E1540" t="s">
        <v>5</v>
      </c>
      <c r="F1540" t="str">
        <f t="shared" si="97"/>
        <v>NA</v>
      </c>
      <c r="G1540" t="s">
        <v>5</v>
      </c>
      <c r="H1540" t="s">
        <v>5</v>
      </c>
      <c r="I1540" t="str">
        <f t="shared" si="98"/>
        <v>NA</v>
      </c>
      <c r="J1540" t="s">
        <v>5</v>
      </c>
      <c r="K1540">
        <v>-1.35205082259926</v>
      </c>
      <c r="L1540">
        <f t="shared" si="99"/>
        <v>-2.5527474630908742</v>
      </c>
      <c r="M1540" s="1">
        <v>2.5456110086758001E-6</v>
      </c>
      <c r="N1540" t="s">
        <v>4604</v>
      </c>
      <c r="O1540" t="s">
        <v>4605</v>
      </c>
      <c r="P1540" t="s">
        <v>4606</v>
      </c>
    </row>
    <row r="1541" spans="1:16" x14ac:dyDescent="0.25">
      <c r="A1541" t="s">
        <v>4607</v>
      </c>
      <c r="B1541" t="s">
        <v>5</v>
      </c>
      <c r="C1541" t="str">
        <f t="shared" si="96"/>
        <v>NA</v>
      </c>
      <c r="D1541" t="s">
        <v>5</v>
      </c>
      <c r="E1541" t="s">
        <v>5</v>
      </c>
      <c r="F1541" t="str">
        <f t="shared" si="97"/>
        <v>NA</v>
      </c>
      <c r="G1541" t="s">
        <v>5</v>
      </c>
      <c r="H1541" t="s">
        <v>5</v>
      </c>
      <c r="I1541" t="str">
        <f t="shared" si="98"/>
        <v>NA</v>
      </c>
      <c r="J1541" t="s">
        <v>5</v>
      </c>
      <c r="K1541">
        <v>-2.9107804930387702</v>
      </c>
      <c r="L1541">
        <f t="shared" si="99"/>
        <v>-7.520249322340554</v>
      </c>
      <c r="M1541">
        <v>1.7496931379900299E-2</v>
      </c>
      <c r="N1541" t="s">
        <v>14</v>
      </c>
      <c r="O1541" t="s">
        <v>4608</v>
      </c>
      <c r="P1541" t="s">
        <v>4609</v>
      </c>
    </row>
    <row r="1542" spans="1:16" x14ac:dyDescent="0.25">
      <c r="A1542" t="s">
        <v>4610</v>
      </c>
      <c r="B1542" t="s">
        <v>5</v>
      </c>
      <c r="C1542" t="str">
        <f t="shared" si="96"/>
        <v>NA</v>
      </c>
      <c r="D1542" t="s">
        <v>5</v>
      </c>
      <c r="E1542" t="s">
        <v>5</v>
      </c>
      <c r="F1542" t="str">
        <f t="shared" si="97"/>
        <v>NA</v>
      </c>
      <c r="G1542" t="s">
        <v>5</v>
      </c>
      <c r="H1542">
        <v>-0.62729611264731999</v>
      </c>
      <c r="I1542">
        <f t="shared" si="98"/>
        <v>-1.5446672760619284</v>
      </c>
      <c r="J1542">
        <v>1.5502642123194001E-2</v>
      </c>
      <c r="K1542">
        <v>-0.87537689177602396</v>
      </c>
      <c r="L1542">
        <f t="shared" si="99"/>
        <v>-1.8344872679696855</v>
      </c>
      <c r="M1542">
        <v>8.3751318285105892E-3</v>
      </c>
      <c r="N1542" t="s">
        <v>4611</v>
      </c>
      <c r="O1542" t="s">
        <v>4612</v>
      </c>
      <c r="P1542" t="s">
        <v>4613</v>
      </c>
    </row>
    <row r="1543" spans="1:16" x14ac:dyDescent="0.25">
      <c r="A1543" t="s">
        <v>4614</v>
      </c>
      <c r="B1543" t="s">
        <v>5</v>
      </c>
      <c r="C1543" t="str">
        <f t="shared" si="96"/>
        <v>NA</v>
      </c>
      <c r="D1543" t="s">
        <v>5</v>
      </c>
      <c r="E1543" t="s">
        <v>5</v>
      </c>
      <c r="F1543" t="str">
        <f t="shared" si="97"/>
        <v>NA</v>
      </c>
      <c r="G1543" t="s">
        <v>5</v>
      </c>
      <c r="H1543" t="s">
        <v>5</v>
      </c>
      <c r="I1543" t="str">
        <f t="shared" si="98"/>
        <v>NA</v>
      </c>
      <c r="J1543" t="s">
        <v>5</v>
      </c>
      <c r="K1543">
        <v>-0.573258205912756</v>
      </c>
      <c r="L1543">
        <f t="shared" si="99"/>
        <v>-1.4878800314889948</v>
      </c>
      <c r="M1543">
        <v>4.4704691716964097E-2</v>
      </c>
      <c r="N1543" t="s">
        <v>4615</v>
      </c>
      <c r="O1543" t="s">
        <v>4616</v>
      </c>
      <c r="P1543" t="s">
        <v>4617</v>
      </c>
    </row>
    <row r="1544" spans="1:16" x14ac:dyDescent="0.25">
      <c r="A1544" t="s">
        <v>4618</v>
      </c>
      <c r="B1544">
        <v>-0.49915128040573298</v>
      </c>
      <c r="C1544">
        <f t="shared" si="96"/>
        <v>-1.4133818427484488</v>
      </c>
      <c r="D1544">
        <v>1.15828933486282E-2</v>
      </c>
      <c r="E1544" t="s">
        <v>5</v>
      </c>
      <c r="F1544" t="str">
        <f t="shared" si="97"/>
        <v>NA</v>
      </c>
      <c r="G1544" t="s">
        <v>5</v>
      </c>
      <c r="H1544" t="s">
        <v>5</v>
      </c>
      <c r="I1544" t="str">
        <f t="shared" si="98"/>
        <v>NA</v>
      </c>
      <c r="J1544" t="s">
        <v>5</v>
      </c>
      <c r="K1544">
        <v>-0.63402751100265697</v>
      </c>
      <c r="L1544">
        <f t="shared" si="99"/>
        <v>-1.5518913015526978</v>
      </c>
      <c r="M1544">
        <v>4.6564575165294497E-2</v>
      </c>
      <c r="N1544" t="s">
        <v>4619</v>
      </c>
      <c r="O1544" t="s">
        <v>1319</v>
      </c>
      <c r="P1544" t="s">
        <v>4620</v>
      </c>
    </row>
    <row r="1545" spans="1:16" x14ac:dyDescent="0.25">
      <c r="A1545" t="s">
        <v>4621</v>
      </c>
      <c r="B1545" t="s">
        <v>5</v>
      </c>
      <c r="C1545" t="str">
        <f t="shared" si="96"/>
        <v>NA</v>
      </c>
      <c r="D1545" t="s">
        <v>5</v>
      </c>
      <c r="E1545" t="s">
        <v>5</v>
      </c>
      <c r="F1545" t="str">
        <f t="shared" si="97"/>
        <v>NA</v>
      </c>
      <c r="G1545" t="s">
        <v>5</v>
      </c>
      <c r="H1545">
        <v>-0.94224899810555995</v>
      </c>
      <c r="I1545">
        <f t="shared" si="98"/>
        <v>-1.9215213391437065</v>
      </c>
      <c r="J1545">
        <v>2.9982544203449299E-2</v>
      </c>
      <c r="K1545" t="s">
        <v>5</v>
      </c>
      <c r="L1545" t="str">
        <f t="shared" si="99"/>
        <v>NA</v>
      </c>
      <c r="M1545" t="s">
        <v>5</v>
      </c>
      <c r="N1545" t="s">
        <v>4622</v>
      </c>
      <c r="O1545" t="s">
        <v>4623</v>
      </c>
      <c r="P1545" t="s">
        <v>4624</v>
      </c>
    </row>
    <row r="1546" spans="1:16" x14ac:dyDescent="0.25">
      <c r="A1546" t="s">
        <v>4625</v>
      </c>
      <c r="B1546">
        <v>0.70045644592793199</v>
      </c>
      <c r="C1546">
        <f t="shared" si="96"/>
        <v>1.6250188416889459</v>
      </c>
      <c r="D1546">
        <v>4.7073014018540896E-3</v>
      </c>
      <c r="E1546" t="s">
        <v>5</v>
      </c>
      <c r="F1546" t="str">
        <f t="shared" si="97"/>
        <v>NA</v>
      </c>
      <c r="G1546" t="s">
        <v>5</v>
      </c>
      <c r="H1546" t="s">
        <v>5</v>
      </c>
      <c r="I1546" t="str">
        <f t="shared" si="98"/>
        <v>NA</v>
      </c>
      <c r="J1546" t="s">
        <v>5</v>
      </c>
      <c r="K1546">
        <v>-2.56286271476365</v>
      </c>
      <c r="L1546">
        <f t="shared" si="99"/>
        <v>-5.9087899537750141</v>
      </c>
      <c r="M1546" s="1">
        <v>1.42212736976852E-11</v>
      </c>
      <c r="N1546" t="s">
        <v>4626</v>
      </c>
      <c r="O1546" t="s">
        <v>4627</v>
      </c>
      <c r="P1546" t="s">
        <v>4628</v>
      </c>
    </row>
    <row r="1547" spans="1:16" x14ac:dyDescent="0.25">
      <c r="A1547" t="s">
        <v>4629</v>
      </c>
      <c r="B1547">
        <v>0.44599970015062701</v>
      </c>
      <c r="C1547">
        <f t="shared" si="96"/>
        <v>1.3622577515091516</v>
      </c>
      <c r="D1547">
        <v>2.5306844875982899E-2</v>
      </c>
      <c r="E1547" t="s">
        <v>5</v>
      </c>
      <c r="F1547" t="str">
        <f t="shared" si="97"/>
        <v>NA</v>
      </c>
      <c r="G1547" t="s">
        <v>5</v>
      </c>
      <c r="H1547" t="s">
        <v>5</v>
      </c>
      <c r="I1547" t="str">
        <f t="shared" si="98"/>
        <v>NA</v>
      </c>
      <c r="J1547" t="s">
        <v>5</v>
      </c>
      <c r="K1547">
        <v>-2.7028254734033199</v>
      </c>
      <c r="L1547">
        <f t="shared" si="99"/>
        <v>-6.5107578095009968</v>
      </c>
      <c r="M1547" s="1">
        <v>6.5244054267407395E-23</v>
      </c>
      <c r="N1547" t="s">
        <v>4630</v>
      </c>
      <c r="O1547" t="s">
        <v>4631</v>
      </c>
      <c r="P1547" t="s">
        <v>4632</v>
      </c>
    </row>
    <row r="1548" spans="1:16" x14ac:dyDescent="0.25">
      <c r="A1548" t="s">
        <v>4633</v>
      </c>
      <c r="B1548" t="s">
        <v>5</v>
      </c>
      <c r="C1548" t="str">
        <f t="shared" si="96"/>
        <v>NA</v>
      </c>
      <c r="D1548" t="s">
        <v>5</v>
      </c>
      <c r="E1548" t="s">
        <v>5</v>
      </c>
      <c r="F1548" t="str">
        <f t="shared" si="97"/>
        <v>NA</v>
      </c>
      <c r="G1548" t="s">
        <v>5</v>
      </c>
      <c r="H1548" t="s">
        <v>5</v>
      </c>
      <c r="I1548" t="str">
        <f t="shared" si="98"/>
        <v>NA</v>
      </c>
      <c r="J1548" t="s">
        <v>5</v>
      </c>
      <c r="K1548">
        <v>-0.72751913454556405</v>
      </c>
      <c r="L1548">
        <f t="shared" si="99"/>
        <v>-1.6557893386545479</v>
      </c>
      <c r="M1548">
        <v>3.0852168857144001E-2</v>
      </c>
      <c r="N1548" t="s">
        <v>4634</v>
      </c>
      <c r="O1548" t="s">
        <v>4635</v>
      </c>
      <c r="P1548" t="s">
        <v>4636</v>
      </c>
    </row>
    <row r="1549" spans="1:16" x14ac:dyDescent="0.25">
      <c r="A1549" t="s">
        <v>4637</v>
      </c>
      <c r="B1549">
        <v>-0.75936019146000799</v>
      </c>
      <c r="C1549">
        <f t="shared" si="96"/>
        <v>-1.6927397594966822</v>
      </c>
      <c r="D1549">
        <v>1.1743423549644701E-2</v>
      </c>
      <c r="E1549" t="s">
        <v>5</v>
      </c>
      <c r="F1549" t="str">
        <f t="shared" si="97"/>
        <v>NA</v>
      </c>
      <c r="G1549" t="s">
        <v>5</v>
      </c>
      <c r="H1549">
        <v>-0.63781077339669601</v>
      </c>
      <c r="I1549">
        <f t="shared" si="98"/>
        <v>-1.5559662562566603</v>
      </c>
      <c r="J1549">
        <v>2.6845886327618099E-2</v>
      </c>
      <c r="K1549">
        <v>-1.0870067148282001</v>
      </c>
      <c r="L1549">
        <f t="shared" si="99"/>
        <v>-2.1243282603652132</v>
      </c>
      <c r="M1549">
        <v>2.32327644759831E-3</v>
      </c>
      <c r="N1549" t="s">
        <v>4638</v>
      </c>
      <c r="O1549" t="s">
        <v>4639</v>
      </c>
      <c r="P1549" t="s">
        <v>4640</v>
      </c>
    </row>
    <row r="1550" spans="1:16" x14ac:dyDescent="0.25">
      <c r="A1550" t="s">
        <v>4641</v>
      </c>
      <c r="B1550" t="s">
        <v>5</v>
      </c>
      <c r="C1550" t="str">
        <f t="shared" si="96"/>
        <v>NA</v>
      </c>
      <c r="D1550" t="s">
        <v>5</v>
      </c>
      <c r="E1550" t="s">
        <v>5</v>
      </c>
      <c r="F1550" t="str">
        <f t="shared" si="97"/>
        <v>NA</v>
      </c>
      <c r="G1550" t="s">
        <v>5</v>
      </c>
      <c r="H1550">
        <v>-0.57185151543770696</v>
      </c>
      <c r="I1550">
        <f t="shared" si="98"/>
        <v>-1.4864299907222249</v>
      </c>
      <c r="J1550">
        <v>1.63796651854963E-2</v>
      </c>
      <c r="K1550">
        <v>-0.68718962941820305</v>
      </c>
      <c r="L1550">
        <f t="shared" si="99"/>
        <v>-1.6101439004137363</v>
      </c>
      <c r="M1550">
        <v>2.55104845780619E-2</v>
      </c>
      <c r="N1550" t="s">
        <v>4642</v>
      </c>
      <c r="O1550" t="s">
        <v>4643</v>
      </c>
      <c r="P1550" t="s">
        <v>4644</v>
      </c>
    </row>
    <row r="1551" spans="1:16" x14ac:dyDescent="0.25">
      <c r="A1551" t="s">
        <v>4645</v>
      </c>
      <c r="B1551" t="s">
        <v>5</v>
      </c>
      <c r="C1551" t="str">
        <f t="shared" si="96"/>
        <v>NA</v>
      </c>
      <c r="D1551" t="s">
        <v>5</v>
      </c>
      <c r="E1551" t="s">
        <v>5</v>
      </c>
      <c r="F1551" t="str">
        <f t="shared" si="97"/>
        <v>NA</v>
      </c>
      <c r="G1551" t="s">
        <v>5</v>
      </c>
      <c r="H1551">
        <v>-0.89556650573794605</v>
      </c>
      <c r="I1551">
        <f t="shared" si="98"/>
        <v>-1.8603402450760784</v>
      </c>
      <c r="J1551">
        <v>5.6784708839358799E-3</v>
      </c>
      <c r="K1551" t="s">
        <v>5</v>
      </c>
      <c r="L1551" t="str">
        <f t="shared" si="99"/>
        <v>NA</v>
      </c>
      <c r="M1551" t="s">
        <v>5</v>
      </c>
      <c r="N1551" t="s">
        <v>14</v>
      </c>
      <c r="O1551" t="s">
        <v>22</v>
      </c>
      <c r="P1551" t="s">
        <v>4646</v>
      </c>
    </row>
    <row r="1552" spans="1:16" x14ac:dyDescent="0.25">
      <c r="A1552" t="s">
        <v>4647</v>
      </c>
      <c r="B1552" t="s">
        <v>5</v>
      </c>
      <c r="C1552" t="str">
        <f t="shared" si="96"/>
        <v>NA</v>
      </c>
      <c r="D1552" t="s">
        <v>5</v>
      </c>
      <c r="E1552" t="s">
        <v>5</v>
      </c>
      <c r="F1552" t="str">
        <f t="shared" si="97"/>
        <v>NA</v>
      </c>
      <c r="G1552" t="s">
        <v>5</v>
      </c>
      <c r="H1552">
        <v>-0.72981624842429305</v>
      </c>
      <c r="I1552">
        <f t="shared" si="98"/>
        <v>-1.6584278493846676</v>
      </c>
      <c r="J1552">
        <v>3.2035882822901297E-2</v>
      </c>
      <c r="K1552">
        <v>-0.82959420249503801</v>
      </c>
      <c r="L1552">
        <f t="shared" si="99"/>
        <v>-1.7771854099386792</v>
      </c>
      <c r="M1552">
        <v>3.99884799977838E-2</v>
      </c>
      <c r="N1552" t="s">
        <v>14</v>
      </c>
      <c r="O1552" t="s">
        <v>2959</v>
      </c>
      <c r="P1552" t="s">
        <v>4648</v>
      </c>
    </row>
    <row r="1553" spans="1:16" x14ac:dyDescent="0.25">
      <c r="A1553" t="s">
        <v>4649</v>
      </c>
      <c r="B1553" t="s">
        <v>5</v>
      </c>
      <c r="C1553" t="str">
        <f t="shared" si="96"/>
        <v>NA</v>
      </c>
      <c r="D1553" t="s">
        <v>5</v>
      </c>
      <c r="E1553" t="s">
        <v>5</v>
      </c>
      <c r="F1553" t="str">
        <f t="shared" si="97"/>
        <v>NA</v>
      </c>
      <c r="G1553" t="s">
        <v>5</v>
      </c>
      <c r="H1553">
        <v>-0.64767701791538701</v>
      </c>
      <c r="I1553">
        <f t="shared" si="98"/>
        <v>-1.5666436036757629</v>
      </c>
      <c r="J1553">
        <v>2.1872610105149601E-2</v>
      </c>
      <c r="K1553">
        <v>-1.3020152976858399</v>
      </c>
      <c r="L1553">
        <f t="shared" si="99"/>
        <v>-2.4657307962833785</v>
      </c>
      <c r="M1553" s="1">
        <v>8.3770670061474696E-5</v>
      </c>
      <c r="N1553" t="s">
        <v>14</v>
      </c>
      <c r="O1553" t="s">
        <v>2954</v>
      </c>
      <c r="P1553" t="s">
        <v>4650</v>
      </c>
    </row>
    <row r="1554" spans="1:16" x14ac:dyDescent="0.25">
      <c r="A1554" t="s">
        <v>4651</v>
      </c>
      <c r="B1554" t="s">
        <v>5</v>
      </c>
      <c r="C1554" t="str">
        <f t="shared" si="96"/>
        <v>NA</v>
      </c>
      <c r="D1554" t="s">
        <v>5</v>
      </c>
      <c r="E1554" t="s">
        <v>5</v>
      </c>
      <c r="F1554" t="str">
        <f t="shared" si="97"/>
        <v>NA</v>
      </c>
      <c r="G1554" t="s">
        <v>5</v>
      </c>
      <c r="H1554">
        <v>-0.67872102066506701</v>
      </c>
      <c r="I1554">
        <f t="shared" si="98"/>
        <v>-1.6007200541598168</v>
      </c>
      <c r="J1554" s="1">
        <v>3.6090146147515498E-5</v>
      </c>
      <c r="K1554">
        <v>-1.0158165087719899</v>
      </c>
      <c r="L1554">
        <f t="shared" si="99"/>
        <v>-2.0220469684173552</v>
      </c>
      <c r="M1554" s="1">
        <v>8.6093675566703304E-5</v>
      </c>
      <c r="N1554" t="s">
        <v>4652</v>
      </c>
      <c r="O1554" t="s">
        <v>1050</v>
      </c>
      <c r="P1554" t="s">
        <v>4653</v>
      </c>
    </row>
    <row r="1555" spans="1:16" x14ac:dyDescent="0.25">
      <c r="A1555" t="s">
        <v>4654</v>
      </c>
      <c r="B1555" t="s">
        <v>5</v>
      </c>
      <c r="C1555" t="str">
        <f t="shared" si="96"/>
        <v>NA</v>
      </c>
      <c r="D1555" t="s">
        <v>5</v>
      </c>
      <c r="E1555" t="s">
        <v>5</v>
      </c>
      <c r="F1555" t="str">
        <f t="shared" si="97"/>
        <v>NA</v>
      </c>
      <c r="G1555" t="s">
        <v>5</v>
      </c>
      <c r="H1555" t="s">
        <v>5</v>
      </c>
      <c r="I1555" t="str">
        <f t="shared" si="98"/>
        <v>NA</v>
      </c>
      <c r="J1555" t="s">
        <v>5</v>
      </c>
      <c r="K1555">
        <v>-0.77313644158008299</v>
      </c>
      <c r="L1555">
        <f t="shared" si="99"/>
        <v>-1.7089810994804187</v>
      </c>
      <c r="M1555">
        <v>1.4651239362200899E-2</v>
      </c>
      <c r="N1555" t="s">
        <v>4655</v>
      </c>
      <c r="O1555" t="s">
        <v>4656</v>
      </c>
      <c r="P1555" t="s">
        <v>4657</v>
      </c>
    </row>
    <row r="1556" spans="1:16" x14ac:dyDescent="0.25">
      <c r="A1556" t="s">
        <v>4658</v>
      </c>
      <c r="B1556" t="s">
        <v>5</v>
      </c>
      <c r="C1556" t="str">
        <f t="shared" si="96"/>
        <v>NA</v>
      </c>
      <c r="D1556" t="s">
        <v>5</v>
      </c>
      <c r="E1556" t="s">
        <v>5</v>
      </c>
      <c r="F1556" t="str">
        <f t="shared" si="97"/>
        <v>NA</v>
      </c>
      <c r="G1556" t="s">
        <v>5</v>
      </c>
      <c r="H1556" t="s">
        <v>5</v>
      </c>
      <c r="I1556" t="str">
        <f t="shared" si="98"/>
        <v>NA</v>
      </c>
      <c r="J1556" t="s">
        <v>5</v>
      </c>
      <c r="K1556">
        <v>-0.71775190341563799</v>
      </c>
      <c r="L1556">
        <f t="shared" si="99"/>
        <v>-1.6446172924669111</v>
      </c>
      <c r="M1556">
        <v>1.08673298195304E-2</v>
      </c>
      <c r="N1556" t="s">
        <v>14</v>
      </c>
      <c r="O1556" t="s">
        <v>381</v>
      </c>
      <c r="P1556" t="s">
        <v>4659</v>
      </c>
    </row>
    <row r="1557" spans="1:16" x14ac:dyDescent="0.25">
      <c r="A1557" t="s">
        <v>4660</v>
      </c>
      <c r="B1557" t="s">
        <v>5</v>
      </c>
      <c r="C1557" t="str">
        <f t="shared" si="96"/>
        <v>NA</v>
      </c>
      <c r="D1557" t="s">
        <v>5</v>
      </c>
      <c r="E1557" t="s">
        <v>5</v>
      </c>
      <c r="F1557" t="str">
        <f t="shared" si="97"/>
        <v>NA</v>
      </c>
      <c r="G1557" t="s">
        <v>5</v>
      </c>
      <c r="H1557" t="s">
        <v>5</v>
      </c>
      <c r="I1557" t="str">
        <f t="shared" si="98"/>
        <v>NA</v>
      </c>
      <c r="J1557" t="s">
        <v>5</v>
      </c>
      <c r="K1557">
        <v>-0.80733586526013301</v>
      </c>
      <c r="L1557">
        <f t="shared" si="99"/>
        <v>-1.7499768841131551</v>
      </c>
      <c r="M1557">
        <v>2.9458235211942199E-3</v>
      </c>
      <c r="N1557" t="s">
        <v>14</v>
      </c>
      <c r="O1557" t="s">
        <v>4661</v>
      </c>
      <c r="P1557" t="s">
        <v>4662</v>
      </c>
    </row>
    <row r="1558" spans="1:16" x14ac:dyDescent="0.25">
      <c r="A1558" t="s">
        <v>4663</v>
      </c>
      <c r="B1558">
        <v>-0.58766651578528495</v>
      </c>
      <c r="C1558">
        <f t="shared" si="96"/>
        <v>-1.5028140569689765</v>
      </c>
      <c r="D1558">
        <v>8.0268638204329598E-3</v>
      </c>
      <c r="E1558" t="s">
        <v>5</v>
      </c>
      <c r="F1558" t="str">
        <f t="shared" si="97"/>
        <v>NA</v>
      </c>
      <c r="G1558" t="s">
        <v>5</v>
      </c>
      <c r="H1558">
        <v>-0.54737344560792101</v>
      </c>
      <c r="I1558">
        <f t="shared" si="98"/>
        <v>-1.4614226228831662</v>
      </c>
      <c r="J1558">
        <v>2.2470926907450301E-2</v>
      </c>
      <c r="K1558">
        <v>-0.855904151407475</v>
      </c>
      <c r="L1558">
        <f t="shared" si="99"/>
        <v>-1.8098926776027566</v>
      </c>
      <c r="M1558">
        <v>7.3502897850387999E-3</v>
      </c>
      <c r="N1558" t="s">
        <v>14</v>
      </c>
      <c r="O1558" t="s">
        <v>22</v>
      </c>
      <c r="P1558" t="s">
        <v>4664</v>
      </c>
    </row>
    <row r="1559" spans="1:16" x14ac:dyDescent="0.25">
      <c r="A1559" t="s">
        <v>4665</v>
      </c>
      <c r="B1559" t="s">
        <v>5</v>
      </c>
      <c r="C1559" t="str">
        <f t="shared" si="96"/>
        <v>NA</v>
      </c>
      <c r="D1559" t="s">
        <v>5</v>
      </c>
      <c r="E1559" t="s">
        <v>5</v>
      </c>
      <c r="F1559" t="str">
        <f t="shared" si="97"/>
        <v>NA</v>
      </c>
      <c r="G1559" t="s">
        <v>5</v>
      </c>
      <c r="H1559" t="s">
        <v>5</v>
      </c>
      <c r="I1559" t="str">
        <f t="shared" si="98"/>
        <v>NA</v>
      </c>
      <c r="J1559" t="s">
        <v>5</v>
      </c>
      <c r="K1559">
        <v>-0.96578483223474298</v>
      </c>
      <c r="L1559">
        <f t="shared" si="99"/>
        <v>-1.9531257413056926</v>
      </c>
      <c r="M1559">
        <v>2.73520377109518E-2</v>
      </c>
      <c r="N1559" t="s">
        <v>4666</v>
      </c>
      <c r="O1559" t="s">
        <v>4667</v>
      </c>
      <c r="P1559" t="s">
        <v>4668</v>
      </c>
    </row>
    <row r="1560" spans="1:16" x14ac:dyDescent="0.25">
      <c r="A1560" t="s">
        <v>4669</v>
      </c>
      <c r="B1560">
        <v>-0.93996596600507898</v>
      </c>
      <c r="C1560">
        <f t="shared" si="96"/>
        <v>-1.9184829800142194</v>
      </c>
      <c r="D1560">
        <v>6.1794361255996001E-3</v>
      </c>
      <c r="E1560">
        <v>-0.98273931341975695</v>
      </c>
      <c r="F1560">
        <f t="shared" si="97"/>
        <v>-1.9762141803601294</v>
      </c>
      <c r="G1560">
        <v>2.42597519726926E-2</v>
      </c>
      <c r="H1560" t="s">
        <v>5</v>
      </c>
      <c r="I1560" t="str">
        <f t="shared" si="98"/>
        <v>NA</v>
      </c>
      <c r="J1560" t="s">
        <v>5</v>
      </c>
      <c r="K1560">
        <v>-1.12450230560261</v>
      </c>
      <c r="L1560">
        <f t="shared" si="99"/>
        <v>-2.1802631982632272</v>
      </c>
      <c r="M1560">
        <v>2.5378211242362398E-3</v>
      </c>
      <c r="N1560" t="s">
        <v>14</v>
      </c>
      <c r="O1560" t="s">
        <v>42</v>
      </c>
      <c r="P1560" t="s">
        <v>4670</v>
      </c>
    </row>
    <row r="1561" spans="1:16" x14ac:dyDescent="0.25">
      <c r="A1561" t="s">
        <v>4671</v>
      </c>
      <c r="B1561" t="s">
        <v>5</v>
      </c>
      <c r="C1561" t="str">
        <f t="shared" si="96"/>
        <v>NA</v>
      </c>
      <c r="D1561" t="s">
        <v>5</v>
      </c>
      <c r="E1561" t="s">
        <v>5</v>
      </c>
      <c r="F1561" t="str">
        <f t="shared" si="97"/>
        <v>NA</v>
      </c>
      <c r="G1561" t="s">
        <v>5</v>
      </c>
      <c r="H1561">
        <v>-0.48174615109486002</v>
      </c>
      <c r="I1561">
        <f t="shared" si="98"/>
        <v>-1.3964328020003676</v>
      </c>
      <c r="J1561">
        <v>1.0846259552875199E-2</v>
      </c>
      <c r="K1561">
        <v>-0.83757485317051905</v>
      </c>
      <c r="L1561">
        <f t="shared" si="99"/>
        <v>-1.7870436244293744</v>
      </c>
      <c r="M1561">
        <v>7.8255049717806501E-4</v>
      </c>
      <c r="N1561" t="s">
        <v>4672</v>
      </c>
      <c r="O1561" t="s">
        <v>4673</v>
      </c>
      <c r="P1561" t="s">
        <v>4674</v>
      </c>
    </row>
    <row r="1562" spans="1:16" x14ac:dyDescent="0.25">
      <c r="A1562" t="s">
        <v>4675</v>
      </c>
      <c r="B1562" t="s">
        <v>5</v>
      </c>
      <c r="C1562" t="str">
        <f t="shared" si="96"/>
        <v>NA</v>
      </c>
      <c r="D1562" t="s">
        <v>5</v>
      </c>
      <c r="E1562" t="s">
        <v>5</v>
      </c>
      <c r="F1562" t="str">
        <f t="shared" si="97"/>
        <v>NA</v>
      </c>
      <c r="G1562" t="s">
        <v>5</v>
      </c>
      <c r="H1562">
        <v>-0.81251692626612904</v>
      </c>
      <c r="I1562">
        <f t="shared" si="98"/>
        <v>-1.7562727655358581</v>
      </c>
      <c r="J1562" s="1">
        <v>1.9982040811638499E-5</v>
      </c>
      <c r="K1562">
        <v>-1.3465145789792099</v>
      </c>
      <c r="L1562">
        <f t="shared" si="99"/>
        <v>-2.5429702408751034</v>
      </c>
      <c r="M1562" s="1">
        <v>9.2141991323227702E-9</v>
      </c>
      <c r="N1562" t="s">
        <v>4676</v>
      </c>
      <c r="O1562" t="s">
        <v>4677</v>
      </c>
      <c r="P1562" t="s">
        <v>4678</v>
      </c>
    </row>
    <row r="1563" spans="1:16" x14ac:dyDescent="0.25">
      <c r="A1563" t="s">
        <v>4679</v>
      </c>
      <c r="B1563" t="s">
        <v>5</v>
      </c>
      <c r="C1563" t="str">
        <f t="shared" si="96"/>
        <v>NA</v>
      </c>
      <c r="D1563" t="s">
        <v>5</v>
      </c>
      <c r="E1563" t="s">
        <v>5</v>
      </c>
      <c r="F1563" t="str">
        <f t="shared" si="97"/>
        <v>NA</v>
      </c>
      <c r="G1563" t="s">
        <v>5</v>
      </c>
      <c r="H1563" t="s">
        <v>5</v>
      </c>
      <c r="I1563" t="str">
        <f t="shared" si="98"/>
        <v>NA</v>
      </c>
      <c r="J1563" t="s">
        <v>5</v>
      </c>
      <c r="K1563">
        <v>-0.79201390603765598</v>
      </c>
      <c r="L1563">
        <f t="shared" si="99"/>
        <v>-1.7314898206694334</v>
      </c>
      <c r="M1563">
        <v>1.27690873002183E-2</v>
      </c>
      <c r="N1563" t="s">
        <v>4680</v>
      </c>
      <c r="O1563" t="s">
        <v>4681</v>
      </c>
      <c r="P1563" t="s">
        <v>4682</v>
      </c>
    </row>
    <row r="1564" spans="1:16" x14ac:dyDescent="0.25">
      <c r="A1564" t="s">
        <v>4683</v>
      </c>
      <c r="B1564" t="s">
        <v>5</v>
      </c>
      <c r="C1564" t="str">
        <f t="shared" si="96"/>
        <v>NA</v>
      </c>
      <c r="D1564" t="s">
        <v>5</v>
      </c>
      <c r="E1564" t="s">
        <v>5</v>
      </c>
      <c r="F1564" t="str">
        <f t="shared" si="97"/>
        <v>NA</v>
      </c>
      <c r="G1564" t="s">
        <v>5</v>
      </c>
      <c r="H1564" t="s">
        <v>5</v>
      </c>
      <c r="I1564" t="str">
        <f t="shared" si="98"/>
        <v>NA</v>
      </c>
      <c r="J1564" t="s">
        <v>5</v>
      </c>
      <c r="K1564">
        <v>1.1788836852011499</v>
      </c>
      <c r="L1564">
        <f t="shared" si="99"/>
        <v>2.2640152645379668</v>
      </c>
      <c r="M1564">
        <v>2.3562395665105301E-2</v>
      </c>
      <c r="N1564" t="s">
        <v>4684</v>
      </c>
      <c r="O1564" t="s">
        <v>4685</v>
      </c>
      <c r="P1564" t="s">
        <v>4686</v>
      </c>
    </row>
    <row r="1565" spans="1:16" x14ac:dyDescent="0.25">
      <c r="A1565" t="s">
        <v>4687</v>
      </c>
      <c r="B1565" t="s">
        <v>5</v>
      </c>
      <c r="C1565" t="str">
        <f t="shared" si="96"/>
        <v>NA</v>
      </c>
      <c r="D1565" t="s">
        <v>5</v>
      </c>
      <c r="E1565" t="s">
        <v>5</v>
      </c>
      <c r="F1565" t="str">
        <f t="shared" si="97"/>
        <v>NA</v>
      </c>
      <c r="G1565" t="s">
        <v>5</v>
      </c>
      <c r="H1565">
        <v>-1.58642360399683</v>
      </c>
      <c r="I1565">
        <f t="shared" si="98"/>
        <v>-3.0030398178906967</v>
      </c>
      <c r="J1565">
        <v>2.6414880395338999E-2</v>
      </c>
      <c r="K1565">
        <v>-1.8515857490058201</v>
      </c>
      <c r="L1565">
        <f t="shared" si="99"/>
        <v>-3.6089664935777357</v>
      </c>
      <c r="M1565">
        <v>2.0054186618309301E-2</v>
      </c>
      <c r="N1565" t="s">
        <v>14</v>
      </c>
      <c r="O1565" t="s">
        <v>4532</v>
      </c>
      <c r="P1565" t="s">
        <v>4688</v>
      </c>
    </row>
    <row r="1566" spans="1:16" x14ac:dyDescent="0.25">
      <c r="A1566" t="s">
        <v>4689</v>
      </c>
      <c r="B1566">
        <v>-0.84236607742298997</v>
      </c>
      <c r="C1566">
        <f t="shared" si="96"/>
        <v>-1.7929883041953143</v>
      </c>
      <c r="D1566" s="1">
        <v>7.7122065145675299E-8</v>
      </c>
      <c r="E1566" t="s">
        <v>5</v>
      </c>
      <c r="F1566" t="str">
        <f t="shared" si="97"/>
        <v>NA</v>
      </c>
      <c r="G1566" t="s">
        <v>5</v>
      </c>
      <c r="H1566">
        <v>-0.93690359180342697</v>
      </c>
      <c r="I1566">
        <f t="shared" si="98"/>
        <v>-1.9144149812015698</v>
      </c>
      <c r="J1566" s="1">
        <v>5.6062021853572498E-8</v>
      </c>
      <c r="K1566">
        <v>-1.71128513960388</v>
      </c>
      <c r="L1566">
        <f t="shared" si="99"/>
        <v>-3.2745238514616632</v>
      </c>
      <c r="M1566" s="1">
        <v>6.31773128280273E-14</v>
      </c>
      <c r="N1566" t="s">
        <v>4690</v>
      </c>
      <c r="O1566" t="s">
        <v>4691</v>
      </c>
      <c r="P1566" t="s">
        <v>4692</v>
      </c>
    </row>
    <row r="1567" spans="1:16" x14ac:dyDescent="0.25">
      <c r="A1567" t="s">
        <v>4693</v>
      </c>
      <c r="B1567" t="s">
        <v>5</v>
      </c>
      <c r="C1567" t="str">
        <f t="shared" si="96"/>
        <v>NA</v>
      </c>
      <c r="D1567" t="s">
        <v>5</v>
      </c>
      <c r="E1567" t="s">
        <v>5</v>
      </c>
      <c r="F1567" t="str">
        <f t="shared" si="97"/>
        <v>NA</v>
      </c>
      <c r="G1567" t="s">
        <v>5</v>
      </c>
      <c r="H1567">
        <v>-0.74668682055828905</v>
      </c>
      <c r="I1567">
        <f t="shared" si="98"/>
        <v>-1.6779349894754791</v>
      </c>
      <c r="J1567">
        <v>2.1551042972599101E-4</v>
      </c>
      <c r="K1567">
        <v>-1.0617824363350301</v>
      </c>
      <c r="L1567">
        <f t="shared" si="99"/>
        <v>-2.0875090271436099</v>
      </c>
      <c r="M1567" s="1">
        <v>4.8340097264891001E-5</v>
      </c>
      <c r="N1567" t="s">
        <v>4694</v>
      </c>
      <c r="O1567" t="s">
        <v>1353</v>
      </c>
      <c r="P1567" t="s">
        <v>4695</v>
      </c>
    </row>
    <row r="1568" spans="1:16" x14ac:dyDescent="0.25">
      <c r="A1568" t="s">
        <v>4696</v>
      </c>
      <c r="B1568" t="s">
        <v>5</v>
      </c>
      <c r="C1568" t="str">
        <f t="shared" si="96"/>
        <v>NA</v>
      </c>
      <c r="D1568" t="s">
        <v>5</v>
      </c>
      <c r="E1568" t="s">
        <v>5</v>
      </c>
      <c r="F1568" t="str">
        <f t="shared" si="97"/>
        <v>NA</v>
      </c>
      <c r="G1568" t="s">
        <v>5</v>
      </c>
      <c r="H1568" t="s">
        <v>5</v>
      </c>
      <c r="I1568" t="str">
        <f t="shared" si="98"/>
        <v>NA</v>
      </c>
      <c r="J1568" t="s">
        <v>5</v>
      </c>
      <c r="K1568">
        <v>-1.1381797807513001</v>
      </c>
      <c r="L1568">
        <f t="shared" si="99"/>
        <v>-2.2010314821269112</v>
      </c>
      <c r="M1568">
        <v>2.8452358607163498E-4</v>
      </c>
      <c r="N1568" t="s">
        <v>14</v>
      </c>
      <c r="O1568" t="s">
        <v>4697</v>
      </c>
      <c r="P1568" t="s">
        <v>4698</v>
      </c>
    </row>
    <row r="1569" spans="1:16" x14ac:dyDescent="0.25">
      <c r="A1569" t="s">
        <v>4699</v>
      </c>
      <c r="B1569">
        <v>0.57377955177644502</v>
      </c>
      <c r="C1569">
        <f t="shared" si="96"/>
        <v>1.4884178029875608</v>
      </c>
      <c r="D1569">
        <v>1.44431719813343E-2</v>
      </c>
      <c r="E1569" t="s">
        <v>5</v>
      </c>
      <c r="F1569" t="str">
        <f t="shared" si="97"/>
        <v>NA</v>
      </c>
      <c r="G1569" t="s">
        <v>5</v>
      </c>
      <c r="H1569" t="s">
        <v>5</v>
      </c>
      <c r="I1569" t="str">
        <f t="shared" si="98"/>
        <v>NA</v>
      </c>
      <c r="J1569" t="s">
        <v>5</v>
      </c>
      <c r="K1569" t="s">
        <v>5</v>
      </c>
      <c r="L1569" t="str">
        <f t="shared" si="99"/>
        <v>NA</v>
      </c>
      <c r="M1569" t="s">
        <v>5</v>
      </c>
      <c r="N1569" t="s">
        <v>4700</v>
      </c>
      <c r="O1569" t="s">
        <v>4701</v>
      </c>
      <c r="P1569" t="s">
        <v>4702</v>
      </c>
    </row>
    <row r="1570" spans="1:16" x14ac:dyDescent="0.25">
      <c r="A1570" t="s">
        <v>4703</v>
      </c>
      <c r="B1570" t="s">
        <v>5</v>
      </c>
      <c r="C1570" t="str">
        <f t="shared" si="96"/>
        <v>NA</v>
      </c>
      <c r="D1570" t="s">
        <v>5</v>
      </c>
      <c r="E1570" t="s">
        <v>5</v>
      </c>
      <c r="F1570" t="str">
        <f t="shared" si="97"/>
        <v>NA</v>
      </c>
      <c r="G1570" t="s">
        <v>5</v>
      </c>
      <c r="H1570">
        <v>-1.39582120275069</v>
      </c>
      <c r="I1570">
        <f t="shared" si="98"/>
        <v>-2.6313829151721349</v>
      </c>
      <c r="J1570">
        <v>2.8180990351157901E-2</v>
      </c>
      <c r="K1570" t="s">
        <v>5</v>
      </c>
      <c r="L1570" t="str">
        <f t="shared" si="99"/>
        <v>NA</v>
      </c>
      <c r="M1570" t="s">
        <v>5</v>
      </c>
      <c r="N1570" t="s">
        <v>14</v>
      </c>
      <c r="O1570" t="s">
        <v>22</v>
      </c>
      <c r="P1570" t="s">
        <v>4704</v>
      </c>
    </row>
    <row r="1571" spans="1:16" x14ac:dyDescent="0.25">
      <c r="A1571" t="s">
        <v>4705</v>
      </c>
      <c r="B1571" t="s">
        <v>5</v>
      </c>
      <c r="C1571" t="str">
        <f t="shared" si="96"/>
        <v>NA</v>
      </c>
      <c r="D1571" t="s">
        <v>5</v>
      </c>
      <c r="E1571" t="s">
        <v>5</v>
      </c>
      <c r="F1571" t="str">
        <f t="shared" si="97"/>
        <v>NA</v>
      </c>
      <c r="G1571" t="s">
        <v>5</v>
      </c>
      <c r="H1571" t="s">
        <v>5</v>
      </c>
      <c r="I1571" t="str">
        <f t="shared" si="98"/>
        <v>NA</v>
      </c>
      <c r="J1571" t="s">
        <v>5</v>
      </c>
      <c r="K1571">
        <v>1.35059837459043</v>
      </c>
      <c r="L1571">
        <f t="shared" si="99"/>
        <v>2.550178751691798</v>
      </c>
      <c r="M1571">
        <v>4.3725114193603802E-2</v>
      </c>
      <c r="N1571" t="s">
        <v>14</v>
      </c>
      <c r="O1571" t="s">
        <v>4706</v>
      </c>
      <c r="P1571" t="s">
        <v>4707</v>
      </c>
    </row>
    <row r="1572" spans="1:16" x14ac:dyDescent="0.25">
      <c r="A1572" t="s">
        <v>4708</v>
      </c>
      <c r="B1572" t="s">
        <v>5</v>
      </c>
      <c r="C1572" t="str">
        <f t="shared" si="96"/>
        <v>NA</v>
      </c>
      <c r="D1572" t="s">
        <v>5</v>
      </c>
      <c r="E1572" t="s">
        <v>5</v>
      </c>
      <c r="F1572" t="str">
        <f t="shared" si="97"/>
        <v>NA</v>
      </c>
      <c r="G1572" t="s">
        <v>5</v>
      </c>
      <c r="H1572" t="s">
        <v>5</v>
      </c>
      <c r="I1572" t="str">
        <f t="shared" si="98"/>
        <v>NA</v>
      </c>
      <c r="J1572" t="s">
        <v>5</v>
      </c>
      <c r="K1572">
        <v>-1.72016713218316</v>
      </c>
      <c r="L1572">
        <f t="shared" si="99"/>
        <v>-3.2947457340355237</v>
      </c>
      <c r="M1572">
        <v>1.1323433154963201E-3</v>
      </c>
      <c r="N1572" t="s">
        <v>14</v>
      </c>
      <c r="O1572" t="s">
        <v>539</v>
      </c>
      <c r="P1572" t="s">
        <v>4709</v>
      </c>
    </row>
    <row r="1573" spans="1:16" x14ac:dyDescent="0.25">
      <c r="A1573" t="s">
        <v>4710</v>
      </c>
      <c r="B1573" t="s">
        <v>5</v>
      </c>
      <c r="C1573" t="str">
        <f t="shared" si="96"/>
        <v>NA</v>
      </c>
      <c r="D1573" t="s">
        <v>5</v>
      </c>
      <c r="E1573" t="s">
        <v>5</v>
      </c>
      <c r="F1573" t="str">
        <f t="shared" si="97"/>
        <v>NA</v>
      </c>
      <c r="G1573" t="s">
        <v>5</v>
      </c>
      <c r="H1573" t="s">
        <v>5</v>
      </c>
      <c r="I1573" t="str">
        <f t="shared" si="98"/>
        <v>NA</v>
      </c>
      <c r="J1573" t="s">
        <v>5</v>
      </c>
      <c r="K1573">
        <v>-0.75766072999608403</v>
      </c>
      <c r="L1573">
        <f t="shared" si="99"/>
        <v>-1.6907469251116241</v>
      </c>
      <c r="M1573">
        <v>3.0843821551205401E-2</v>
      </c>
      <c r="N1573" t="s">
        <v>4711</v>
      </c>
      <c r="O1573" t="s">
        <v>913</v>
      </c>
      <c r="P1573" t="s">
        <v>4712</v>
      </c>
    </row>
    <row r="1574" spans="1:16" x14ac:dyDescent="0.25">
      <c r="A1574" t="s">
        <v>4713</v>
      </c>
      <c r="B1574" t="s">
        <v>5</v>
      </c>
      <c r="C1574" t="str">
        <f t="shared" si="96"/>
        <v>NA</v>
      </c>
      <c r="D1574" t="s">
        <v>5</v>
      </c>
      <c r="E1574" t="s">
        <v>5</v>
      </c>
      <c r="F1574" t="str">
        <f t="shared" si="97"/>
        <v>NA</v>
      </c>
      <c r="G1574" t="s">
        <v>5</v>
      </c>
      <c r="H1574" t="s">
        <v>5</v>
      </c>
      <c r="I1574" t="str">
        <f t="shared" si="98"/>
        <v>NA</v>
      </c>
      <c r="J1574" t="s">
        <v>5</v>
      </c>
      <c r="K1574">
        <v>-0.76987321231121997</v>
      </c>
      <c r="L1574">
        <f t="shared" si="99"/>
        <v>-1.7051199266996917</v>
      </c>
      <c r="M1574">
        <v>2.57836279722614E-2</v>
      </c>
      <c r="N1574" t="s">
        <v>4714</v>
      </c>
      <c r="O1574" t="s">
        <v>4715</v>
      </c>
      <c r="P1574" t="s">
        <v>4716</v>
      </c>
    </row>
    <row r="1575" spans="1:16" x14ac:dyDescent="0.25">
      <c r="A1575" t="s">
        <v>4717</v>
      </c>
      <c r="B1575" t="s">
        <v>5</v>
      </c>
      <c r="C1575" t="str">
        <f t="shared" si="96"/>
        <v>NA</v>
      </c>
      <c r="D1575" t="s">
        <v>5</v>
      </c>
      <c r="E1575" t="s">
        <v>5</v>
      </c>
      <c r="F1575" t="str">
        <f t="shared" si="97"/>
        <v>NA</v>
      </c>
      <c r="G1575" t="s">
        <v>5</v>
      </c>
      <c r="H1575">
        <v>-0.73659501303434904</v>
      </c>
      <c r="I1575">
        <f t="shared" si="98"/>
        <v>-1.6662386095347606</v>
      </c>
      <c r="J1575">
        <v>4.05317361373628E-4</v>
      </c>
      <c r="K1575">
        <v>-1.1697462205842299</v>
      </c>
      <c r="L1575">
        <f t="shared" si="99"/>
        <v>-2.249721194018012</v>
      </c>
      <c r="M1575" s="1">
        <v>2.4736196048437201E-5</v>
      </c>
      <c r="N1575" t="s">
        <v>4718</v>
      </c>
      <c r="O1575" t="s">
        <v>4719</v>
      </c>
      <c r="P1575" t="s">
        <v>4720</v>
      </c>
    </row>
    <row r="1576" spans="1:16" x14ac:dyDescent="0.25">
      <c r="A1576" t="s">
        <v>4721</v>
      </c>
      <c r="B1576" t="s">
        <v>5</v>
      </c>
      <c r="C1576" t="str">
        <f t="shared" si="96"/>
        <v>NA</v>
      </c>
      <c r="D1576" t="s">
        <v>5</v>
      </c>
      <c r="E1576" t="s">
        <v>5</v>
      </c>
      <c r="F1576" t="str">
        <f t="shared" si="97"/>
        <v>NA</v>
      </c>
      <c r="G1576" t="s">
        <v>5</v>
      </c>
      <c r="H1576" t="s">
        <v>5</v>
      </c>
      <c r="I1576" t="str">
        <f t="shared" si="98"/>
        <v>NA</v>
      </c>
      <c r="J1576" t="s">
        <v>5</v>
      </c>
      <c r="K1576">
        <v>-0.86950070578081096</v>
      </c>
      <c r="L1576">
        <f t="shared" si="99"/>
        <v>-1.8270304843174836</v>
      </c>
      <c r="M1576">
        <v>1.67661728135629E-2</v>
      </c>
      <c r="N1576" t="s">
        <v>4722</v>
      </c>
      <c r="O1576" t="s">
        <v>4723</v>
      </c>
      <c r="P1576" t="s">
        <v>4724</v>
      </c>
    </row>
    <row r="1577" spans="1:16" x14ac:dyDescent="0.25">
      <c r="A1577" t="s">
        <v>4725</v>
      </c>
      <c r="B1577" t="s">
        <v>5</v>
      </c>
      <c r="C1577" t="str">
        <f t="shared" si="96"/>
        <v>NA</v>
      </c>
      <c r="D1577" t="s">
        <v>5</v>
      </c>
      <c r="E1577" t="s">
        <v>5</v>
      </c>
      <c r="F1577" t="str">
        <f t="shared" si="97"/>
        <v>NA</v>
      </c>
      <c r="G1577" t="s">
        <v>5</v>
      </c>
      <c r="H1577" t="s">
        <v>5</v>
      </c>
      <c r="I1577" t="str">
        <f t="shared" si="98"/>
        <v>NA</v>
      </c>
      <c r="J1577" t="s">
        <v>5</v>
      </c>
      <c r="K1577">
        <v>0.80684502088437005</v>
      </c>
      <c r="L1577">
        <f t="shared" si="99"/>
        <v>1.7493815953088161</v>
      </c>
      <c r="M1577">
        <v>3.5421521499998297E-2</v>
      </c>
      <c r="N1577" t="s">
        <v>4726</v>
      </c>
      <c r="O1577" t="s">
        <v>4727</v>
      </c>
      <c r="P1577" t="s">
        <v>4728</v>
      </c>
    </row>
    <row r="1578" spans="1:16" x14ac:dyDescent="0.25">
      <c r="A1578" t="s">
        <v>4729</v>
      </c>
      <c r="B1578" t="s">
        <v>5</v>
      </c>
      <c r="C1578" t="str">
        <f t="shared" si="96"/>
        <v>NA</v>
      </c>
      <c r="D1578" t="s">
        <v>5</v>
      </c>
      <c r="E1578" t="s">
        <v>5</v>
      </c>
      <c r="F1578" t="str">
        <f t="shared" si="97"/>
        <v>NA</v>
      </c>
      <c r="G1578" t="s">
        <v>5</v>
      </c>
      <c r="H1578" t="s">
        <v>5</v>
      </c>
      <c r="I1578" t="str">
        <f t="shared" si="98"/>
        <v>NA</v>
      </c>
      <c r="J1578" t="s">
        <v>5</v>
      </c>
      <c r="K1578">
        <v>1.7050613935254899</v>
      </c>
      <c r="L1578">
        <f t="shared" si="99"/>
        <v>3.2604280733569913</v>
      </c>
      <c r="M1578">
        <v>3.6544788704265897E-2</v>
      </c>
      <c r="N1578" t="s">
        <v>4730</v>
      </c>
      <c r="O1578" t="s">
        <v>4731</v>
      </c>
      <c r="P1578" t="s">
        <v>4732</v>
      </c>
    </row>
    <row r="1579" spans="1:16" x14ac:dyDescent="0.25">
      <c r="A1579" t="s">
        <v>4733</v>
      </c>
      <c r="B1579">
        <v>1.42657839938701</v>
      </c>
      <c r="C1579">
        <f t="shared" si="96"/>
        <v>2.6880843311993701</v>
      </c>
      <c r="D1579" s="1">
        <v>2.64348953004364E-11</v>
      </c>
      <c r="E1579">
        <v>1.25041769870664</v>
      </c>
      <c r="F1579">
        <f t="shared" si="97"/>
        <v>2.3791029440788356</v>
      </c>
      <c r="G1579">
        <v>2.9134095847274701E-2</v>
      </c>
      <c r="H1579" t="s">
        <v>5</v>
      </c>
      <c r="I1579" t="str">
        <f t="shared" si="98"/>
        <v>NA</v>
      </c>
      <c r="J1579" t="s">
        <v>5</v>
      </c>
      <c r="K1579">
        <v>2.5244553703544401</v>
      </c>
      <c r="L1579">
        <f t="shared" si="99"/>
        <v>5.7535618914758331</v>
      </c>
      <c r="M1579">
        <v>2.02947082563248E-2</v>
      </c>
      <c r="N1579" t="s">
        <v>4734</v>
      </c>
      <c r="O1579" t="s">
        <v>3089</v>
      </c>
      <c r="P1579" t="s">
        <v>4735</v>
      </c>
    </row>
    <row r="1580" spans="1:16" x14ac:dyDescent="0.25">
      <c r="A1580" t="s">
        <v>4736</v>
      </c>
      <c r="B1580">
        <v>0.86976947570298901</v>
      </c>
      <c r="C1580">
        <f t="shared" si="96"/>
        <v>1.827370886530485</v>
      </c>
      <c r="D1580">
        <v>1.1754265052451701E-2</v>
      </c>
      <c r="E1580" t="s">
        <v>5</v>
      </c>
      <c r="F1580" t="str">
        <f t="shared" si="97"/>
        <v>NA</v>
      </c>
      <c r="G1580" t="s">
        <v>5</v>
      </c>
      <c r="H1580" t="s">
        <v>5</v>
      </c>
      <c r="I1580" t="str">
        <f t="shared" si="98"/>
        <v>NA</v>
      </c>
      <c r="J1580" t="s">
        <v>5</v>
      </c>
      <c r="K1580" t="s">
        <v>5</v>
      </c>
      <c r="L1580" t="str">
        <f t="shared" si="99"/>
        <v>NA</v>
      </c>
      <c r="M1580" t="s">
        <v>5</v>
      </c>
      <c r="N1580" t="s">
        <v>4737</v>
      </c>
      <c r="O1580" t="s">
        <v>4738</v>
      </c>
      <c r="P1580" t="s">
        <v>4739</v>
      </c>
    </row>
    <row r="1581" spans="1:16" x14ac:dyDescent="0.25">
      <c r="A1581" t="s">
        <v>4740</v>
      </c>
      <c r="B1581">
        <v>0.74623523045100104</v>
      </c>
      <c r="C1581">
        <f t="shared" si="96"/>
        <v>1.677409847127501</v>
      </c>
      <c r="D1581">
        <v>5.34182795014926E-3</v>
      </c>
      <c r="E1581" t="s">
        <v>5</v>
      </c>
      <c r="F1581" t="str">
        <f t="shared" si="97"/>
        <v>NA</v>
      </c>
      <c r="G1581" t="s">
        <v>5</v>
      </c>
      <c r="H1581" t="s">
        <v>5</v>
      </c>
      <c r="I1581" t="str">
        <f t="shared" si="98"/>
        <v>NA</v>
      </c>
      <c r="J1581" t="s">
        <v>5</v>
      </c>
      <c r="K1581">
        <v>2.3773277451278001</v>
      </c>
      <c r="L1581">
        <f t="shared" si="99"/>
        <v>5.1957346210455491</v>
      </c>
      <c r="M1581">
        <v>4.2356471393843201E-2</v>
      </c>
      <c r="N1581" t="s">
        <v>4741</v>
      </c>
      <c r="O1581" t="s">
        <v>4742</v>
      </c>
      <c r="P1581" t="s">
        <v>4743</v>
      </c>
    </row>
    <row r="1582" spans="1:16" x14ac:dyDescent="0.25">
      <c r="A1582" t="s">
        <v>4744</v>
      </c>
      <c r="B1582" t="s">
        <v>5</v>
      </c>
      <c r="C1582" t="str">
        <f t="shared" si="96"/>
        <v>NA</v>
      </c>
      <c r="D1582" t="s">
        <v>5</v>
      </c>
      <c r="E1582" t="s">
        <v>5</v>
      </c>
      <c r="F1582" t="str">
        <f t="shared" si="97"/>
        <v>NA</v>
      </c>
      <c r="G1582" t="s">
        <v>5</v>
      </c>
      <c r="H1582" t="s">
        <v>5</v>
      </c>
      <c r="I1582" t="str">
        <f t="shared" si="98"/>
        <v>NA</v>
      </c>
      <c r="J1582" t="s">
        <v>5</v>
      </c>
      <c r="K1582">
        <v>2.6665498834522801</v>
      </c>
      <c r="L1582">
        <f t="shared" si="99"/>
        <v>6.3490902411946584</v>
      </c>
      <c r="M1582">
        <v>1.56230467952097E-2</v>
      </c>
      <c r="N1582" t="s">
        <v>4745</v>
      </c>
      <c r="O1582" t="s">
        <v>4746</v>
      </c>
      <c r="P1582" t="s">
        <v>4747</v>
      </c>
    </row>
    <row r="1583" spans="1:16" x14ac:dyDescent="0.25">
      <c r="A1583" t="s">
        <v>4748</v>
      </c>
      <c r="B1583" t="s">
        <v>5</v>
      </c>
      <c r="C1583" t="str">
        <f t="shared" si="96"/>
        <v>NA</v>
      </c>
      <c r="D1583" t="s">
        <v>5</v>
      </c>
      <c r="E1583" t="s">
        <v>5</v>
      </c>
      <c r="F1583" t="str">
        <f t="shared" si="97"/>
        <v>NA</v>
      </c>
      <c r="G1583" t="s">
        <v>5</v>
      </c>
      <c r="H1583" t="s">
        <v>5</v>
      </c>
      <c r="I1583" t="str">
        <f t="shared" si="98"/>
        <v>NA</v>
      </c>
      <c r="J1583" t="s">
        <v>5</v>
      </c>
      <c r="K1583">
        <v>-0.699678230183714</v>
      </c>
      <c r="L1583">
        <f t="shared" si="99"/>
        <v>-1.62414251357067</v>
      </c>
      <c r="M1583">
        <v>4.1139827562228899E-2</v>
      </c>
      <c r="N1583" t="s">
        <v>4749</v>
      </c>
      <c r="O1583" t="s">
        <v>4750</v>
      </c>
      <c r="P1583" t="s">
        <v>4751</v>
      </c>
    </row>
    <row r="1584" spans="1:16" x14ac:dyDescent="0.25">
      <c r="A1584" t="s">
        <v>4752</v>
      </c>
      <c r="B1584" t="s">
        <v>5</v>
      </c>
      <c r="C1584" t="str">
        <f t="shared" si="96"/>
        <v>NA</v>
      </c>
      <c r="D1584" t="s">
        <v>5</v>
      </c>
      <c r="E1584" t="s">
        <v>5</v>
      </c>
      <c r="F1584" t="str">
        <f t="shared" si="97"/>
        <v>NA</v>
      </c>
      <c r="G1584" t="s">
        <v>5</v>
      </c>
      <c r="H1584" t="s">
        <v>5</v>
      </c>
      <c r="I1584" t="str">
        <f t="shared" si="98"/>
        <v>NA</v>
      </c>
      <c r="J1584" t="s">
        <v>5</v>
      </c>
      <c r="K1584">
        <v>-0.93056250116922601</v>
      </c>
      <c r="L1584">
        <f t="shared" si="99"/>
        <v>-1.9060190006051101</v>
      </c>
      <c r="M1584">
        <v>4.0039598086406503E-2</v>
      </c>
      <c r="N1584" t="s">
        <v>4753</v>
      </c>
      <c r="O1584" t="s">
        <v>4754</v>
      </c>
      <c r="P1584" t="s">
        <v>4755</v>
      </c>
    </row>
    <row r="1585" spans="1:16" x14ac:dyDescent="0.25">
      <c r="A1585" t="s">
        <v>4756</v>
      </c>
      <c r="B1585" t="s">
        <v>5</v>
      </c>
      <c r="C1585" t="str">
        <f t="shared" si="96"/>
        <v>NA</v>
      </c>
      <c r="D1585" t="s">
        <v>5</v>
      </c>
      <c r="E1585" t="s">
        <v>5</v>
      </c>
      <c r="F1585" t="str">
        <f t="shared" si="97"/>
        <v>NA</v>
      </c>
      <c r="G1585" t="s">
        <v>5</v>
      </c>
      <c r="H1585" t="s">
        <v>5</v>
      </c>
      <c r="I1585" t="str">
        <f t="shared" si="98"/>
        <v>NA</v>
      </c>
      <c r="J1585" t="s">
        <v>5</v>
      </c>
      <c r="K1585">
        <v>-1.2559124347983599</v>
      </c>
      <c r="L1585">
        <f t="shared" si="99"/>
        <v>-2.3881814177114191</v>
      </c>
      <c r="M1585">
        <v>2.9135657063540502E-2</v>
      </c>
      <c r="N1585" t="s">
        <v>14</v>
      </c>
      <c r="O1585" t="s">
        <v>216</v>
      </c>
      <c r="P1585" t="s">
        <v>4757</v>
      </c>
    </row>
    <row r="1586" spans="1:16" x14ac:dyDescent="0.25">
      <c r="A1586" t="s">
        <v>4758</v>
      </c>
      <c r="B1586" t="s">
        <v>5</v>
      </c>
      <c r="C1586" t="str">
        <f t="shared" si="96"/>
        <v>NA</v>
      </c>
      <c r="D1586" t="s">
        <v>5</v>
      </c>
      <c r="E1586" t="s">
        <v>5</v>
      </c>
      <c r="F1586" t="str">
        <f t="shared" si="97"/>
        <v>NA</v>
      </c>
      <c r="G1586" t="s">
        <v>5</v>
      </c>
      <c r="H1586" t="s">
        <v>5</v>
      </c>
      <c r="I1586" t="str">
        <f t="shared" si="98"/>
        <v>NA</v>
      </c>
      <c r="J1586" t="s">
        <v>5</v>
      </c>
      <c r="K1586">
        <v>-1.85204542557586</v>
      </c>
      <c r="L1586">
        <f t="shared" si="99"/>
        <v>-3.6101165783923461</v>
      </c>
      <c r="M1586">
        <v>4.3161441234089999E-2</v>
      </c>
      <c r="N1586" t="s">
        <v>14</v>
      </c>
      <c r="O1586" t="s">
        <v>4447</v>
      </c>
      <c r="P1586" t="s">
        <v>4759</v>
      </c>
    </row>
    <row r="1587" spans="1:16" x14ac:dyDescent="0.25">
      <c r="A1587" t="s">
        <v>4760</v>
      </c>
      <c r="B1587">
        <v>0.92392562963506897</v>
      </c>
      <c r="C1587">
        <f t="shared" si="96"/>
        <v>1.8972708241912803</v>
      </c>
      <c r="D1587">
        <v>3.46578104085695E-3</v>
      </c>
      <c r="E1587" t="s">
        <v>5</v>
      </c>
      <c r="F1587" t="str">
        <f t="shared" si="97"/>
        <v>NA</v>
      </c>
      <c r="G1587" t="s">
        <v>5</v>
      </c>
      <c r="H1587" t="s">
        <v>5</v>
      </c>
      <c r="I1587" t="str">
        <f t="shared" si="98"/>
        <v>NA</v>
      </c>
      <c r="J1587" t="s">
        <v>5</v>
      </c>
      <c r="K1587" t="s">
        <v>5</v>
      </c>
      <c r="L1587" t="str">
        <f t="shared" si="99"/>
        <v>NA</v>
      </c>
      <c r="M1587" t="s">
        <v>5</v>
      </c>
      <c r="N1587" t="s">
        <v>14</v>
      </c>
      <c r="O1587" t="s">
        <v>4761</v>
      </c>
      <c r="P1587" t="s">
        <v>4762</v>
      </c>
    </row>
    <row r="1588" spans="1:16" x14ac:dyDescent="0.25">
      <c r="A1588" t="s">
        <v>4763</v>
      </c>
      <c r="B1588" t="s">
        <v>5</v>
      </c>
      <c r="C1588" t="str">
        <f t="shared" si="96"/>
        <v>NA</v>
      </c>
      <c r="D1588" t="s">
        <v>5</v>
      </c>
      <c r="E1588" t="s">
        <v>5</v>
      </c>
      <c r="F1588" t="str">
        <f t="shared" si="97"/>
        <v>NA</v>
      </c>
      <c r="G1588" t="s">
        <v>5</v>
      </c>
      <c r="H1588">
        <v>-0.345880050113966</v>
      </c>
      <c r="I1588">
        <f t="shared" si="98"/>
        <v>-1.27092601640589</v>
      </c>
      <c r="J1588">
        <v>4.7820185732577701E-2</v>
      </c>
      <c r="K1588">
        <v>-0.94539447819034095</v>
      </c>
      <c r="L1588">
        <f t="shared" si="99"/>
        <v>-1.9257153653580756</v>
      </c>
      <c r="M1588" s="1">
        <v>4.2691168804252201E-5</v>
      </c>
      <c r="N1588" t="s">
        <v>4764</v>
      </c>
      <c r="O1588" t="s">
        <v>4765</v>
      </c>
      <c r="P1588" t="s">
        <v>4766</v>
      </c>
    </row>
    <row r="1589" spans="1:16" x14ac:dyDescent="0.25">
      <c r="A1589" t="s">
        <v>4767</v>
      </c>
      <c r="B1589">
        <v>-0.93321208242480702</v>
      </c>
      <c r="C1589">
        <f t="shared" si="96"/>
        <v>-1.9095227157644086</v>
      </c>
      <c r="D1589">
        <v>1.4612608694721699E-2</v>
      </c>
      <c r="E1589" t="s">
        <v>5</v>
      </c>
      <c r="F1589" t="str">
        <f t="shared" si="97"/>
        <v>NA</v>
      </c>
      <c r="G1589" t="s">
        <v>5</v>
      </c>
      <c r="H1589" t="s">
        <v>5</v>
      </c>
      <c r="I1589" t="str">
        <f t="shared" si="98"/>
        <v>NA</v>
      </c>
      <c r="J1589" t="s">
        <v>5</v>
      </c>
      <c r="K1589">
        <v>-1.3704236596349799</v>
      </c>
      <c r="L1589">
        <f t="shared" si="99"/>
        <v>-2.5854647934719561</v>
      </c>
      <c r="M1589">
        <v>1.15733720174641E-3</v>
      </c>
      <c r="N1589" t="s">
        <v>14</v>
      </c>
      <c r="O1589" t="s">
        <v>4768</v>
      </c>
      <c r="P1589" t="s">
        <v>4769</v>
      </c>
    </row>
    <row r="1590" spans="1:16" x14ac:dyDescent="0.25">
      <c r="A1590" t="s">
        <v>4770</v>
      </c>
      <c r="B1590" t="s">
        <v>5</v>
      </c>
      <c r="C1590" t="str">
        <f t="shared" si="96"/>
        <v>NA</v>
      </c>
      <c r="D1590" t="s">
        <v>5</v>
      </c>
      <c r="E1590" t="s">
        <v>5</v>
      </c>
      <c r="F1590" t="str">
        <f t="shared" si="97"/>
        <v>NA</v>
      </c>
      <c r="G1590" t="s">
        <v>5</v>
      </c>
      <c r="H1590" t="s">
        <v>5</v>
      </c>
      <c r="I1590" t="str">
        <f t="shared" si="98"/>
        <v>NA</v>
      </c>
      <c r="J1590" t="s">
        <v>5</v>
      </c>
      <c r="K1590">
        <v>-0.99919036884954004</v>
      </c>
      <c r="L1590">
        <f t="shared" si="99"/>
        <v>-1.9988779277808244</v>
      </c>
      <c r="M1590">
        <v>8.2354469652293097E-4</v>
      </c>
      <c r="N1590" t="s">
        <v>4771</v>
      </c>
      <c r="O1590" t="s">
        <v>4772</v>
      </c>
      <c r="P1590" t="s">
        <v>4773</v>
      </c>
    </row>
    <row r="1591" spans="1:16" x14ac:dyDescent="0.25">
      <c r="A1591" t="s">
        <v>4774</v>
      </c>
      <c r="B1591" t="s">
        <v>5</v>
      </c>
      <c r="C1591" t="str">
        <f t="shared" si="96"/>
        <v>NA</v>
      </c>
      <c r="D1591" t="s">
        <v>5</v>
      </c>
      <c r="E1591" t="s">
        <v>5</v>
      </c>
      <c r="F1591" t="str">
        <f t="shared" si="97"/>
        <v>NA</v>
      </c>
      <c r="G1591" t="s">
        <v>5</v>
      </c>
      <c r="H1591" t="s">
        <v>5</v>
      </c>
      <c r="I1591" t="str">
        <f t="shared" si="98"/>
        <v>NA</v>
      </c>
      <c r="J1591" t="s">
        <v>5</v>
      </c>
      <c r="K1591">
        <v>3.0237084089310802</v>
      </c>
      <c r="L1591">
        <f t="shared" si="99"/>
        <v>8.1325535048743411</v>
      </c>
      <c r="M1591">
        <v>1.5537763572843101E-2</v>
      </c>
      <c r="N1591" t="s">
        <v>14</v>
      </c>
      <c r="O1591" t="s">
        <v>4775</v>
      </c>
      <c r="P1591" t="s">
        <v>4776</v>
      </c>
    </row>
    <row r="1592" spans="1:16" x14ac:dyDescent="0.25">
      <c r="A1592" t="s">
        <v>4777</v>
      </c>
      <c r="B1592" t="s">
        <v>5</v>
      </c>
      <c r="C1592" t="str">
        <f t="shared" si="96"/>
        <v>NA</v>
      </c>
      <c r="D1592" t="s">
        <v>5</v>
      </c>
      <c r="E1592">
        <v>1.8746159777536799</v>
      </c>
      <c r="F1592">
        <f t="shared" si="97"/>
        <v>3.6670399357667658</v>
      </c>
      <c r="G1592">
        <v>1.096024564535E-2</v>
      </c>
      <c r="H1592" t="s">
        <v>5</v>
      </c>
      <c r="I1592" t="str">
        <f t="shared" si="98"/>
        <v>NA</v>
      </c>
      <c r="J1592" t="s">
        <v>5</v>
      </c>
      <c r="K1592">
        <v>2.6591784726097001</v>
      </c>
      <c r="L1592">
        <f t="shared" si="99"/>
        <v>6.3167324742625475</v>
      </c>
      <c r="M1592" s="1">
        <v>8.6689679775164099E-9</v>
      </c>
      <c r="N1592" t="s">
        <v>14</v>
      </c>
      <c r="O1592" t="s">
        <v>4778</v>
      </c>
      <c r="P1592" t="s">
        <v>4779</v>
      </c>
    </row>
    <row r="1593" spans="1:16" x14ac:dyDescent="0.25">
      <c r="A1593" t="s">
        <v>4780</v>
      </c>
      <c r="B1593" t="s">
        <v>5</v>
      </c>
      <c r="C1593" t="str">
        <f t="shared" si="96"/>
        <v>NA</v>
      </c>
      <c r="D1593" t="s">
        <v>5</v>
      </c>
      <c r="E1593" t="s">
        <v>5</v>
      </c>
      <c r="F1593" t="str">
        <f t="shared" si="97"/>
        <v>NA</v>
      </c>
      <c r="G1593" t="s">
        <v>5</v>
      </c>
      <c r="H1593">
        <v>-0.79439400087002499</v>
      </c>
      <c r="I1593">
        <f t="shared" si="98"/>
        <v>-1.7343487140188591</v>
      </c>
      <c r="J1593">
        <v>3.6570065906192301E-2</v>
      </c>
      <c r="K1593">
        <v>-1.31719075672538</v>
      </c>
      <c r="L1593">
        <f t="shared" si="99"/>
        <v>-2.4918042819157695</v>
      </c>
      <c r="M1593">
        <v>1.9408632439592501E-3</v>
      </c>
      <c r="N1593" t="s">
        <v>14</v>
      </c>
      <c r="O1593" t="s">
        <v>4781</v>
      </c>
      <c r="P1593" t="s">
        <v>4782</v>
      </c>
    </row>
    <row r="1594" spans="1:16" x14ac:dyDescent="0.25">
      <c r="A1594" t="s">
        <v>4783</v>
      </c>
      <c r="B1594" t="s">
        <v>5</v>
      </c>
      <c r="C1594" t="str">
        <f t="shared" si="96"/>
        <v>NA</v>
      </c>
      <c r="D1594" t="s">
        <v>5</v>
      </c>
      <c r="E1594">
        <v>2.41647096525372</v>
      </c>
      <c r="F1594">
        <f t="shared" si="97"/>
        <v>5.3386351823242855</v>
      </c>
      <c r="G1594">
        <v>7.8009041665036598E-3</v>
      </c>
      <c r="H1594" t="s">
        <v>5</v>
      </c>
      <c r="I1594" t="str">
        <f t="shared" si="98"/>
        <v>NA</v>
      </c>
      <c r="J1594" t="s">
        <v>5</v>
      </c>
      <c r="K1594">
        <v>3.45531818053583</v>
      </c>
      <c r="L1594">
        <f t="shared" si="99"/>
        <v>10.968681271232095</v>
      </c>
      <c r="M1594" s="1">
        <v>2.63656525292746E-8</v>
      </c>
      <c r="N1594" t="s">
        <v>14</v>
      </c>
      <c r="O1594" t="s">
        <v>4784</v>
      </c>
      <c r="P1594" t="s">
        <v>4785</v>
      </c>
    </row>
    <row r="1595" spans="1:16" x14ac:dyDescent="0.25">
      <c r="A1595" t="s">
        <v>4786</v>
      </c>
      <c r="B1595">
        <v>1.1816972788000999</v>
      </c>
      <c r="C1595">
        <f t="shared" si="96"/>
        <v>2.2684349334427791</v>
      </c>
      <c r="D1595" s="1">
        <v>4.6055377226409303E-12</v>
      </c>
      <c r="E1595">
        <v>0.671414320011398</v>
      </c>
      <c r="F1595">
        <f t="shared" si="97"/>
        <v>1.5926335119409436</v>
      </c>
      <c r="G1595">
        <v>3.5928066463886597E-2</v>
      </c>
      <c r="H1595">
        <v>2.01662850197035</v>
      </c>
      <c r="I1595">
        <f t="shared" si="98"/>
        <v>4.0463707181057949</v>
      </c>
      <c r="J1595" s="1">
        <v>1.5563307923920899E-44</v>
      </c>
      <c r="K1595">
        <v>3.3045275405814101</v>
      </c>
      <c r="L1595">
        <f t="shared" si="99"/>
        <v>9.8801129890860278</v>
      </c>
      <c r="M1595" s="1">
        <v>5.61671541814062E-42</v>
      </c>
      <c r="N1595" t="s">
        <v>14</v>
      </c>
      <c r="O1595" t="s">
        <v>4784</v>
      </c>
      <c r="P1595" t="s">
        <v>4785</v>
      </c>
    </row>
    <row r="1596" spans="1:16" x14ac:dyDescent="0.25">
      <c r="A1596" t="s">
        <v>4787</v>
      </c>
      <c r="B1596" t="s">
        <v>5</v>
      </c>
      <c r="C1596" t="str">
        <f t="shared" si="96"/>
        <v>NA</v>
      </c>
      <c r="D1596" t="s">
        <v>5</v>
      </c>
      <c r="E1596" t="s">
        <v>5</v>
      </c>
      <c r="F1596" t="str">
        <f t="shared" si="97"/>
        <v>NA</v>
      </c>
      <c r="G1596" t="s">
        <v>5</v>
      </c>
      <c r="H1596" t="s">
        <v>5</v>
      </c>
      <c r="I1596" t="str">
        <f t="shared" si="98"/>
        <v>NA</v>
      </c>
      <c r="J1596" t="s">
        <v>5</v>
      </c>
      <c r="K1596">
        <v>1.1313657378597499</v>
      </c>
      <c r="L1596">
        <f t="shared" si="99"/>
        <v>2.1906602258372541</v>
      </c>
      <c r="M1596">
        <v>1.11801312157301E-2</v>
      </c>
      <c r="N1596" t="s">
        <v>14</v>
      </c>
      <c r="O1596" t="s">
        <v>4788</v>
      </c>
      <c r="P1596" t="s">
        <v>4789</v>
      </c>
    </row>
    <row r="1597" spans="1:16" x14ac:dyDescent="0.25">
      <c r="A1597" t="s">
        <v>4790</v>
      </c>
      <c r="B1597" t="s">
        <v>5</v>
      </c>
      <c r="C1597" t="str">
        <f t="shared" si="96"/>
        <v>NA</v>
      </c>
      <c r="D1597" t="s">
        <v>5</v>
      </c>
      <c r="E1597" t="s">
        <v>5</v>
      </c>
      <c r="F1597" t="str">
        <f t="shared" si="97"/>
        <v>NA</v>
      </c>
      <c r="G1597" t="s">
        <v>5</v>
      </c>
      <c r="H1597">
        <v>0.626371716018851</v>
      </c>
      <c r="I1597">
        <f t="shared" si="98"/>
        <v>1.5436778584610782</v>
      </c>
      <c r="J1597">
        <v>4.9304786028738596E-3</v>
      </c>
      <c r="K1597" t="s">
        <v>5</v>
      </c>
      <c r="L1597" t="str">
        <f t="shared" si="99"/>
        <v>NA</v>
      </c>
      <c r="M1597" t="s">
        <v>5</v>
      </c>
      <c r="N1597" t="s">
        <v>14</v>
      </c>
      <c r="O1597" t="s">
        <v>22</v>
      </c>
      <c r="P1597" t="s">
        <v>4791</v>
      </c>
    </row>
    <row r="1598" spans="1:16" x14ac:dyDescent="0.25">
      <c r="A1598" t="s">
        <v>4792</v>
      </c>
      <c r="B1598" t="s">
        <v>5</v>
      </c>
      <c r="C1598" t="str">
        <f t="shared" si="96"/>
        <v>NA</v>
      </c>
      <c r="D1598" t="s">
        <v>5</v>
      </c>
      <c r="E1598" t="s">
        <v>5</v>
      </c>
      <c r="F1598" t="str">
        <f t="shared" si="97"/>
        <v>NA</v>
      </c>
      <c r="G1598" t="s">
        <v>5</v>
      </c>
      <c r="H1598" t="s">
        <v>5</v>
      </c>
      <c r="I1598" t="str">
        <f t="shared" si="98"/>
        <v>NA</v>
      </c>
      <c r="J1598" t="s">
        <v>5</v>
      </c>
      <c r="K1598">
        <v>1.9811977841216599</v>
      </c>
      <c r="L1598">
        <f t="shared" si="99"/>
        <v>3.9482074200412809</v>
      </c>
      <c r="M1598">
        <v>1.54918789120458E-3</v>
      </c>
      <c r="N1598" t="s">
        <v>14</v>
      </c>
      <c r="O1598" t="s">
        <v>4793</v>
      </c>
      <c r="P1598" t="s">
        <v>4794</v>
      </c>
    </row>
    <row r="1599" spans="1:16" x14ac:dyDescent="0.25">
      <c r="A1599" t="s">
        <v>4795</v>
      </c>
      <c r="B1599" t="s">
        <v>5</v>
      </c>
      <c r="C1599" t="str">
        <f t="shared" si="96"/>
        <v>NA</v>
      </c>
      <c r="D1599" t="s">
        <v>5</v>
      </c>
      <c r="E1599" t="s">
        <v>5</v>
      </c>
      <c r="F1599" t="str">
        <f t="shared" si="97"/>
        <v>NA</v>
      </c>
      <c r="G1599" t="s">
        <v>5</v>
      </c>
      <c r="H1599" t="s">
        <v>5</v>
      </c>
      <c r="I1599" t="str">
        <f t="shared" si="98"/>
        <v>NA</v>
      </c>
      <c r="J1599" t="s">
        <v>5</v>
      </c>
      <c r="K1599">
        <v>-1.4900128379487201</v>
      </c>
      <c r="L1599">
        <f t="shared" si="99"/>
        <v>-2.8089147467397275</v>
      </c>
      <c r="M1599">
        <v>4.1522877528908202E-2</v>
      </c>
      <c r="N1599" t="s">
        <v>14</v>
      </c>
      <c r="O1599" t="s">
        <v>4793</v>
      </c>
      <c r="P1599" t="s">
        <v>4794</v>
      </c>
    </row>
    <row r="1600" spans="1:16" x14ac:dyDescent="0.25">
      <c r="A1600" t="s">
        <v>4796</v>
      </c>
      <c r="B1600" t="s">
        <v>5</v>
      </c>
      <c r="C1600" t="str">
        <f t="shared" si="96"/>
        <v>NA</v>
      </c>
      <c r="D1600" t="s">
        <v>5</v>
      </c>
      <c r="E1600" t="s">
        <v>5</v>
      </c>
      <c r="F1600" t="str">
        <f t="shared" si="97"/>
        <v>NA</v>
      </c>
      <c r="G1600" t="s">
        <v>5</v>
      </c>
      <c r="H1600" t="s">
        <v>5</v>
      </c>
      <c r="I1600" t="str">
        <f t="shared" si="98"/>
        <v>NA</v>
      </c>
      <c r="J1600" t="s">
        <v>5</v>
      </c>
      <c r="K1600">
        <v>2.5510515181262501</v>
      </c>
      <c r="L1600">
        <f t="shared" si="99"/>
        <v>5.8606127751043058</v>
      </c>
      <c r="M1600">
        <v>3.9743874615977198E-2</v>
      </c>
      <c r="N1600" t="s">
        <v>14</v>
      </c>
      <c r="O1600" t="s">
        <v>96</v>
      </c>
      <c r="P1600" t="s">
        <v>4797</v>
      </c>
    </row>
    <row r="1601" spans="1:16" x14ac:dyDescent="0.25">
      <c r="A1601" t="s">
        <v>4798</v>
      </c>
      <c r="B1601" t="s">
        <v>5</v>
      </c>
      <c r="C1601" t="str">
        <f t="shared" si="96"/>
        <v>NA</v>
      </c>
      <c r="D1601" t="s">
        <v>5</v>
      </c>
      <c r="E1601" t="s">
        <v>5</v>
      </c>
      <c r="F1601" t="str">
        <f t="shared" si="97"/>
        <v>NA</v>
      </c>
      <c r="G1601" t="s">
        <v>5</v>
      </c>
      <c r="H1601" t="s">
        <v>5</v>
      </c>
      <c r="I1601" t="str">
        <f t="shared" si="98"/>
        <v>NA</v>
      </c>
      <c r="J1601" t="s">
        <v>5</v>
      </c>
      <c r="K1601">
        <v>2.1325120592657498</v>
      </c>
      <c r="L1601">
        <f t="shared" si="99"/>
        <v>4.3848030984777804</v>
      </c>
      <c r="M1601">
        <v>1.7497912202954201E-4</v>
      </c>
      <c r="N1601" t="s">
        <v>4799</v>
      </c>
      <c r="O1601" t="s">
        <v>1315</v>
      </c>
      <c r="P1601" t="s">
        <v>4800</v>
      </c>
    </row>
    <row r="1602" spans="1:16" x14ac:dyDescent="0.25">
      <c r="A1602" t="s">
        <v>4801</v>
      </c>
      <c r="B1602" t="s">
        <v>5</v>
      </c>
      <c r="C1602" t="str">
        <f t="shared" si="96"/>
        <v>NA</v>
      </c>
      <c r="D1602" t="s">
        <v>5</v>
      </c>
      <c r="E1602" t="s">
        <v>5</v>
      </c>
      <c r="F1602" t="str">
        <f t="shared" si="97"/>
        <v>NA</v>
      </c>
      <c r="G1602" t="s">
        <v>5</v>
      </c>
      <c r="H1602" t="s">
        <v>5</v>
      </c>
      <c r="I1602" t="str">
        <f t="shared" si="98"/>
        <v>NA</v>
      </c>
      <c r="J1602" t="s">
        <v>5</v>
      </c>
      <c r="K1602">
        <v>1.43090349015659</v>
      </c>
      <c r="L1602">
        <f t="shared" si="99"/>
        <v>2.6961550967283316</v>
      </c>
      <c r="M1602">
        <v>1.38789039783955E-4</v>
      </c>
      <c r="N1602" t="s">
        <v>14</v>
      </c>
      <c r="O1602" t="s">
        <v>4706</v>
      </c>
      <c r="P1602" t="s">
        <v>4802</v>
      </c>
    </row>
    <row r="1603" spans="1:16" x14ac:dyDescent="0.25">
      <c r="A1603" t="s">
        <v>4803</v>
      </c>
      <c r="B1603" t="s">
        <v>5</v>
      </c>
      <c r="C1603" t="str">
        <f t="shared" ref="C1603:C1666" si="100">IF(B1603&lt;&gt;"NA", (IF(B1603&lt;0, -1/(2^B1603), (2^B1603))), "NA")</f>
        <v>NA</v>
      </c>
      <c r="D1603" t="s">
        <v>5</v>
      </c>
      <c r="E1603" t="s">
        <v>5</v>
      </c>
      <c r="F1603" t="str">
        <f t="shared" ref="F1603:F1666" si="101">IF(E1603&lt;&gt;"NA", (IF(E1603&lt;0, -1/(2^E1603), (2^E1603))), "NA")</f>
        <v>NA</v>
      </c>
      <c r="G1603" t="s">
        <v>5</v>
      </c>
      <c r="H1603">
        <v>-0.69742279427217801</v>
      </c>
      <c r="I1603">
        <f t="shared" ref="I1603:I1666" si="102">IF(H1603&lt;&gt;"NA", (IF(H1603&lt;0, -1/(2^H1603), (2^H1603))), "NA")</f>
        <v>-1.6216053956435403</v>
      </c>
      <c r="J1603" s="1">
        <v>6.6696181018362197E-6</v>
      </c>
      <c r="K1603">
        <v>-1.06679243423877</v>
      </c>
      <c r="L1603">
        <f t="shared" ref="L1603:L1666" si="103">IF(K1603&lt;&gt;"NA", (IF(K1603&lt;0, -1/(2^K1603), (2^K1603))), "NA")</f>
        <v>-2.094770850248219</v>
      </c>
      <c r="M1603" s="1">
        <v>7.5899767046251801E-6</v>
      </c>
      <c r="N1603" t="s">
        <v>4804</v>
      </c>
      <c r="O1603" t="s">
        <v>22</v>
      </c>
      <c r="P1603" t="s">
        <v>4805</v>
      </c>
    </row>
    <row r="1604" spans="1:16" x14ac:dyDescent="0.25">
      <c r="A1604" t="s">
        <v>4806</v>
      </c>
      <c r="B1604" t="s">
        <v>5</v>
      </c>
      <c r="C1604" t="str">
        <f t="shared" si="100"/>
        <v>NA</v>
      </c>
      <c r="D1604" t="s">
        <v>5</v>
      </c>
      <c r="E1604" t="s">
        <v>5</v>
      </c>
      <c r="F1604" t="str">
        <f t="shared" si="101"/>
        <v>NA</v>
      </c>
      <c r="G1604" t="s">
        <v>5</v>
      </c>
      <c r="H1604">
        <v>-0.50866076213026301</v>
      </c>
      <c r="I1604">
        <f t="shared" si="102"/>
        <v>-1.4227288789079862</v>
      </c>
      <c r="J1604">
        <v>2.6126329004445802E-2</v>
      </c>
      <c r="K1604">
        <v>-0.97373232036508905</v>
      </c>
      <c r="L1604">
        <f t="shared" si="103"/>
        <v>-1.9639147692554138</v>
      </c>
      <c r="M1604">
        <v>1.30550166615183E-4</v>
      </c>
      <c r="N1604" t="s">
        <v>4807</v>
      </c>
      <c r="O1604" t="s">
        <v>932</v>
      </c>
      <c r="P1604" t="s">
        <v>4808</v>
      </c>
    </row>
    <row r="1605" spans="1:16" x14ac:dyDescent="0.25">
      <c r="A1605" t="s">
        <v>4809</v>
      </c>
      <c r="B1605" t="s">
        <v>5</v>
      </c>
      <c r="C1605" t="str">
        <f t="shared" si="100"/>
        <v>NA</v>
      </c>
      <c r="D1605" t="s">
        <v>5</v>
      </c>
      <c r="E1605" t="s">
        <v>5</v>
      </c>
      <c r="F1605" t="str">
        <f t="shared" si="101"/>
        <v>NA</v>
      </c>
      <c r="G1605" t="s">
        <v>5</v>
      </c>
      <c r="H1605">
        <v>-0.67604969566185102</v>
      </c>
      <c r="I1605">
        <f t="shared" si="102"/>
        <v>-1.5977588690041169</v>
      </c>
      <c r="J1605">
        <v>7.2690646330281902E-3</v>
      </c>
      <c r="K1605">
        <v>-0.66958583272723204</v>
      </c>
      <c r="L1605">
        <f t="shared" si="103"/>
        <v>-1.5906162696257584</v>
      </c>
      <c r="M1605">
        <v>4.8010931532884098E-2</v>
      </c>
      <c r="N1605" t="s">
        <v>4810</v>
      </c>
      <c r="O1605" t="s">
        <v>4811</v>
      </c>
      <c r="P1605" t="s">
        <v>4812</v>
      </c>
    </row>
    <row r="1606" spans="1:16" x14ac:dyDescent="0.25">
      <c r="A1606" t="s">
        <v>4813</v>
      </c>
      <c r="B1606">
        <v>0.45907795547202601</v>
      </c>
      <c r="C1606">
        <f t="shared" si="100"/>
        <v>1.3746629729506197</v>
      </c>
      <c r="D1606">
        <v>1.46961109112844E-2</v>
      </c>
      <c r="E1606" t="s">
        <v>5</v>
      </c>
      <c r="F1606" t="str">
        <f t="shared" si="101"/>
        <v>NA</v>
      </c>
      <c r="G1606" t="s">
        <v>5</v>
      </c>
      <c r="H1606">
        <v>0.439029829753388</v>
      </c>
      <c r="I1606">
        <f t="shared" si="102"/>
        <v>1.3556923573604938</v>
      </c>
      <c r="J1606">
        <v>3.5819109190341598E-2</v>
      </c>
      <c r="K1606">
        <v>0.72786134109419398</v>
      </c>
      <c r="L1606">
        <f t="shared" si="103"/>
        <v>1.6561821376490098</v>
      </c>
      <c r="M1606">
        <v>3.9207045787787E-3</v>
      </c>
      <c r="N1606" t="s">
        <v>4814</v>
      </c>
      <c r="O1606" t="s">
        <v>110</v>
      </c>
      <c r="P1606" t="s">
        <v>4815</v>
      </c>
    </row>
    <row r="1607" spans="1:16" x14ac:dyDescent="0.25">
      <c r="A1607" t="s">
        <v>4816</v>
      </c>
      <c r="B1607" t="s">
        <v>5</v>
      </c>
      <c r="C1607" t="str">
        <f t="shared" si="100"/>
        <v>NA</v>
      </c>
      <c r="D1607" t="s">
        <v>5</v>
      </c>
      <c r="E1607" t="s">
        <v>5</v>
      </c>
      <c r="F1607" t="str">
        <f t="shared" si="101"/>
        <v>NA</v>
      </c>
      <c r="G1607" t="s">
        <v>5</v>
      </c>
      <c r="H1607">
        <v>-1.0053685593011801</v>
      </c>
      <c r="I1607">
        <f t="shared" si="102"/>
        <v>-2.0074562680212202</v>
      </c>
      <c r="J1607">
        <v>4.8299652985241397E-3</v>
      </c>
      <c r="K1607" t="s">
        <v>5</v>
      </c>
      <c r="L1607" t="str">
        <f t="shared" si="103"/>
        <v>NA</v>
      </c>
      <c r="M1607" t="s">
        <v>5</v>
      </c>
      <c r="N1607" t="s">
        <v>14</v>
      </c>
      <c r="O1607" t="s">
        <v>4817</v>
      </c>
      <c r="P1607" t="s">
        <v>4818</v>
      </c>
    </row>
    <row r="1608" spans="1:16" x14ac:dyDescent="0.25">
      <c r="A1608" t="s">
        <v>4819</v>
      </c>
      <c r="B1608">
        <v>-0.46912021419900102</v>
      </c>
      <c r="C1608">
        <f t="shared" si="100"/>
        <v>-1.3842650567003296</v>
      </c>
      <c r="D1608">
        <v>1.07294585229709E-2</v>
      </c>
      <c r="E1608" t="s">
        <v>5</v>
      </c>
      <c r="F1608" t="str">
        <f t="shared" si="101"/>
        <v>NA</v>
      </c>
      <c r="G1608" t="s">
        <v>5</v>
      </c>
      <c r="H1608">
        <v>-0.45758369210044603</v>
      </c>
      <c r="I1608">
        <f t="shared" si="102"/>
        <v>-1.3732399105070809</v>
      </c>
      <c r="J1608">
        <v>2.3545650069557101E-2</v>
      </c>
      <c r="K1608">
        <v>-0.53769627843833101</v>
      </c>
      <c r="L1608">
        <f t="shared" si="103"/>
        <v>-1.4516526403837819</v>
      </c>
      <c r="M1608">
        <v>4.5303193000929297E-2</v>
      </c>
      <c r="N1608" t="s">
        <v>4820</v>
      </c>
      <c r="O1608" t="s">
        <v>4821</v>
      </c>
      <c r="P1608" t="s">
        <v>4822</v>
      </c>
    </row>
    <row r="1609" spans="1:16" x14ac:dyDescent="0.25">
      <c r="A1609" t="s">
        <v>4823</v>
      </c>
      <c r="B1609">
        <v>-0.51163957987818598</v>
      </c>
      <c r="C1609">
        <f t="shared" si="100"/>
        <v>-1.4256695061395384</v>
      </c>
      <c r="D1609">
        <v>1.3404974863843001E-2</v>
      </c>
      <c r="E1609" t="s">
        <v>5</v>
      </c>
      <c r="F1609" t="str">
        <f t="shared" si="101"/>
        <v>NA</v>
      </c>
      <c r="G1609" t="s">
        <v>5</v>
      </c>
      <c r="H1609" t="s">
        <v>5</v>
      </c>
      <c r="I1609" t="str">
        <f t="shared" si="102"/>
        <v>NA</v>
      </c>
      <c r="J1609" t="s">
        <v>5</v>
      </c>
      <c r="K1609" t="s">
        <v>5</v>
      </c>
      <c r="L1609" t="str">
        <f t="shared" si="103"/>
        <v>NA</v>
      </c>
      <c r="M1609" t="s">
        <v>5</v>
      </c>
      <c r="N1609" t="s">
        <v>4824</v>
      </c>
      <c r="O1609" t="s">
        <v>4825</v>
      </c>
      <c r="P1609" t="s">
        <v>4826</v>
      </c>
    </row>
    <row r="1610" spans="1:16" x14ac:dyDescent="0.25">
      <c r="A1610" t="s">
        <v>4827</v>
      </c>
      <c r="B1610" t="s">
        <v>5</v>
      </c>
      <c r="C1610" t="str">
        <f t="shared" si="100"/>
        <v>NA</v>
      </c>
      <c r="D1610" t="s">
        <v>5</v>
      </c>
      <c r="E1610" t="s">
        <v>5</v>
      </c>
      <c r="F1610" t="str">
        <f t="shared" si="101"/>
        <v>NA</v>
      </c>
      <c r="G1610" t="s">
        <v>5</v>
      </c>
      <c r="H1610">
        <v>-0.49648961936663799</v>
      </c>
      <c r="I1610">
        <f t="shared" si="102"/>
        <v>-1.4107766662120578</v>
      </c>
      <c r="J1610">
        <v>4.26917036569643E-2</v>
      </c>
      <c r="K1610">
        <v>-0.63355567430824</v>
      </c>
      <c r="L1610">
        <f t="shared" si="103"/>
        <v>-1.5513838349614471</v>
      </c>
      <c r="M1610">
        <v>4.3023553040840698E-2</v>
      </c>
      <c r="N1610" t="s">
        <v>4828</v>
      </c>
      <c r="O1610" t="s">
        <v>4829</v>
      </c>
      <c r="P1610" t="s">
        <v>4830</v>
      </c>
    </row>
    <row r="1611" spans="1:16" x14ac:dyDescent="0.25">
      <c r="A1611" t="s">
        <v>4831</v>
      </c>
      <c r="B1611">
        <v>-0.619839074240917</v>
      </c>
      <c r="C1611">
        <f t="shared" si="100"/>
        <v>-1.5367037597437305</v>
      </c>
      <c r="D1611">
        <v>2.2464296169932299E-2</v>
      </c>
      <c r="E1611">
        <v>-0.78812963343625497</v>
      </c>
      <c r="F1611">
        <f t="shared" si="101"/>
        <v>-1.7268342749594423</v>
      </c>
      <c r="G1611">
        <v>3.5239113634462603E-2</v>
      </c>
      <c r="H1611">
        <v>-0.93963870030056995</v>
      </c>
      <c r="I1611">
        <f t="shared" si="102"/>
        <v>-1.9180478343601248</v>
      </c>
      <c r="J1611">
        <v>1.1825393150726901E-4</v>
      </c>
      <c r="K1611">
        <v>-1.2564526910920299</v>
      </c>
      <c r="L1611">
        <f t="shared" si="103"/>
        <v>-2.3890759044988186</v>
      </c>
      <c r="M1611" s="1">
        <v>4.8954536773706402E-5</v>
      </c>
      <c r="N1611" t="s">
        <v>4832</v>
      </c>
      <c r="O1611" t="s">
        <v>4833</v>
      </c>
      <c r="P1611" t="s">
        <v>4834</v>
      </c>
    </row>
    <row r="1612" spans="1:16" x14ac:dyDescent="0.25">
      <c r="A1612" t="s">
        <v>4835</v>
      </c>
      <c r="B1612" t="s">
        <v>5</v>
      </c>
      <c r="C1612" t="str">
        <f t="shared" si="100"/>
        <v>NA</v>
      </c>
      <c r="D1612" t="s">
        <v>5</v>
      </c>
      <c r="E1612" t="s">
        <v>5</v>
      </c>
      <c r="F1612" t="str">
        <f t="shared" si="101"/>
        <v>NA</v>
      </c>
      <c r="G1612" t="s">
        <v>5</v>
      </c>
      <c r="H1612">
        <v>-0.99625430493477196</v>
      </c>
      <c r="I1612">
        <f t="shared" si="102"/>
        <v>-1.9948140990895935</v>
      </c>
      <c r="J1612">
        <v>4.8009559643809603E-2</v>
      </c>
      <c r="K1612" t="s">
        <v>5</v>
      </c>
      <c r="L1612" t="str">
        <f t="shared" si="103"/>
        <v>NA</v>
      </c>
      <c r="M1612" t="s">
        <v>5</v>
      </c>
      <c r="N1612" t="s">
        <v>14</v>
      </c>
      <c r="O1612" t="s">
        <v>4836</v>
      </c>
      <c r="P1612" t="s">
        <v>4837</v>
      </c>
    </row>
    <row r="1613" spans="1:16" x14ac:dyDescent="0.25">
      <c r="A1613" t="s">
        <v>4838</v>
      </c>
      <c r="B1613" t="s">
        <v>5</v>
      </c>
      <c r="C1613" t="str">
        <f t="shared" si="100"/>
        <v>NA</v>
      </c>
      <c r="D1613" t="s">
        <v>5</v>
      </c>
      <c r="E1613" t="s">
        <v>5</v>
      </c>
      <c r="F1613" t="str">
        <f t="shared" si="101"/>
        <v>NA</v>
      </c>
      <c r="G1613" t="s">
        <v>5</v>
      </c>
      <c r="H1613" t="s">
        <v>5</v>
      </c>
      <c r="I1613" t="str">
        <f t="shared" si="102"/>
        <v>NA</v>
      </c>
      <c r="J1613" t="s">
        <v>5</v>
      </c>
      <c r="K1613">
        <v>1.1642663487090401</v>
      </c>
      <c r="L1613">
        <f t="shared" si="103"/>
        <v>2.2411921565297903</v>
      </c>
      <c r="M1613">
        <v>2.0735198622726901E-2</v>
      </c>
      <c r="N1613" t="s">
        <v>4839</v>
      </c>
      <c r="O1613" t="s">
        <v>4840</v>
      </c>
      <c r="P1613" t="s">
        <v>4841</v>
      </c>
    </row>
    <row r="1614" spans="1:16" x14ac:dyDescent="0.25">
      <c r="A1614" t="s">
        <v>4842</v>
      </c>
      <c r="B1614" t="s">
        <v>5</v>
      </c>
      <c r="C1614" t="str">
        <f t="shared" si="100"/>
        <v>NA</v>
      </c>
      <c r="D1614" t="s">
        <v>5</v>
      </c>
      <c r="E1614">
        <v>-0.76353873540820205</v>
      </c>
      <c r="F1614">
        <f t="shared" si="101"/>
        <v>-1.6976496263587537</v>
      </c>
      <c r="G1614">
        <v>3.9867825212237702E-2</v>
      </c>
      <c r="H1614">
        <v>-0.79704314394102205</v>
      </c>
      <c r="I1614">
        <f t="shared" si="102"/>
        <v>-1.7375363307238982</v>
      </c>
      <c r="J1614">
        <v>2.1292894859239402E-2</v>
      </c>
      <c r="K1614">
        <v>-1.66311115576751</v>
      </c>
      <c r="L1614">
        <f t="shared" si="103"/>
        <v>-3.1669874619400322</v>
      </c>
      <c r="M1614" s="1">
        <v>1.3866251048160899E-8</v>
      </c>
      <c r="N1614" t="s">
        <v>4843</v>
      </c>
      <c r="O1614" t="s">
        <v>4844</v>
      </c>
      <c r="P1614" t="s">
        <v>4845</v>
      </c>
    </row>
    <row r="1615" spans="1:16" x14ac:dyDescent="0.25">
      <c r="A1615" t="s">
        <v>4846</v>
      </c>
      <c r="B1615" t="s">
        <v>5</v>
      </c>
      <c r="C1615" t="str">
        <f t="shared" si="100"/>
        <v>NA</v>
      </c>
      <c r="D1615" t="s">
        <v>5</v>
      </c>
      <c r="E1615" t="s">
        <v>5</v>
      </c>
      <c r="F1615" t="str">
        <f t="shared" si="101"/>
        <v>NA</v>
      </c>
      <c r="G1615" t="s">
        <v>5</v>
      </c>
      <c r="H1615" t="s">
        <v>5</v>
      </c>
      <c r="I1615" t="str">
        <f t="shared" si="102"/>
        <v>NA</v>
      </c>
      <c r="J1615" t="s">
        <v>5</v>
      </c>
      <c r="K1615">
        <v>-1.9995392815663</v>
      </c>
      <c r="L1615">
        <f t="shared" si="103"/>
        <v>-3.9987228212082155</v>
      </c>
      <c r="M1615">
        <v>4.9474690753722999E-3</v>
      </c>
      <c r="N1615" t="s">
        <v>4847</v>
      </c>
      <c r="O1615" t="s">
        <v>4848</v>
      </c>
      <c r="P1615" t="s">
        <v>4849</v>
      </c>
    </row>
    <row r="1616" spans="1:16" x14ac:dyDescent="0.25">
      <c r="A1616" t="s">
        <v>4850</v>
      </c>
      <c r="B1616" t="s">
        <v>5</v>
      </c>
      <c r="C1616" t="str">
        <f t="shared" si="100"/>
        <v>NA</v>
      </c>
      <c r="D1616" t="s">
        <v>5</v>
      </c>
      <c r="E1616" t="s">
        <v>5</v>
      </c>
      <c r="F1616" t="str">
        <f t="shared" si="101"/>
        <v>NA</v>
      </c>
      <c r="G1616" t="s">
        <v>5</v>
      </c>
      <c r="H1616" t="s">
        <v>5</v>
      </c>
      <c r="I1616" t="str">
        <f t="shared" si="102"/>
        <v>NA</v>
      </c>
      <c r="J1616" t="s">
        <v>5</v>
      </c>
      <c r="K1616">
        <v>-0.70932701908970497</v>
      </c>
      <c r="L1616">
        <f t="shared" si="103"/>
        <v>-1.6350412336303912</v>
      </c>
      <c r="M1616">
        <v>3.0504706060163499E-2</v>
      </c>
      <c r="N1616" t="s">
        <v>4851</v>
      </c>
      <c r="O1616" t="s">
        <v>4852</v>
      </c>
      <c r="P1616" t="s">
        <v>4853</v>
      </c>
    </row>
    <row r="1617" spans="1:16" x14ac:dyDescent="0.25">
      <c r="A1617" t="s">
        <v>4854</v>
      </c>
      <c r="B1617" t="s">
        <v>5</v>
      </c>
      <c r="C1617" t="str">
        <f t="shared" si="100"/>
        <v>NA</v>
      </c>
      <c r="D1617" t="s">
        <v>5</v>
      </c>
      <c r="E1617" t="s">
        <v>5</v>
      </c>
      <c r="F1617" t="str">
        <f t="shared" si="101"/>
        <v>NA</v>
      </c>
      <c r="G1617" t="s">
        <v>5</v>
      </c>
      <c r="H1617" t="s">
        <v>5</v>
      </c>
      <c r="I1617" t="str">
        <f t="shared" si="102"/>
        <v>NA</v>
      </c>
      <c r="J1617" t="s">
        <v>5</v>
      </c>
      <c r="K1617">
        <v>2.1980059400216998</v>
      </c>
      <c r="L1617">
        <f t="shared" si="103"/>
        <v>4.5884469889211994</v>
      </c>
      <c r="M1617">
        <v>3.7014640599552603E-2</v>
      </c>
      <c r="N1617" t="s">
        <v>14</v>
      </c>
      <c r="O1617" t="s">
        <v>22</v>
      </c>
      <c r="P1617" t="s">
        <v>4855</v>
      </c>
    </row>
    <row r="1618" spans="1:16" x14ac:dyDescent="0.25">
      <c r="A1618" t="s">
        <v>4856</v>
      </c>
      <c r="B1618">
        <v>0.68699534024234599</v>
      </c>
      <c r="C1618">
        <f t="shared" si="100"/>
        <v>1.6099270753337984</v>
      </c>
      <c r="D1618">
        <v>1.45276467041295E-4</v>
      </c>
      <c r="E1618">
        <v>0.76063708103805905</v>
      </c>
      <c r="F1618">
        <f t="shared" si="101"/>
        <v>1.6942386199588439</v>
      </c>
      <c r="G1618">
        <v>3.7237604077229897E-2</v>
      </c>
      <c r="H1618">
        <v>1.7462832163094999</v>
      </c>
      <c r="I1618">
        <f t="shared" si="102"/>
        <v>3.3549312816493355</v>
      </c>
      <c r="J1618" s="1">
        <v>5.3772849138088596E-31</v>
      </c>
      <c r="K1618">
        <v>0.77131532167360295</v>
      </c>
      <c r="L1618">
        <f t="shared" si="103"/>
        <v>1.7068252065653124</v>
      </c>
      <c r="M1618">
        <v>2.0460371483751599E-2</v>
      </c>
      <c r="N1618" t="s">
        <v>14</v>
      </c>
      <c r="O1618" t="s">
        <v>22</v>
      </c>
      <c r="P1618" t="s">
        <v>4855</v>
      </c>
    </row>
    <row r="1619" spans="1:16" x14ac:dyDescent="0.25">
      <c r="A1619" t="s">
        <v>4857</v>
      </c>
      <c r="B1619" t="s">
        <v>5</v>
      </c>
      <c r="C1619" t="str">
        <f t="shared" si="100"/>
        <v>NA</v>
      </c>
      <c r="D1619" t="s">
        <v>5</v>
      </c>
      <c r="E1619" t="s">
        <v>5</v>
      </c>
      <c r="F1619" t="str">
        <f t="shared" si="101"/>
        <v>NA</v>
      </c>
      <c r="G1619" t="s">
        <v>5</v>
      </c>
      <c r="H1619">
        <v>0.60616501478462603</v>
      </c>
      <c r="I1619">
        <f t="shared" si="102"/>
        <v>1.5222074802627494</v>
      </c>
      <c r="J1619">
        <v>3.8376126989437599E-3</v>
      </c>
      <c r="K1619" t="s">
        <v>5</v>
      </c>
      <c r="L1619" t="str">
        <f t="shared" si="103"/>
        <v>NA</v>
      </c>
      <c r="M1619" t="s">
        <v>5</v>
      </c>
      <c r="N1619" t="s">
        <v>14</v>
      </c>
      <c r="O1619" t="s">
        <v>4858</v>
      </c>
      <c r="P1619" t="s">
        <v>4859</v>
      </c>
    </row>
    <row r="1620" spans="1:16" x14ac:dyDescent="0.25">
      <c r="A1620" t="s">
        <v>4860</v>
      </c>
      <c r="B1620" t="s">
        <v>5</v>
      </c>
      <c r="C1620" t="str">
        <f t="shared" si="100"/>
        <v>NA</v>
      </c>
      <c r="D1620" t="s">
        <v>5</v>
      </c>
      <c r="E1620" t="s">
        <v>5</v>
      </c>
      <c r="F1620" t="str">
        <f t="shared" si="101"/>
        <v>NA</v>
      </c>
      <c r="G1620" t="s">
        <v>5</v>
      </c>
      <c r="H1620" t="s">
        <v>5</v>
      </c>
      <c r="I1620" t="str">
        <f t="shared" si="102"/>
        <v>NA</v>
      </c>
      <c r="J1620" t="s">
        <v>5</v>
      </c>
      <c r="K1620">
        <v>-1.18045004176882</v>
      </c>
      <c r="L1620">
        <f t="shared" si="103"/>
        <v>-2.2664746761860295</v>
      </c>
      <c r="M1620">
        <v>1.1231747102445001E-2</v>
      </c>
      <c r="N1620" t="s">
        <v>4861</v>
      </c>
      <c r="O1620" t="s">
        <v>4862</v>
      </c>
      <c r="P1620" t="s">
        <v>4863</v>
      </c>
    </row>
    <row r="1621" spans="1:16" x14ac:dyDescent="0.25">
      <c r="A1621" t="s">
        <v>4864</v>
      </c>
      <c r="B1621" t="s">
        <v>5</v>
      </c>
      <c r="C1621" t="str">
        <f t="shared" si="100"/>
        <v>NA</v>
      </c>
      <c r="D1621" t="s">
        <v>5</v>
      </c>
      <c r="E1621" t="s">
        <v>5</v>
      </c>
      <c r="F1621" t="str">
        <f t="shared" si="101"/>
        <v>NA</v>
      </c>
      <c r="G1621" t="s">
        <v>5</v>
      </c>
      <c r="H1621">
        <v>-1.35005878956229</v>
      </c>
      <c r="I1621">
        <f t="shared" si="102"/>
        <v>-2.5492251329856437</v>
      </c>
      <c r="J1621" s="1">
        <v>5.0026136558790397E-5</v>
      </c>
      <c r="K1621">
        <v>-1.37009902149046</v>
      </c>
      <c r="L1621">
        <f t="shared" si="103"/>
        <v>-2.584883072427989</v>
      </c>
      <c r="M1621">
        <v>5.7967232626314404E-4</v>
      </c>
      <c r="N1621" t="s">
        <v>4865</v>
      </c>
      <c r="O1621" t="s">
        <v>4866</v>
      </c>
      <c r="P1621" t="s">
        <v>4867</v>
      </c>
    </row>
    <row r="1622" spans="1:16" x14ac:dyDescent="0.25">
      <c r="A1622" t="s">
        <v>4868</v>
      </c>
      <c r="B1622">
        <v>-0.60356714184749605</v>
      </c>
      <c r="C1622">
        <f t="shared" si="100"/>
        <v>-1.5194688950525022</v>
      </c>
      <c r="D1622">
        <v>2.3955156853589701E-3</v>
      </c>
      <c r="E1622" t="s">
        <v>5</v>
      </c>
      <c r="F1622" t="str">
        <f t="shared" si="101"/>
        <v>NA</v>
      </c>
      <c r="G1622" t="s">
        <v>5</v>
      </c>
      <c r="H1622" t="s">
        <v>5</v>
      </c>
      <c r="I1622" t="str">
        <f t="shared" si="102"/>
        <v>NA</v>
      </c>
      <c r="J1622" t="s">
        <v>5</v>
      </c>
      <c r="K1622">
        <v>-0.89188412021266095</v>
      </c>
      <c r="L1622">
        <f t="shared" si="103"/>
        <v>-1.8555979020897786</v>
      </c>
      <c r="M1622">
        <v>7.4957250260441804E-4</v>
      </c>
      <c r="N1622" t="s">
        <v>4869</v>
      </c>
      <c r="O1622" t="s">
        <v>4870</v>
      </c>
      <c r="P1622" t="s">
        <v>4871</v>
      </c>
    </row>
    <row r="1623" spans="1:16" x14ac:dyDescent="0.25">
      <c r="A1623" t="s">
        <v>4872</v>
      </c>
      <c r="B1623" t="s">
        <v>5</v>
      </c>
      <c r="C1623" t="str">
        <f t="shared" si="100"/>
        <v>NA</v>
      </c>
      <c r="D1623" t="s">
        <v>5</v>
      </c>
      <c r="E1623" t="s">
        <v>5</v>
      </c>
      <c r="F1623" t="str">
        <f t="shared" si="101"/>
        <v>NA</v>
      </c>
      <c r="G1623" t="s">
        <v>5</v>
      </c>
      <c r="H1623" t="s">
        <v>5</v>
      </c>
      <c r="I1623" t="str">
        <f t="shared" si="102"/>
        <v>NA</v>
      </c>
      <c r="J1623" t="s">
        <v>5</v>
      </c>
      <c r="K1623">
        <v>-0.82465431891111496</v>
      </c>
      <c r="L1623">
        <f t="shared" si="103"/>
        <v>-1.7711106153133704</v>
      </c>
      <c r="M1623">
        <v>3.2688186131689598E-2</v>
      </c>
      <c r="N1623" t="s">
        <v>4873</v>
      </c>
      <c r="O1623" t="s">
        <v>4874</v>
      </c>
      <c r="P1623" t="s">
        <v>4875</v>
      </c>
    </row>
    <row r="1624" spans="1:16" x14ac:dyDescent="0.25">
      <c r="A1624" t="s">
        <v>4876</v>
      </c>
      <c r="B1624" t="s">
        <v>5</v>
      </c>
      <c r="C1624" t="str">
        <f t="shared" si="100"/>
        <v>NA</v>
      </c>
      <c r="D1624" t="s">
        <v>5</v>
      </c>
      <c r="E1624">
        <v>-0.98284571177356095</v>
      </c>
      <c r="F1624">
        <f t="shared" si="101"/>
        <v>-1.9763599309749942</v>
      </c>
      <c r="G1624">
        <v>2.3993565217404998E-3</v>
      </c>
      <c r="H1624">
        <v>-0.55664146917273505</v>
      </c>
      <c r="I1624">
        <f t="shared" si="102"/>
        <v>-1.4708411748793533</v>
      </c>
      <c r="J1624">
        <v>1.0835623693842099E-2</v>
      </c>
      <c r="K1624" t="s">
        <v>5</v>
      </c>
      <c r="L1624" t="str">
        <f t="shared" si="103"/>
        <v>NA</v>
      </c>
      <c r="M1624" t="s">
        <v>5</v>
      </c>
      <c r="N1624" t="s">
        <v>4877</v>
      </c>
      <c r="O1624" t="s">
        <v>4878</v>
      </c>
      <c r="P1624" t="s">
        <v>4879</v>
      </c>
    </row>
    <row r="1625" spans="1:16" x14ac:dyDescent="0.25">
      <c r="A1625" t="s">
        <v>4880</v>
      </c>
      <c r="B1625" t="s">
        <v>5</v>
      </c>
      <c r="C1625" t="str">
        <f t="shared" si="100"/>
        <v>NA</v>
      </c>
      <c r="D1625" t="s">
        <v>5</v>
      </c>
      <c r="E1625" t="s">
        <v>5</v>
      </c>
      <c r="F1625" t="str">
        <f t="shared" si="101"/>
        <v>NA</v>
      </c>
      <c r="G1625" t="s">
        <v>5</v>
      </c>
      <c r="H1625">
        <v>-1.3010283501204001</v>
      </c>
      <c r="I1625">
        <f t="shared" si="102"/>
        <v>-2.4640445668775821</v>
      </c>
      <c r="J1625">
        <v>2.7512299791936298E-2</v>
      </c>
      <c r="K1625" t="s">
        <v>5</v>
      </c>
      <c r="L1625" t="str">
        <f t="shared" si="103"/>
        <v>NA</v>
      </c>
      <c r="M1625" t="s">
        <v>5</v>
      </c>
      <c r="N1625" t="s">
        <v>4881</v>
      </c>
      <c r="O1625" t="s">
        <v>4882</v>
      </c>
      <c r="P1625" t="s">
        <v>4883</v>
      </c>
    </row>
    <row r="1626" spans="1:16" x14ac:dyDescent="0.25">
      <c r="A1626" t="s">
        <v>4884</v>
      </c>
      <c r="B1626" t="s">
        <v>5</v>
      </c>
      <c r="C1626" t="str">
        <f t="shared" si="100"/>
        <v>NA</v>
      </c>
      <c r="D1626" t="s">
        <v>5</v>
      </c>
      <c r="E1626" t="s">
        <v>5</v>
      </c>
      <c r="F1626" t="str">
        <f t="shared" si="101"/>
        <v>NA</v>
      </c>
      <c r="G1626" t="s">
        <v>5</v>
      </c>
      <c r="H1626">
        <v>-0.78632079258147303</v>
      </c>
      <c r="I1626">
        <f t="shared" si="102"/>
        <v>-1.7246705390612549</v>
      </c>
      <c r="J1626">
        <v>1.6785056983550699E-2</v>
      </c>
      <c r="K1626" t="s">
        <v>5</v>
      </c>
      <c r="L1626" t="str">
        <f t="shared" si="103"/>
        <v>NA</v>
      </c>
      <c r="M1626" t="s">
        <v>5</v>
      </c>
      <c r="N1626" t="s">
        <v>4885</v>
      </c>
      <c r="O1626" t="s">
        <v>4886</v>
      </c>
      <c r="P1626" t="s">
        <v>4887</v>
      </c>
    </row>
    <row r="1627" spans="1:16" x14ac:dyDescent="0.25">
      <c r="A1627" t="s">
        <v>4888</v>
      </c>
      <c r="B1627" t="s">
        <v>5</v>
      </c>
      <c r="C1627" t="str">
        <f t="shared" si="100"/>
        <v>NA</v>
      </c>
      <c r="D1627" t="s">
        <v>5</v>
      </c>
      <c r="E1627" t="s">
        <v>5</v>
      </c>
      <c r="F1627" t="str">
        <f t="shared" si="101"/>
        <v>NA</v>
      </c>
      <c r="G1627" t="s">
        <v>5</v>
      </c>
      <c r="H1627">
        <v>0.56304208145527401</v>
      </c>
      <c r="I1627">
        <f t="shared" si="102"/>
        <v>1.4773811561562369</v>
      </c>
      <c r="J1627">
        <v>1.0058697051517E-3</v>
      </c>
      <c r="K1627" t="s">
        <v>5</v>
      </c>
      <c r="L1627" t="str">
        <f t="shared" si="103"/>
        <v>NA</v>
      </c>
      <c r="M1627" t="s">
        <v>5</v>
      </c>
      <c r="N1627" t="s">
        <v>4885</v>
      </c>
      <c r="O1627" t="s">
        <v>4886</v>
      </c>
      <c r="P1627" t="s">
        <v>4887</v>
      </c>
    </row>
    <row r="1628" spans="1:16" x14ac:dyDescent="0.25">
      <c r="A1628" t="s">
        <v>4889</v>
      </c>
      <c r="B1628" t="s">
        <v>5</v>
      </c>
      <c r="C1628" t="str">
        <f t="shared" si="100"/>
        <v>NA</v>
      </c>
      <c r="D1628" t="s">
        <v>5</v>
      </c>
      <c r="E1628" t="s">
        <v>5</v>
      </c>
      <c r="F1628" t="str">
        <f t="shared" si="101"/>
        <v>NA</v>
      </c>
      <c r="G1628" t="s">
        <v>5</v>
      </c>
      <c r="H1628" t="s">
        <v>5</v>
      </c>
      <c r="I1628" t="str">
        <f t="shared" si="102"/>
        <v>NA</v>
      </c>
      <c r="J1628" t="s">
        <v>5</v>
      </c>
      <c r="K1628">
        <v>-0.70891460736588996</v>
      </c>
      <c r="L1628">
        <f t="shared" si="103"/>
        <v>-1.6345739042337351</v>
      </c>
      <c r="M1628">
        <v>1.99464323824942E-2</v>
      </c>
      <c r="N1628" t="s">
        <v>4890</v>
      </c>
      <c r="O1628" t="s">
        <v>4891</v>
      </c>
      <c r="P1628" t="s">
        <v>4892</v>
      </c>
    </row>
    <row r="1629" spans="1:16" x14ac:dyDescent="0.25">
      <c r="A1629" t="s">
        <v>4893</v>
      </c>
      <c r="B1629" t="s">
        <v>5</v>
      </c>
      <c r="C1629" t="str">
        <f t="shared" si="100"/>
        <v>NA</v>
      </c>
      <c r="D1629" t="s">
        <v>5</v>
      </c>
      <c r="E1629" t="s">
        <v>5</v>
      </c>
      <c r="F1629" t="str">
        <f t="shared" si="101"/>
        <v>NA</v>
      </c>
      <c r="G1629" t="s">
        <v>5</v>
      </c>
      <c r="H1629">
        <v>-0.52173322358193497</v>
      </c>
      <c r="I1629">
        <f t="shared" si="102"/>
        <v>-1.4356790070304459</v>
      </c>
      <c r="J1629">
        <v>7.0174959208725799E-3</v>
      </c>
      <c r="K1629">
        <v>-0.81817452688730097</v>
      </c>
      <c r="L1629">
        <f t="shared" si="103"/>
        <v>-1.7631735989955275</v>
      </c>
      <c r="M1629">
        <v>2.5971571172376199E-3</v>
      </c>
      <c r="N1629" t="s">
        <v>4894</v>
      </c>
      <c r="O1629" t="s">
        <v>4895</v>
      </c>
      <c r="P1629" t="s">
        <v>4896</v>
      </c>
    </row>
    <row r="1630" spans="1:16" x14ac:dyDescent="0.25">
      <c r="A1630" t="s">
        <v>4897</v>
      </c>
      <c r="B1630" t="s">
        <v>5</v>
      </c>
      <c r="C1630" t="str">
        <f t="shared" si="100"/>
        <v>NA</v>
      </c>
      <c r="D1630" t="s">
        <v>5</v>
      </c>
      <c r="E1630" t="s">
        <v>5</v>
      </c>
      <c r="F1630" t="str">
        <f t="shared" si="101"/>
        <v>NA</v>
      </c>
      <c r="G1630" t="s">
        <v>5</v>
      </c>
      <c r="H1630">
        <v>-0.53395982817675003</v>
      </c>
      <c r="I1630">
        <f t="shared" si="102"/>
        <v>-1.4478978551227053</v>
      </c>
      <c r="J1630">
        <v>1.92623255920608E-2</v>
      </c>
      <c r="K1630">
        <v>-0.86247825941534395</v>
      </c>
      <c r="L1630">
        <f t="shared" si="103"/>
        <v>-1.8181588602401706</v>
      </c>
      <c r="M1630">
        <v>2.5347512627187001E-3</v>
      </c>
      <c r="N1630" t="s">
        <v>4898</v>
      </c>
      <c r="O1630" t="s">
        <v>4899</v>
      </c>
      <c r="P1630" t="s">
        <v>4900</v>
      </c>
    </row>
    <row r="1631" spans="1:16" x14ac:dyDescent="0.25">
      <c r="A1631" t="s">
        <v>4901</v>
      </c>
      <c r="B1631" t="s">
        <v>5</v>
      </c>
      <c r="C1631" t="str">
        <f t="shared" si="100"/>
        <v>NA</v>
      </c>
      <c r="D1631" t="s">
        <v>5</v>
      </c>
      <c r="E1631" t="s">
        <v>5</v>
      </c>
      <c r="F1631" t="str">
        <f t="shared" si="101"/>
        <v>NA</v>
      </c>
      <c r="G1631" t="s">
        <v>5</v>
      </c>
      <c r="H1631" t="s">
        <v>5</v>
      </c>
      <c r="I1631" t="str">
        <f t="shared" si="102"/>
        <v>NA</v>
      </c>
      <c r="J1631" t="s">
        <v>5</v>
      </c>
      <c r="K1631">
        <v>1.04913680641359</v>
      </c>
      <c r="L1631">
        <f t="shared" si="103"/>
        <v>2.0692913783862847</v>
      </c>
      <c r="M1631">
        <v>1.56230467952097E-2</v>
      </c>
      <c r="N1631" t="s">
        <v>4902</v>
      </c>
      <c r="O1631" t="s">
        <v>1641</v>
      </c>
      <c r="P1631" t="s">
        <v>4903</v>
      </c>
    </row>
    <row r="1632" spans="1:16" x14ac:dyDescent="0.25">
      <c r="A1632" t="s">
        <v>4904</v>
      </c>
      <c r="B1632" t="s">
        <v>5</v>
      </c>
      <c r="C1632" t="str">
        <f t="shared" si="100"/>
        <v>NA</v>
      </c>
      <c r="D1632" t="s">
        <v>5</v>
      </c>
      <c r="E1632" t="s">
        <v>5</v>
      </c>
      <c r="F1632" t="str">
        <f t="shared" si="101"/>
        <v>NA</v>
      </c>
      <c r="G1632" t="s">
        <v>5</v>
      </c>
      <c r="H1632" t="s">
        <v>5</v>
      </c>
      <c r="I1632" t="str">
        <f t="shared" si="102"/>
        <v>NA</v>
      </c>
      <c r="J1632" t="s">
        <v>5</v>
      </c>
      <c r="K1632">
        <v>-1.1605522593843101</v>
      </c>
      <c r="L1632">
        <f t="shared" si="103"/>
        <v>-2.2354298282931859</v>
      </c>
      <c r="M1632">
        <v>3.4323201687938001E-4</v>
      </c>
      <c r="N1632" t="s">
        <v>4905</v>
      </c>
      <c r="O1632" t="s">
        <v>4906</v>
      </c>
      <c r="P1632" t="s">
        <v>4907</v>
      </c>
    </row>
    <row r="1633" spans="1:16" x14ac:dyDescent="0.25">
      <c r="A1633" t="s">
        <v>4908</v>
      </c>
      <c r="B1633" t="s">
        <v>5</v>
      </c>
      <c r="C1633" t="str">
        <f t="shared" si="100"/>
        <v>NA</v>
      </c>
      <c r="D1633" t="s">
        <v>5</v>
      </c>
      <c r="E1633" t="s">
        <v>5</v>
      </c>
      <c r="F1633" t="str">
        <f t="shared" si="101"/>
        <v>NA</v>
      </c>
      <c r="G1633" t="s">
        <v>5</v>
      </c>
      <c r="H1633" t="s">
        <v>5</v>
      </c>
      <c r="I1633" t="str">
        <f t="shared" si="102"/>
        <v>NA</v>
      </c>
      <c r="J1633" t="s">
        <v>5</v>
      </c>
      <c r="K1633">
        <v>-0.86973705534865897</v>
      </c>
      <c r="L1633">
        <f t="shared" si="103"/>
        <v>-1.8273298221722585</v>
      </c>
      <c r="M1633">
        <v>1.8772751663364601E-3</v>
      </c>
      <c r="N1633" t="s">
        <v>4909</v>
      </c>
      <c r="O1633" t="s">
        <v>4910</v>
      </c>
      <c r="P1633" t="s">
        <v>4911</v>
      </c>
    </row>
    <row r="1634" spans="1:16" x14ac:dyDescent="0.25">
      <c r="A1634" t="s">
        <v>4912</v>
      </c>
      <c r="B1634" t="s">
        <v>5</v>
      </c>
      <c r="C1634" t="str">
        <f t="shared" si="100"/>
        <v>NA</v>
      </c>
      <c r="D1634" t="s">
        <v>5</v>
      </c>
      <c r="E1634" t="s">
        <v>5</v>
      </c>
      <c r="F1634" t="str">
        <f t="shared" si="101"/>
        <v>NA</v>
      </c>
      <c r="G1634" t="s">
        <v>5</v>
      </c>
      <c r="H1634" t="s">
        <v>5</v>
      </c>
      <c r="I1634" t="str">
        <f t="shared" si="102"/>
        <v>NA</v>
      </c>
      <c r="J1634" t="s">
        <v>5</v>
      </c>
      <c r="K1634">
        <v>-1.15871391921329</v>
      </c>
      <c r="L1634">
        <f t="shared" si="103"/>
        <v>-2.232583167553829</v>
      </c>
      <c r="M1634">
        <v>1.00441270670803E-2</v>
      </c>
      <c r="N1634" t="s">
        <v>14</v>
      </c>
      <c r="O1634" t="s">
        <v>22</v>
      </c>
      <c r="P1634" t="s">
        <v>4913</v>
      </c>
    </row>
    <row r="1635" spans="1:16" x14ac:dyDescent="0.25">
      <c r="A1635" t="s">
        <v>4914</v>
      </c>
      <c r="B1635" t="s">
        <v>5</v>
      </c>
      <c r="C1635" t="str">
        <f t="shared" si="100"/>
        <v>NA</v>
      </c>
      <c r="D1635" t="s">
        <v>5</v>
      </c>
      <c r="E1635" t="s">
        <v>5</v>
      </c>
      <c r="F1635" t="str">
        <f t="shared" si="101"/>
        <v>NA</v>
      </c>
      <c r="G1635" t="s">
        <v>5</v>
      </c>
      <c r="H1635" t="s">
        <v>5</v>
      </c>
      <c r="I1635" t="str">
        <f t="shared" si="102"/>
        <v>NA</v>
      </c>
      <c r="J1635" t="s">
        <v>5</v>
      </c>
      <c r="K1635">
        <v>-0.859867961483613</v>
      </c>
      <c r="L1635">
        <f t="shared" si="103"/>
        <v>-1.8148722020719448</v>
      </c>
      <c r="M1635">
        <v>1.3440866467107199E-2</v>
      </c>
      <c r="N1635" t="s">
        <v>4915</v>
      </c>
      <c r="O1635" t="s">
        <v>4916</v>
      </c>
      <c r="P1635" t="s">
        <v>4917</v>
      </c>
    </row>
    <row r="1636" spans="1:16" x14ac:dyDescent="0.25">
      <c r="A1636" t="s">
        <v>4918</v>
      </c>
      <c r="B1636" t="s">
        <v>5</v>
      </c>
      <c r="C1636" t="str">
        <f t="shared" si="100"/>
        <v>NA</v>
      </c>
      <c r="D1636" t="s">
        <v>5</v>
      </c>
      <c r="E1636" t="s">
        <v>5</v>
      </c>
      <c r="F1636" t="str">
        <f t="shared" si="101"/>
        <v>NA</v>
      </c>
      <c r="G1636" t="s">
        <v>5</v>
      </c>
      <c r="H1636">
        <v>-0.69388427943547604</v>
      </c>
      <c r="I1636">
        <f t="shared" si="102"/>
        <v>-1.6176329389442505</v>
      </c>
      <c r="J1636">
        <v>1.01182574786938E-2</v>
      </c>
      <c r="K1636">
        <v>-1.03954999980527</v>
      </c>
      <c r="L1636">
        <f t="shared" si="103"/>
        <v>-2.0555863822710387</v>
      </c>
      <c r="M1636">
        <v>1.82710822610859E-3</v>
      </c>
      <c r="N1636" t="s">
        <v>4919</v>
      </c>
      <c r="O1636" t="s">
        <v>4920</v>
      </c>
      <c r="P1636" t="s">
        <v>4921</v>
      </c>
    </row>
    <row r="1637" spans="1:16" x14ac:dyDescent="0.25">
      <c r="A1637" t="s">
        <v>4922</v>
      </c>
      <c r="B1637" t="s">
        <v>5</v>
      </c>
      <c r="C1637" t="str">
        <f t="shared" si="100"/>
        <v>NA</v>
      </c>
      <c r="D1637" t="s">
        <v>5</v>
      </c>
      <c r="E1637" t="s">
        <v>5</v>
      </c>
      <c r="F1637" t="str">
        <f t="shared" si="101"/>
        <v>NA</v>
      </c>
      <c r="G1637" t="s">
        <v>5</v>
      </c>
      <c r="H1637" t="s">
        <v>5</v>
      </c>
      <c r="I1637" t="str">
        <f t="shared" si="102"/>
        <v>NA</v>
      </c>
      <c r="J1637" t="s">
        <v>5</v>
      </c>
      <c r="K1637">
        <v>-0.97857385119169504</v>
      </c>
      <c r="L1637">
        <f t="shared" si="103"/>
        <v>-1.9705165291559308</v>
      </c>
      <c r="M1637">
        <v>1.02386999665929E-3</v>
      </c>
      <c r="N1637" t="s">
        <v>14</v>
      </c>
      <c r="O1637" t="s">
        <v>4923</v>
      </c>
      <c r="P1637" t="s">
        <v>4924</v>
      </c>
    </row>
    <row r="1638" spans="1:16" x14ac:dyDescent="0.25">
      <c r="A1638" t="s">
        <v>4925</v>
      </c>
      <c r="B1638">
        <v>-0.65418165699568698</v>
      </c>
      <c r="C1638">
        <f t="shared" si="100"/>
        <v>-1.5737230336221821</v>
      </c>
      <c r="D1638">
        <v>1.2932644644500901E-3</v>
      </c>
      <c r="E1638" t="s">
        <v>5</v>
      </c>
      <c r="F1638" t="str">
        <f t="shared" si="101"/>
        <v>NA</v>
      </c>
      <c r="G1638" t="s">
        <v>5</v>
      </c>
      <c r="H1638">
        <v>-0.61019933937831405</v>
      </c>
      <c r="I1638">
        <f t="shared" si="102"/>
        <v>-1.5264701090975277</v>
      </c>
      <c r="J1638">
        <v>4.42431088205708E-3</v>
      </c>
      <c r="K1638" t="s">
        <v>5</v>
      </c>
      <c r="L1638" t="str">
        <f t="shared" si="103"/>
        <v>NA</v>
      </c>
      <c r="M1638" t="s">
        <v>5</v>
      </c>
      <c r="N1638" t="s">
        <v>4926</v>
      </c>
      <c r="O1638" t="s">
        <v>1002</v>
      </c>
      <c r="P1638" t="s">
        <v>4927</v>
      </c>
    </row>
    <row r="1639" spans="1:16" x14ac:dyDescent="0.25">
      <c r="A1639" t="s">
        <v>4928</v>
      </c>
      <c r="B1639" t="s">
        <v>5</v>
      </c>
      <c r="C1639" t="str">
        <f t="shared" si="100"/>
        <v>NA</v>
      </c>
      <c r="D1639" t="s">
        <v>5</v>
      </c>
      <c r="E1639" t="s">
        <v>5</v>
      </c>
      <c r="F1639" t="str">
        <f t="shared" si="101"/>
        <v>NA</v>
      </c>
      <c r="G1639" t="s">
        <v>5</v>
      </c>
      <c r="H1639">
        <v>-0.75293232364209295</v>
      </c>
      <c r="I1639">
        <f t="shared" si="102"/>
        <v>-1.6852146042798892</v>
      </c>
      <c r="J1639">
        <v>2.2704739677853501E-2</v>
      </c>
      <c r="K1639">
        <v>-1.16143018379505</v>
      </c>
      <c r="L1639">
        <f t="shared" si="103"/>
        <v>-2.2367905702468378</v>
      </c>
      <c r="M1639">
        <v>2.36536487017732E-3</v>
      </c>
      <c r="N1639" t="s">
        <v>4929</v>
      </c>
      <c r="O1639" t="s">
        <v>4930</v>
      </c>
      <c r="P1639" t="s">
        <v>4931</v>
      </c>
    </row>
    <row r="1640" spans="1:16" x14ac:dyDescent="0.25">
      <c r="A1640" t="s">
        <v>4932</v>
      </c>
      <c r="B1640">
        <v>-0.792161642912528</v>
      </c>
      <c r="C1640">
        <f t="shared" si="100"/>
        <v>-1.7316671401900667</v>
      </c>
      <c r="D1640" s="1">
        <v>5.2881542240904702E-5</v>
      </c>
      <c r="E1640" t="s">
        <v>5</v>
      </c>
      <c r="F1640" t="str">
        <f t="shared" si="101"/>
        <v>NA</v>
      </c>
      <c r="G1640" t="s">
        <v>5</v>
      </c>
      <c r="H1640" t="s">
        <v>5</v>
      </c>
      <c r="I1640" t="str">
        <f t="shared" si="102"/>
        <v>NA</v>
      </c>
      <c r="J1640" t="s">
        <v>5</v>
      </c>
      <c r="K1640">
        <v>-1.1358522590707401</v>
      </c>
      <c r="L1640">
        <f t="shared" si="103"/>
        <v>-2.1974833876886986</v>
      </c>
      <c r="M1640">
        <v>1.36895677120202E-4</v>
      </c>
      <c r="N1640" t="s">
        <v>4933</v>
      </c>
      <c r="O1640" t="s">
        <v>4934</v>
      </c>
      <c r="P1640" t="s">
        <v>4935</v>
      </c>
    </row>
    <row r="1641" spans="1:16" x14ac:dyDescent="0.25">
      <c r="A1641" t="s">
        <v>4936</v>
      </c>
      <c r="B1641" t="s">
        <v>5</v>
      </c>
      <c r="C1641" t="str">
        <f t="shared" si="100"/>
        <v>NA</v>
      </c>
      <c r="D1641" t="s">
        <v>5</v>
      </c>
      <c r="E1641" t="s">
        <v>5</v>
      </c>
      <c r="F1641" t="str">
        <f t="shared" si="101"/>
        <v>NA</v>
      </c>
      <c r="G1641" t="s">
        <v>5</v>
      </c>
      <c r="H1641" t="s">
        <v>5</v>
      </c>
      <c r="I1641" t="str">
        <f t="shared" si="102"/>
        <v>NA</v>
      </c>
      <c r="J1641" t="s">
        <v>5</v>
      </c>
      <c r="K1641">
        <v>0.81662078709530295</v>
      </c>
      <c r="L1641">
        <f t="shared" si="103"/>
        <v>1.761275735451495</v>
      </c>
      <c r="M1641">
        <v>1.0947963569750399E-2</v>
      </c>
      <c r="N1641" t="s">
        <v>14</v>
      </c>
      <c r="O1641" t="s">
        <v>236</v>
      </c>
      <c r="P1641" t="s">
        <v>4937</v>
      </c>
    </row>
    <row r="1642" spans="1:16" x14ac:dyDescent="0.25">
      <c r="A1642" t="s">
        <v>4938</v>
      </c>
      <c r="B1642">
        <v>0.505056272448694</v>
      </c>
      <c r="C1642">
        <f t="shared" si="100"/>
        <v>1.4191787103129527</v>
      </c>
      <c r="D1642">
        <v>4.06991898849874E-2</v>
      </c>
      <c r="E1642" t="s">
        <v>5</v>
      </c>
      <c r="F1642" t="str">
        <f t="shared" si="101"/>
        <v>NA</v>
      </c>
      <c r="G1642" t="s">
        <v>5</v>
      </c>
      <c r="H1642" t="s">
        <v>5</v>
      </c>
      <c r="I1642" t="str">
        <f t="shared" si="102"/>
        <v>NA</v>
      </c>
      <c r="J1642" t="s">
        <v>5</v>
      </c>
      <c r="K1642" t="s">
        <v>5</v>
      </c>
      <c r="L1642" t="str">
        <f t="shared" si="103"/>
        <v>NA</v>
      </c>
      <c r="M1642" t="s">
        <v>5</v>
      </c>
      <c r="N1642" t="s">
        <v>4939</v>
      </c>
      <c r="O1642" t="s">
        <v>4940</v>
      </c>
      <c r="P1642" t="s">
        <v>4941</v>
      </c>
    </row>
    <row r="1643" spans="1:16" x14ac:dyDescent="0.25">
      <c r="A1643" t="s">
        <v>4942</v>
      </c>
      <c r="B1643" t="s">
        <v>5</v>
      </c>
      <c r="C1643" t="str">
        <f t="shared" si="100"/>
        <v>NA</v>
      </c>
      <c r="D1643" t="s">
        <v>5</v>
      </c>
      <c r="E1643" t="s">
        <v>5</v>
      </c>
      <c r="F1643" t="str">
        <f t="shared" si="101"/>
        <v>NA</v>
      </c>
      <c r="G1643" t="s">
        <v>5</v>
      </c>
      <c r="H1643">
        <v>-0.72967097064877096</v>
      </c>
      <c r="I1643">
        <f t="shared" si="102"/>
        <v>-1.6582608559650089</v>
      </c>
      <c r="J1643">
        <v>3.4259730449185101E-2</v>
      </c>
      <c r="K1643">
        <v>-0.97747698541700401</v>
      </c>
      <c r="L1643">
        <f t="shared" si="103"/>
        <v>-1.9690189356628773</v>
      </c>
      <c r="M1643">
        <v>2.68853004058934E-2</v>
      </c>
      <c r="N1643" t="s">
        <v>4943</v>
      </c>
      <c r="O1643" t="s">
        <v>4944</v>
      </c>
      <c r="P1643" t="s">
        <v>4945</v>
      </c>
    </row>
    <row r="1644" spans="1:16" x14ac:dyDescent="0.25">
      <c r="A1644" t="s">
        <v>4946</v>
      </c>
      <c r="B1644" t="s">
        <v>5</v>
      </c>
      <c r="C1644" t="str">
        <f t="shared" si="100"/>
        <v>NA</v>
      </c>
      <c r="D1644" t="s">
        <v>5</v>
      </c>
      <c r="E1644" t="s">
        <v>5</v>
      </c>
      <c r="F1644" t="str">
        <f t="shared" si="101"/>
        <v>NA</v>
      </c>
      <c r="G1644" t="s">
        <v>5</v>
      </c>
      <c r="H1644" t="s">
        <v>5</v>
      </c>
      <c r="I1644" t="str">
        <f t="shared" si="102"/>
        <v>NA</v>
      </c>
      <c r="J1644" t="s">
        <v>5</v>
      </c>
      <c r="K1644">
        <v>-1.6673855168572</v>
      </c>
      <c r="L1644">
        <f t="shared" si="103"/>
        <v>-3.1763844035240272</v>
      </c>
      <c r="M1644" s="1">
        <v>7.9776782869481295E-5</v>
      </c>
      <c r="N1644" t="s">
        <v>4947</v>
      </c>
      <c r="O1644" t="s">
        <v>4948</v>
      </c>
      <c r="P1644" t="s">
        <v>4949</v>
      </c>
    </row>
    <row r="1645" spans="1:16" x14ac:dyDescent="0.25">
      <c r="A1645" t="s">
        <v>4950</v>
      </c>
      <c r="B1645">
        <v>-0.57815072864661099</v>
      </c>
      <c r="C1645">
        <f t="shared" si="100"/>
        <v>-1.4929343526552357</v>
      </c>
      <c r="D1645">
        <v>4.45091464548572E-2</v>
      </c>
      <c r="E1645" t="s">
        <v>5</v>
      </c>
      <c r="F1645" t="str">
        <f t="shared" si="101"/>
        <v>NA</v>
      </c>
      <c r="G1645" t="s">
        <v>5</v>
      </c>
      <c r="H1645" t="s">
        <v>5</v>
      </c>
      <c r="I1645" t="str">
        <f t="shared" si="102"/>
        <v>NA</v>
      </c>
      <c r="J1645" t="s">
        <v>5</v>
      </c>
      <c r="K1645" t="s">
        <v>5</v>
      </c>
      <c r="L1645" t="str">
        <f t="shared" si="103"/>
        <v>NA</v>
      </c>
      <c r="M1645" t="s">
        <v>5</v>
      </c>
      <c r="N1645" t="s">
        <v>14</v>
      </c>
      <c r="O1645" t="s">
        <v>4951</v>
      </c>
      <c r="P1645" t="s">
        <v>4952</v>
      </c>
    </row>
    <row r="1646" spans="1:16" x14ac:dyDescent="0.25">
      <c r="A1646" t="s">
        <v>4953</v>
      </c>
      <c r="B1646" t="s">
        <v>5</v>
      </c>
      <c r="C1646" t="str">
        <f t="shared" si="100"/>
        <v>NA</v>
      </c>
      <c r="D1646" t="s">
        <v>5</v>
      </c>
      <c r="E1646" t="s">
        <v>5</v>
      </c>
      <c r="F1646" t="str">
        <f t="shared" si="101"/>
        <v>NA</v>
      </c>
      <c r="G1646" t="s">
        <v>5</v>
      </c>
      <c r="H1646">
        <v>1.7311180879052099</v>
      </c>
      <c r="I1646">
        <f t="shared" si="102"/>
        <v>3.3198500685980408</v>
      </c>
      <c r="J1646">
        <v>6.8739632114212402E-3</v>
      </c>
      <c r="K1646" t="s">
        <v>5</v>
      </c>
      <c r="L1646" t="str">
        <f t="shared" si="103"/>
        <v>NA</v>
      </c>
      <c r="M1646" t="s">
        <v>5</v>
      </c>
      <c r="N1646" t="s">
        <v>4954</v>
      </c>
      <c r="O1646" t="s">
        <v>2323</v>
      </c>
      <c r="P1646" t="s">
        <v>4955</v>
      </c>
    </row>
    <row r="1647" spans="1:16" x14ac:dyDescent="0.25">
      <c r="A1647" t="s">
        <v>4956</v>
      </c>
      <c r="B1647">
        <v>-0.76867207196495402</v>
      </c>
      <c r="C1647">
        <f t="shared" si="100"/>
        <v>-1.7037008908450633</v>
      </c>
      <c r="D1647">
        <v>3.8569832079322101E-3</v>
      </c>
      <c r="E1647" t="s">
        <v>5</v>
      </c>
      <c r="F1647" t="str">
        <f t="shared" si="101"/>
        <v>NA</v>
      </c>
      <c r="G1647" t="s">
        <v>5</v>
      </c>
      <c r="H1647">
        <v>-0.76299741352107897</v>
      </c>
      <c r="I1647">
        <f t="shared" si="102"/>
        <v>-1.697012760986647</v>
      </c>
      <c r="J1647">
        <v>3.77079680355096E-3</v>
      </c>
      <c r="K1647">
        <v>-2.2523294256541999</v>
      </c>
      <c r="L1647">
        <f t="shared" si="103"/>
        <v>-4.7645152048697401</v>
      </c>
      <c r="M1647" s="1">
        <v>8.4087426426088305E-12</v>
      </c>
      <c r="N1647" t="s">
        <v>14</v>
      </c>
      <c r="O1647" t="s">
        <v>22</v>
      </c>
      <c r="P1647" t="s">
        <v>4957</v>
      </c>
    </row>
    <row r="1648" spans="1:16" x14ac:dyDescent="0.25">
      <c r="A1648" t="s">
        <v>4958</v>
      </c>
      <c r="B1648" t="s">
        <v>5</v>
      </c>
      <c r="C1648" t="str">
        <f t="shared" si="100"/>
        <v>NA</v>
      </c>
      <c r="D1648" t="s">
        <v>5</v>
      </c>
      <c r="E1648" t="s">
        <v>5</v>
      </c>
      <c r="F1648" t="str">
        <f t="shared" si="101"/>
        <v>NA</v>
      </c>
      <c r="G1648" t="s">
        <v>5</v>
      </c>
      <c r="H1648" t="s">
        <v>5</v>
      </c>
      <c r="I1648" t="str">
        <f t="shared" si="102"/>
        <v>NA</v>
      </c>
      <c r="J1648" t="s">
        <v>5</v>
      </c>
      <c r="K1648">
        <v>-1.86875197943418</v>
      </c>
      <c r="L1648">
        <f t="shared" si="103"/>
        <v>-3.6521650850064176</v>
      </c>
      <c r="M1648">
        <v>4.0546259029255301E-2</v>
      </c>
      <c r="N1648" t="s">
        <v>14</v>
      </c>
      <c r="O1648" t="s">
        <v>4959</v>
      </c>
      <c r="P1648" t="s">
        <v>4960</v>
      </c>
    </row>
    <row r="1649" spans="1:16" x14ac:dyDescent="0.25">
      <c r="A1649" t="s">
        <v>4961</v>
      </c>
      <c r="B1649" t="s">
        <v>5</v>
      </c>
      <c r="C1649" t="str">
        <f t="shared" si="100"/>
        <v>NA</v>
      </c>
      <c r="D1649" t="s">
        <v>5</v>
      </c>
      <c r="E1649" t="s">
        <v>5</v>
      </c>
      <c r="F1649" t="str">
        <f t="shared" si="101"/>
        <v>NA</v>
      </c>
      <c r="G1649" t="s">
        <v>5</v>
      </c>
      <c r="H1649" t="s">
        <v>5</v>
      </c>
      <c r="I1649" t="str">
        <f t="shared" si="102"/>
        <v>NA</v>
      </c>
      <c r="J1649" t="s">
        <v>5</v>
      </c>
      <c r="K1649">
        <v>1.88873891270364</v>
      </c>
      <c r="L1649">
        <f t="shared" si="103"/>
        <v>3.7031138698261845</v>
      </c>
      <c r="M1649">
        <v>3.0064465271359201E-2</v>
      </c>
      <c r="N1649" t="s">
        <v>4962</v>
      </c>
      <c r="O1649" t="s">
        <v>4963</v>
      </c>
      <c r="P1649" t="s">
        <v>4964</v>
      </c>
    </row>
    <row r="1650" spans="1:16" x14ac:dyDescent="0.25">
      <c r="A1650" t="s">
        <v>4965</v>
      </c>
      <c r="B1650" t="s">
        <v>5</v>
      </c>
      <c r="C1650" t="str">
        <f t="shared" si="100"/>
        <v>NA</v>
      </c>
      <c r="D1650" t="s">
        <v>5</v>
      </c>
      <c r="E1650" t="s">
        <v>5</v>
      </c>
      <c r="F1650" t="str">
        <f t="shared" si="101"/>
        <v>NA</v>
      </c>
      <c r="G1650" t="s">
        <v>5</v>
      </c>
      <c r="H1650">
        <v>1.0368974495613701</v>
      </c>
      <c r="I1650">
        <f t="shared" si="102"/>
        <v>2.0518104375778492</v>
      </c>
      <c r="J1650">
        <v>2.6133228041833802E-2</v>
      </c>
      <c r="K1650" t="s">
        <v>5</v>
      </c>
      <c r="L1650" t="str">
        <f t="shared" si="103"/>
        <v>NA</v>
      </c>
      <c r="M1650" t="s">
        <v>5</v>
      </c>
      <c r="N1650" t="s">
        <v>14</v>
      </c>
      <c r="O1650" t="s">
        <v>22</v>
      </c>
      <c r="P1650" t="s">
        <v>4966</v>
      </c>
    </row>
    <row r="1651" spans="1:16" x14ac:dyDescent="0.25">
      <c r="A1651" t="s">
        <v>4967</v>
      </c>
      <c r="B1651" t="s">
        <v>5</v>
      </c>
      <c r="C1651" t="str">
        <f t="shared" si="100"/>
        <v>NA</v>
      </c>
      <c r="D1651" t="s">
        <v>5</v>
      </c>
      <c r="E1651" t="s">
        <v>5</v>
      </c>
      <c r="F1651" t="str">
        <f t="shared" si="101"/>
        <v>NA</v>
      </c>
      <c r="G1651" t="s">
        <v>5</v>
      </c>
      <c r="H1651" t="s">
        <v>5</v>
      </c>
      <c r="I1651" t="str">
        <f t="shared" si="102"/>
        <v>NA</v>
      </c>
      <c r="J1651" t="s">
        <v>5</v>
      </c>
      <c r="K1651">
        <v>-0.82075319330659102</v>
      </c>
      <c r="L1651">
        <f t="shared" si="103"/>
        <v>-1.7663279054585472</v>
      </c>
      <c r="M1651">
        <v>4.9873677560323099E-2</v>
      </c>
      <c r="N1651" t="s">
        <v>4968</v>
      </c>
      <c r="O1651" t="s">
        <v>4969</v>
      </c>
      <c r="P1651" t="s">
        <v>4970</v>
      </c>
    </row>
    <row r="1652" spans="1:16" x14ac:dyDescent="0.25">
      <c r="A1652" t="s">
        <v>4971</v>
      </c>
      <c r="B1652" t="s">
        <v>5</v>
      </c>
      <c r="C1652" t="str">
        <f t="shared" si="100"/>
        <v>NA</v>
      </c>
      <c r="D1652" t="s">
        <v>5</v>
      </c>
      <c r="E1652" t="s">
        <v>5</v>
      </c>
      <c r="F1652" t="str">
        <f t="shared" si="101"/>
        <v>NA</v>
      </c>
      <c r="G1652" t="s">
        <v>5</v>
      </c>
      <c r="H1652" t="s">
        <v>5</v>
      </c>
      <c r="I1652" t="str">
        <f t="shared" si="102"/>
        <v>NA</v>
      </c>
      <c r="J1652" t="s">
        <v>5</v>
      </c>
      <c r="K1652">
        <v>-1.42094507608582</v>
      </c>
      <c r="L1652">
        <f t="shared" si="103"/>
        <v>-2.6776085745041063</v>
      </c>
      <c r="M1652">
        <v>6.7126737401026896E-4</v>
      </c>
      <c r="N1652" t="s">
        <v>4972</v>
      </c>
      <c r="O1652" t="s">
        <v>4973</v>
      </c>
      <c r="P1652" t="s">
        <v>4974</v>
      </c>
    </row>
    <row r="1653" spans="1:16" x14ac:dyDescent="0.25">
      <c r="A1653" t="s">
        <v>4975</v>
      </c>
      <c r="B1653" t="s">
        <v>5</v>
      </c>
      <c r="C1653" t="str">
        <f t="shared" si="100"/>
        <v>NA</v>
      </c>
      <c r="D1653" t="s">
        <v>5</v>
      </c>
      <c r="E1653" t="s">
        <v>5</v>
      </c>
      <c r="F1653" t="str">
        <f t="shared" si="101"/>
        <v>NA</v>
      </c>
      <c r="G1653" t="s">
        <v>5</v>
      </c>
      <c r="H1653" t="s">
        <v>5</v>
      </c>
      <c r="I1653" t="str">
        <f t="shared" si="102"/>
        <v>NA</v>
      </c>
      <c r="J1653" t="s">
        <v>5</v>
      </c>
      <c r="K1653">
        <v>4.9523502661998</v>
      </c>
      <c r="L1653">
        <f t="shared" si="103"/>
        <v>30.960358377701532</v>
      </c>
      <c r="M1653" s="1">
        <v>2.5707971808533901E-15</v>
      </c>
      <c r="N1653" t="s">
        <v>4976</v>
      </c>
      <c r="O1653" t="s">
        <v>4977</v>
      </c>
      <c r="P1653" t="s">
        <v>4978</v>
      </c>
    </row>
    <row r="1654" spans="1:16" x14ac:dyDescent="0.25">
      <c r="A1654" t="s">
        <v>4979</v>
      </c>
      <c r="B1654" t="s">
        <v>5</v>
      </c>
      <c r="C1654" t="str">
        <f t="shared" si="100"/>
        <v>NA</v>
      </c>
      <c r="D1654" t="s">
        <v>5</v>
      </c>
      <c r="E1654" t="s">
        <v>5</v>
      </c>
      <c r="F1654" t="str">
        <f t="shared" si="101"/>
        <v>NA</v>
      </c>
      <c r="G1654" t="s">
        <v>5</v>
      </c>
      <c r="H1654">
        <v>0.70487124016084801</v>
      </c>
      <c r="I1654">
        <f t="shared" si="102"/>
        <v>1.6299991816694845</v>
      </c>
      <c r="J1654" s="1">
        <v>3.2887443279745598E-5</v>
      </c>
      <c r="K1654">
        <v>0.80575975362994101</v>
      </c>
      <c r="L1654">
        <f t="shared" si="103"/>
        <v>1.7480661179588843</v>
      </c>
      <c r="M1654">
        <v>3.6464681667024001E-3</v>
      </c>
      <c r="N1654" t="s">
        <v>4980</v>
      </c>
      <c r="O1654" t="s">
        <v>4981</v>
      </c>
      <c r="P1654" t="s">
        <v>4982</v>
      </c>
    </row>
    <row r="1655" spans="1:16" x14ac:dyDescent="0.25">
      <c r="A1655" t="s">
        <v>4983</v>
      </c>
      <c r="B1655" t="s">
        <v>5</v>
      </c>
      <c r="C1655" t="str">
        <f t="shared" si="100"/>
        <v>NA</v>
      </c>
      <c r="D1655" t="s">
        <v>5</v>
      </c>
      <c r="E1655" t="s">
        <v>5</v>
      </c>
      <c r="F1655" t="str">
        <f t="shared" si="101"/>
        <v>NA</v>
      </c>
      <c r="G1655" t="s">
        <v>5</v>
      </c>
      <c r="H1655" t="s">
        <v>5</v>
      </c>
      <c r="I1655" t="str">
        <f t="shared" si="102"/>
        <v>NA</v>
      </c>
      <c r="J1655" t="s">
        <v>5</v>
      </c>
      <c r="K1655">
        <v>-1.17971379616247</v>
      </c>
      <c r="L1655">
        <f t="shared" si="103"/>
        <v>-2.2653183290294918</v>
      </c>
      <c r="M1655">
        <v>4.02776940525848E-2</v>
      </c>
      <c r="N1655" t="s">
        <v>4984</v>
      </c>
      <c r="O1655" t="s">
        <v>4985</v>
      </c>
      <c r="P1655" t="s">
        <v>4986</v>
      </c>
    </row>
    <row r="1656" spans="1:16" x14ac:dyDescent="0.25">
      <c r="A1656" t="s">
        <v>4987</v>
      </c>
      <c r="B1656">
        <v>-0.97893931716458804</v>
      </c>
      <c r="C1656">
        <f t="shared" si="100"/>
        <v>-1.9710157670013433</v>
      </c>
      <c r="D1656">
        <v>6.0579258836364197E-3</v>
      </c>
      <c r="E1656">
        <v>-1.0901873831725599</v>
      </c>
      <c r="F1656">
        <f t="shared" si="101"/>
        <v>-2.1290168724275014</v>
      </c>
      <c r="G1656">
        <v>1.8001473077987801E-2</v>
      </c>
      <c r="H1656">
        <v>-1.60594324040724</v>
      </c>
      <c r="I1656">
        <f t="shared" si="102"/>
        <v>-3.0439470020718313</v>
      </c>
      <c r="J1656" s="1">
        <v>2.25798518141543E-6</v>
      </c>
      <c r="K1656">
        <v>-2.9994890830952499</v>
      </c>
      <c r="L1656">
        <f t="shared" si="103"/>
        <v>-7.9971673767068516</v>
      </c>
      <c r="M1656" s="1">
        <v>7.2314626589760702E-11</v>
      </c>
      <c r="N1656" t="s">
        <v>4988</v>
      </c>
      <c r="O1656" t="s">
        <v>4989</v>
      </c>
      <c r="P1656" t="s">
        <v>4990</v>
      </c>
    </row>
    <row r="1657" spans="1:16" x14ac:dyDescent="0.25">
      <c r="A1657" t="s">
        <v>4991</v>
      </c>
      <c r="B1657">
        <v>1.6064843522157499</v>
      </c>
      <c r="C1657">
        <f t="shared" si="100"/>
        <v>3.0450889097870237</v>
      </c>
      <c r="D1657">
        <v>1.0342052300823499E-3</v>
      </c>
      <c r="E1657">
        <v>2.1955104946264701</v>
      </c>
      <c r="F1657">
        <f t="shared" si="101"/>
        <v>4.5805171620983138</v>
      </c>
      <c r="G1657">
        <v>1.8954298543420099E-4</v>
      </c>
      <c r="H1657" t="s">
        <v>5</v>
      </c>
      <c r="I1657" t="str">
        <f t="shared" si="102"/>
        <v>NA</v>
      </c>
      <c r="J1657" t="s">
        <v>5</v>
      </c>
      <c r="K1657">
        <v>2.8437517566661401</v>
      </c>
      <c r="L1657">
        <f t="shared" si="103"/>
        <v>7.1788450411711437</v>
      </c>
      <c r="M1657" s="1">
        <v>4.8083105437542001E-8</v>
      </c>
      <c r="N1657" t="s">
        <v>14</v>
      </c>
      <c r="O1657" t="s">
        <v>236</v>
      </c>
      <c r="P1657" t="s">
        <v>4992</v>
      </c>
    </row>
    <row r="1658" spans="1:16" x14ac:dyDescent="0.25">
      <c r="A1658" t="s">
        <v>4993</v>
      </c>
      <c r="B1658" t="s">
        <v>5</v>
      </c>
      <c r="C1658" t="str">
        <f t="shared" si="100"/>
        <v>NA</v>
      </c>
      <c r="D1658" t="s">
        <v>5</v>
      </c>
      <c r="E1658" t="s">
        <v>5</v>
      </c>
      <c r="F1658" t="str">
        <f t="shared" si="101"/>
        <v>NA</v>
      </c>
      <c r="G1658" t="s">
        <v>5</v>
      </c>
      <c r="H1658" t="s">
        <v>5</v>
      </c>
      <c r="I1658" t="str">
        <f t="shared" si="102"/>
        <v>NA</v>
      </c>
      <c r="J1658" t="s">
        <v>5</v>
      </c>
      <c r="K1658">
        <v>3.8205103712170398</v>
      </c>
      <c r="L1658">
        <f t="shared" si="103"/>
        <v>14.128245098166927</v>
      </c>
      <c r="M1658">
        <v>1.14663107285954E-3</v>
      </c>
      <c r="N1658" t="s">
        <v>14</v>
      </c>
      <c r="O1658" t="s">
        <v>22</v>
      </c>
      <c r="P1658" t="s">
        <v>4994</v>
      </c>
    </row>
    <row r="1659" spans="1:16" x14ac:dyDescent="0.25">
      <c r="A1659" t="s">
        <v>4995</v>
      </c>
      <c r="B1659" t="s">
        <v>5</v>
      </c>
      <c r="C1659" t="str">
        <f t="shared" si="100"/>
        <v>NA</v>
      </c>
      <c r="D1659" t="s">
        <v>5</v>
      </c>
      <c r="E1659" t="s">
        <v>5</v>
      </c>
      <c r="F1659" t="str">
        <f t="shared" si="101"/>
        <v>NA</v>
      </c>
      <c r="G1659" t="s">
        <v>5</v>
      </c>
      <c r="H1659" t="s">
        <v>5</v>
      </c>
      <c r="I1659" t="str">
        <f t="shared" si="102"/>
        <v>NA</v>
      </c>
      <c r="J1659" t="s">
        <v>5</v>
      </c>
      <c r="K1659">
        <v>4.8229669925673404</v>
      </c>
      <c r="L1659">
        <f t="shared" si="103"/>
        <v>28.304646340946086</v>
      </c>
      <c r="M1659" s="1">
        <v>1.2028487036159699E-10</v>
      </c>
      <c r="N1659" t="s">
        <v>14</v>
      </c>
      <c r="O1659" t="s">
        <v>233</v>
      </c>
      <c r="P1659" t="s">
        <v>4996</v>
      </c>
    </row>
    <row r="1660" spans="1:16" x14ac:dyDescent="0.25">
      <c r="A1660" t="s">
        <v>4997</v>
      </c>
      <c r="B1660" t="s">
        <v>5</v>
      </c>
      <c r="C1660" t="str">
        <f t="shared" si="100"/>
        <v>NA</v>
      </c>
      <c r="D1660" t="s">
        <v>5</v>
      </c>
      <c r="E1660" t="s">
        <v>5</v>
      </c>
      <c r="F1660" t="str">
        <f t="shared" si="101"/>
        <v>NA</v>
      </c>
      <c r="G1660" t="s">
        <v>5</v>
      </c>
      <c r="H1660" t="s">
        <v>5</v>
      </c>
      <c r="I1660" t="str">
        <f t="shared" si="102"/>
        <v>NA</v>
      </c>
      <c r="J1660" t="s">
        <v>5</v>
      </c>
      <c r="K1660">
        <v>1.9214576293477399</v>
      </c>
      <c r="L1660">
        <f t="shared" si="103"/>
        <v>3.7880559227475175</v>
      </c>
      <c r="M1660">
        <v>4.1027476571567703E-2</v>
      </c>
      <c r="N1660" t="s">
        <v>4998</v>
      </c>
      <c r="O1660" t="s">
        <v>4999</v>
      </c>
      <c r="P1660" t="s">
        <v>5000</v>
      </c>
    </row>
    <row r="1661" spans="1:16" x14ac:dyDescent="0.25">
      <c r="A1661" t="s">
        <v>5001</v>
      </c>
      <c r="B1661" t="s">
        <v>5</v>
      </c>
      <c r="C1661" t="str">
        <f t="shared" si="100"/>
        <v>NA</v>
      </c>
      <c r="D1661" t="s">
        <v>5</v>
      </c>
      <c r="E1661" t="s">
        <v>5</v>
      </c>
      <c r="F1661" t="str">
        <f t="shared" si="101"/>
        <v>NA</v>
      </c>
      <c r="G1661" t="s">
        <v>5</v>
      </c>
      <c r="H1661">
        <v>0.87607628142925098</v>
      </c>
      <c r="I1661">
        <f t="shared" si="102"/>
        <v>1.8353768062432785</v>
      </c>
      <c r="J1661">
        <v>3.1116835301834601E-2</v>
      </c>
      <c r="K1661">
        <v>1.34285734432089</v>
      </c>
      <c r="L1661">
        <f t="shared" si="103"/>
        <v>2.5365319704646869</v>
      </c>
      <c r="M1661">
        <v>5.38383453473305E-3</v>
      </c>
      <c r="N1661" t="s">
        <v>14</v>
      </c>
      <c r="O1661" t="s">
        <v>504</v>
      </c>
      <c r="P1661" t="s">
        <v>5002</v>
      </c>
    </row>
    <row r="1662" spans="1:16" x14ac:dyDescent="0.25">
      <c r="A1662" t="s">
        <v>5003</v>
      </c>
      <c r="B1662" t="s">
        <v>5</v>
      </c>
      <c r="C1662" t="str">
        <f t="shared" si="100"/>
        <v>NA</v>
      </c>
      <c r="D1662" t="s">
        <v>5</v>
      </c>
      <c r="E1662" t="s">
        <v>5</v>
      </c>
      <c r="F1662" t="str">
        <f t="shared" si="101"/>
        <v>NA</v>
      </c>
      <c r="G1662" t="s">
        <v>5</v>
      </c>
      <c r="H1662" t="s">
        <v>5</v>
      </c>
      <c r="I1662" t="str">
        <f t="shared" si="102"/>
        <v>NA</v>
      </c>
      <c r="J1662" t="s">
        <v>5</v>
      </c>
      <c r="K1662">
        <v>-0.67248597339963501</v>
      </c>
      <c r="L1662">
        <f t="shared" si="103"/>
        <v>-1.5938169811473841</v>
      </c>
      <c r="M1662">
        <v>4.9643080053126801E-2</v>
      </c>
      <c r="N1662" t="s">
        <v>5004</v>
      </c>
      <c r="O1662" t="s">
        <v>5005</v>
      </c>
      <c r="P1662" t="s">
        <v>5006</v>
      </c>
    </row>
    <row r="1663" spans="1:16" x14ac:dyDescent="0.25">
      <c r="A1663" t="s">
        <v>5007</v>
      </c>
      <c r="B1663" t="s">
        <v>5</v>
      </c>
      <c r="C1663" t="str">
        <f t="shared" si="100"/>
        <v>NA</v>
      </c>
      <c r="D1663" t="s">
        <v>5</v>
      </c>
      <c r="E1663" t="s">
        <v>5</v>
      </c>
      <c r="F1663" t="str">
        <f t="shared" si="101"/>
        <v>NA</v>
      </c>
      <c r="G1663" t="s">
        <v>5</v>
      </c>
      <c r="H1663">
        <v>-0.41170315232674698</v>
      </c>
      <c r="I1663">
        <f t="shared" si="102"/>
        <v>-1.330255300748971</v>
      </c>
      <c r="J1663">
        <v>3.3636560100963803E-2</v>
      </c>
      <c r="K1663">
        <v>-0.62011338739910404</v>
      </c>
      <c r="L1663">
        <f t="shared" si="103"/>
        <v>-1.5369959754425582</v>
      </c>
      <c r="M1663">
        <v>1.93271845934255E-2</v>
      </c>
      <c r="N1663" t="s">
        <v>5008</v>
      </c>
      <c r="O1663" t="s">
        <v>5009</v>
      </c>
      <c r="P1663" t="s">
        <v>5010</v>
      </c>
    </row>
    <row r="1664" spans="1:16" x14ac:dyDescent="0.25">
      <c r="A1664" t="s">
        <v>5011</v>
      </c>
      <c r="B1664" t="s">
        <v>5</v>
      </c>
      <c r="C1664" t="str">
        <f t="shared" si="100"/>
        <v>NA</v>
      </c>
      <c r="D1664" t="s">
        <v>5</v>
      </c>
      <c r="E1664" t="s">
        <v>5</v>
      </c>
      <c r="F1664" t="str">
        <f t="shared" si="101"/>
        <v>NA</v>
      </c>
      <c r="G1664" t="s">
        <v>5</v>
      </c>
      <c r="H1664" t="s">
        <v>5</v>
      </c>
      <c r="I1664" t="str">
        <f t="shared" si="102"/>
        <v>NA</v>
      </c>
      <c r="J1664" t="s">
        <v>5</v>
      </c>
      <c r="K1664">
        <v>-0.946131253596177</v>
      </c>
      <c r="L1664">
        <f t="shared" si="103"/>
        <v>-1.9266990674104909</v>
      </c>
      <c r="M1664">
        <v>1.0202067269824099E-2</v>
      </c>
      <c r="N1664" t="s">
        <v>5012</v>
      </c>
      <c r="O1664" t="s">
        <v>4870</v>
      </c>
      <c r="P1664" t="s">
        <v>5013</v>
      </c>
    </row>
    <row r="1665" spans="1:16" x14ac:dyDescent="0.25">
      <c r="A1665" t="s">
        <v>5014</v>
      </c>
      <c r="B1665" t="s">
        <v>5</v>
      </c>
      <c r="C1665" t="str">
        <f t="shared" si="100"/>
        <v>NA</v>
      </c>
      <c r="D1665" t="s">
        <v>5</v>
      </c>
      <c r="E1665" t="s">
        <v>5</v>
      </c>
      <c r="F1665" t="str">
        <f t="shared" si="101"/>
        <v>NA</v>
      </c>
      <c r="G1665" t="s">
        <v>5</v>
      </c>
      <c r="H1665">
        <v>-0.48650085848530999</v>
      </c>
      <c r="I1665">
        <f t="shared" si="102"/>
        <v>-1.4010426345416496</v>
      </c>
      <c r="J1665">
        <v>2.5501092494755798E-2</v>
      </c>
      <c r="K1665">
        <v>-1.0741859306838</v>
      </c>
      <c r="L1665">
        <f t="shared" si="103"/>
        <v>-2.1055336474869843</v>
      </c>
      <c r="M1665" s="1">
        <v>9.0511672359108196E-5</v>
      </c>
      <c r="N1665" t="s">
        <v>5015</v>
      </c>
      <c r="O1665" t="s">
        <v>5016</v>
      </c>
      <c r="P1665" t="s">
        <v>5017</v>
      </c>
    </row>
    <row r="1666" spans="1:16" x14ac:dyDescent="0.25">
      <c r="A1666" t="s">
        <v>5018</v>
      </c>
      <c r="B1666" t="s">
        <v>5</v>
      </c>
      <c r="C1666" t="str">
        <f t="shared" si="100"/>
        <v>NA</v>
      </c>
      <c r="D1666" t="s">
        <v>5</v>
      </c>
      <c r="E1666" t="s">
        <v>5</v>
      </c>
      <c r="F1666" t="str">
        <f t="shared" si="101"/>
        <v>NA</v>
      </c>
      <c r="G1666" t="s">
        <v>5</v>
      </c>
      <c r="H1666" t="s">
        <v>5</v>
      </c>
      <c r="I1666" t="str">
        <f t="shared" si="102"/>
        <v>NA</v>
      </c>
      <c r="J1666" t="s">
        <v>5</v>
      </c>
      <c r="K1666">
        <v>3.2418517463154299</v>
      </c>
      <c r="L1666">
        <f t="shared" si="103"/>
        <v>9.4600758192531504</v>
      </c>
      <c r="M1666">
        <v>3.6637947571545502E-3</v>
      </c>
      <c r="N1666" t="s">
        <v>14</v>
      </c>
      <c r="O1666" t="s">
        <v>22</v>
      </c>
      <c r="P1666" t="s">
        <v>5019</v>
      </c>
    </row>
    <row r="1667" spans="1:16" x14ac:dyDescent="0.25">
      <c r="A1667" t="s">
        <v>5020</v>
      </c>
      <c r="B1667" t="s">
        <v>5</v>
      </c>
      <c r="C1667" t="str">
        <f t="shared" ref="C1667:C1730" si="104">IF(B1667&lt;&gt;"NA", (IF(B1667&lt;0, -1/(2^B1667), (2^B1667))), "NA")</f>
        <v>NA</v>
      </c>
      <c r="D1667" t="s">
        <v>5</v>
      </c>
      <c r="E1667" t="s">
        <v>5</v>
      </c>
      <c r="F1667" t="str">
        <f t="shared" ref="F1667:F1730" si="105">IF(E1667&lt;&gt;"NA", (IF(E1667&lt;0, -1/(2^E1667), (2^E1667))), "NA")</f>
        <v>NA</v>
      </c>
      <c r="G1667" t="s">
        <v>5</v>
      </c>
      <c r="H1667" t="s">
        <v>5</v>
      </c>
      <c r="I1667" t="str">
        <f t="shared" ref="I1667:I1730" si="106">IF(H1667&lt;&gt;"NA", (IF(H1667&lt;0, -1/(2^H1667), (2^H1667))), "NA")</f>
        <v>NA</v>
      </c>
      <c r="J1667" t="s">
        <v>5</v>
      </c>
      <c r="K1667">
        <v>1.58292764865013</v>
      </c>
      <c r="L1667">
        <f t="shared" ref="L1667:L1730" si="107">IF(K1667&lt;&gt;"NA", (IF(K1667&lt;0, -1/(2^K1667), (2^K1667))), "NA")</f>
        <v>2.9957716267320351</v>
      </c>
      <c r="M1667">
        <v>1.39456392629572E-2</v>
      </c>
      <c r="N1667" t="s">
        <v>5021</v>
      </c>
      <c r="O1667" t="s">
        <v>2703</v>
      </c>
      <c r="P1667" t="s">
        <v>5022</v>
      </c>
    </row>
    <row r="1668" spans="1:16" x14ac:dyDescent="0.25">
      <c r="A1668" t="s">
        <v>5023</v>
      </c>
      <c r="B1668">
        <v>0.80712287496360702</v>
      </c>
      <c r="C1668">
        <f t="shared" si="104"/>
        <v>1.7497185477547066</v>
      </c>
      <c r="D1668">
        <v>2.8060706328356201E-2</v>
      </c>
      <c r="E1668" t="s">
        <v>5</v>
      </c>
      <c r="F1668" t="str">
        <f t="shared" si="105"/>
        <v>NA</v>
      </c>
      <c r="G1668" t="s">
        <v>5</v>
      </c>
      <c r="H1668" t="s">
        <v>5</v>
      </c>
      <c r="I1668" t="str">
        <f t="shared" si="106"/>
        <v>NA</v>
      </c>
      <c r="J1668" t="s">
        <v>5</v>
      </c>
      <c r="K1668">
        <v>1.7844264783847399</v>
      </c>
      <c r="L1668">
        <f t="shared" si="107"/>
        <v>3.4448149324857225</v>
      </c>
      <c r="M1668">
        <v>1.2236549959062799E-4</v>
      </c>
      <c r="N1668" t="s">
        <v>5024</v>
      </c>
      <c r="O1668" t="s">
        <v>5025</v>
      </c>
      <c r="P1668" t="s">
        <v>5026</v>
      </c>
    </row>
    <row r="1669" spans="1:16" x14ac:dyDescent="0.25">
      <c r="A1669" t="s">
        <v>5027</v>
      </c>
      <c r="B1669" t="s">
        <v>5</v>
      </c>
      <c r="C1669" t="str">
        <f t="shared" si="104"/>
        <v>NA</v>
      </c>
      <c r="D1669" t="s">
        <v>5</v>
      </c>
      <c r="E1669" t="s">
        <v>5</v>
      </c>
      <c r="F1669" t="str">
        <f t="shared" si="105"/>
        <v>NA</v>
      </c>
      <c r="G1669" t="s">
        <v>5</v>
      </c>
      <c r="H1669" t="s">
        <v>5</v>
      </c>
      <c r="I1669" t="str">
        <f t="shared" si="106"/>
        <v>NA</v>
      </c>
      <c r="J1669" t="s">
        <v>5</v>
      </c>
      <c r="K1669">
        <v>1.6448011875517501</v>
      </c>
      <c r="L1669">
        <f t="shared" si="107"/>
        <v>3.1270476159965481</v>
      </c>
      <c r="M1669" s="1">
        <v>1.2101323831587E-6</v>
      </c>
      <c r="N1669" t="s">
        <v>5028</v>
      </c>
      <c r="O1669" t="s">
        <v>5029</v>
      </c>
      <c r="P1669" t="s">
        <v>5030</v>
      </c>
    </row>
    <row r="1670" spans="1:16" x14ac:dyDescent="0.25">
      <c r="A1670" t="s">
        <v>5031</v>
      </c>
      <c r="B1670" t="s">
        <v>5</v>
      </c>
      <c r="C1670" t="str">
        <f t="shared" si="104"/>
        <v>NA</v>
      </c>
      <c r="D1670" t="s">
        <v>5</v>
      </c>
      <c r="E1670" t="s">
        <v>5</v>
      </c>
      <c r="F1670" t="str">
        <f t="shared" si="105"/>
        <v>NA</v>
      </c>
      <c r="G1670" t="s">
        <v>5</v>
      </c>
      <c r="H1670" t="s">
        <v>5</v>
      </c>
      <c r="I1670" t="str">
        <f t="shared" si="106"/>
        <v>NA</v>
      </c>
      <c r="J1670" t="s">
        <v>5</v>
      </c>
      <c r="K1670">
        <v>1.2378221874823501</v>
      </c>
      <c r="L1670">
        <f t="shared" si="107"/>
        <v>2.358422490458326</v>
      </c>
      <c r="M1670">
        <v>1.10184780351799E-3</v>
      </c>
      <c r="N1670" t="s">
        <v>14</v>
      </c>
      <c r="O1670" t="s">
        <v>5032</v>
      </c>
      <c r="P1670" t="s">
        <v>5033</v>
      </c>
    </row>
    <row r="1671" spans="1:16" x14ac:dyDescent="0.25">
      <c r="A1671" t="s">
        <v>5034</v>
      </c>
      <c r="B1671">
        <v>-0.395668234133014</v>
      </c>
      <c r="C1671">
        <f t="shared" si="104"/>
        <v>-1.3155519625240624</v>
      </c>
      <c r="D1671">
        <v>4.3048423686132001E-2</v>
      </c>
      <c r="E1671" t="s">
        <v>5</v>
      </c>
      <c r="F1671" t="str">
        <f t="shared" si="105"/>
        <v>NA</v>
      </c>
      <c r="G1671" t="s">
        <v>5</v>
      </c>
      <c r="H1671" t="s">
        <v>5</v>
      </c>
      <c r="I1671" t="str">
        <f t="shared" si="106"/>
        <v>NA</v>
      </c>
      <c r="J1671" t="s">
        <v>5</v>
      </c>
      <c r="K1671">
        <v>-0.89500375873652604</v>
      </c>
      <c r="L1671">
        <f t="shared" si="107"/>
        <v>-1.8596147301814301</v>
      </c>
      <c r="M1671">
        <v>3.8044940921756998E-4</v>
      </c>
      <c r="N1671" t="s">
        <v>14</v>
      </c>
      <c r="O1671" t="s">
        <v>774</v>
      </c>
      <c r="P1671" t="s">
        <v>5035</v>
      </c>
    </row>
    <row r="1672" spans="1:16" x14ac:dyDescent="0.25">
      <c r="A1672" t="s">
        <v>5036</v>
      </c>
      <c r="B1672" t="s">
        <v>5</v>
      </c>
      <c r="C1672" t="str">
        <f t="shared" si="104"/>
        <v>NA</v>
      </c>
      <c r="D1672" t="s">
        <v>5</v>
      </c>
      <c r="E1672" t="s">
        <v>5</v>
      </c>
      <c r="F1672" t="str">
        <f t="shared" si="105"/>
        <v>NA</v>
      </c>
      <c r="G1672" t="s">
        <v>5</v>
      </c>
      <c r="H1672" t="s">
        <v>5</v>
      </c>
      <c r="I1672" t="str">
        <f t="shared" si="106"/>
        <v>NA</v>
      </c>
      <c r="J1672" t="s">
        <v>5</v>
      </c>
      <c r="K1672">
        <v>1.44750591727978</v>
      </c>
      <c r="L1672">
        <f t="shared" si="107"/>
        <v>2.7273614647414117</v>
      </c>
      <c r="M1672">
        <v>5.0265611360148996E-4</v>
      </c>
      <c r="N1672" t="s">
        <v>14</v>
      </c>
      <c r="O1672" t="s">
        <v>5037</v>
      </c>
      <c r="P1672" t="s">
        <v>5038</v>
      </c>
    </row>
    <row r="1673" spans="1:16" x14ac:dyDescent="0.25">
      <c r="A1673" t="s">
        <v>5039</v>
      </c>
      <c r="B1673" t="s">
        <v>5</v>
      </c>
      <c r="C1673" t="str">
        <f t="shared" si="104"/>
        <v>NA</v>
      </c>
      <c r="D1673" t="s">
        <v>5</v>
      </c>
      <c r="E1673" t="s">
        <v>5</v>
      </c>
      <c r="F1673" t="str">
        <f t="shared" si="105"/>
        <v>NA</v>
      </c>
      <c r="G1673" t="s">
        <v>5</v>
      </c>
      <c r="H1673">
        <v>-0.71834475183792801</v>
      </c>
      <c r="I1673">
        <f t="shared" si="106"/>
        <v>-1.6452932559225839</v>
      </c>
      <c r="J1673">
        <v>4.2559035930760901E-2</v>
      </c>
      <c r="K1673">
        <v>-1.62182594015462</v>
      </c>
      <c r="L1673">
        <f t="shared" si="107"/>
        <v>-3.0776431030783882</v>
      </c>
      <c r="M1673" s="1">
        <v>6.3185043572733406E-5</v>
      </c>
      <c r="N1673" t="s">
        <v>14</v>
      </c>
      <c r="O1673" t="s">
        <v>5037</v>
      </c>
      <c r="P1673" t="s">
        <v>5038</v>
      </c>
    </row>
    <row r="1674" spans="1:16" x14ac:dyDescent="0.25">
      <c r="A1674" t="s">
        <v>5040</v>
      </c>
      <c r="B1674" t="s">
        <v>5</v>
      </c>
      <c r="C1674" t="str">
        <f t="shared" si="104"/>
        <v>NA</v>
      </c>
      <c r="D1674" t="s">
        <v>5</v>
      </c>
      <c r="E1674" t="s">
        <v>5</v>
      </c>
      <c r="F1674" t="str">
        <f t="shared" si="105"/>
        <v>NA</v>
      </c>
      <c r="G1674" t="s">
        <v>5</v>
      </c>
      <c r="H1674">
        <v>-0.66753331625212298</v>
      </c>
      <c r="I1674">
        <f t="shared" si="106"/>
        <v>-1.5883549152004441</v>
      </c>
      <c r="J1674">
        <v>1.35413819616962E-2</v>
      </c>
      <c r="K1674">
        <v>-0.69051363513071995</v>
      </c>
      <c r="L1674">
        <f t="shared" si="107"/>
        <v>-1.6138579895506968</v>
      </c>
      <c r="M1674">
        <v>4.1843604450644403E-2</v>
      </c>
      <c r="N1674" t="s">
        <v>14</v>
      </c>
      <c r="O1674" t="s">
        <v>5041</v>
      </c>
      <c r="P1674" t="s">
        <v>5042</v>
      </c>
    </row>
    <row r="1675" spans="1:16" x14ac:dyDescent="0.25">
      <c r="A1675" t="s">
        <v>5043</v>
      </c>
      <c r="B1675" t="s">
        <v>5</v>
      </c>
      <c r="C1675" t="str">
        <f t="shared" si="104"/>
        <v>NA</v>
      </c>
      <c r="D1675" t="s">
        <v>5</v>
      </c>
      <c r="E1675" t="s">
        <v>5</v>
      </c>
      <c r="F1675" t="str">
        <f t="shared" si="105"/>
        <v>NA</v>
      </c>
      <c r="G1675" t="s">
        <v>5</v>
      </c>
      <c r="H1675">
        <v>-0.60046798391108802</v>
      </c>
      <c r="I1675">
        <f t="shared" si="106"/>
        <v>-1.5162083170233147</v>
      </c>
      <c r="J1675">
        <v>3.5837293202175499E-3</v>
      </c>
      <c r="K1675">
        <v>-1.3918224066076399</v>
      </c>
      <c r="L1675">
        <f t="shared" si="107"/>
        <v>-2.6240994669625839</v>
      </c>
      <c r="M1675" s="1">
        <v>3.5017091052077201E-5</v>
      </c>
      <c r="N1675" t="s">
        <v>5044</v>
      </c>
      <c r="O1675" t="s">
        <v>1163</v>
      </c>
      <c r="P1675" t="s">
        <v>5045</v>
      </c>
    </row>
    <row r="1676" spans="1:16" x14ac:dyDescent="0.25">
      <c r="A1676" t="s">
        <v>5046</v>
      </c>
      <c r="B1676" t="s">
        <v>5</v>
      </c>
      <c r="C1676" t="str">
        <f t="shared" si="104"/>
        <v>NA</v>
      </c>
      <c r="D1676" t="s">
        <v>5</v>
      </c>
      <c r="E1676">
        <v>0.93147641327838304</v>
      </c>
      <c r="F1676">
        <f t="shared" si="105"/>
        <v>1.907226799653674</v>
      </c>
      <c r="G1676">
        <v>2.5361121874553499E-2</v>
      </c>
      <c r="H1676">
        <v>1.4224618366184101</v>
      </c>
      <c r="I1676">
        <f t="shared" si="106"/>
        <v>2.6804251272308393</v>
      </c>
      <c r="J1676">
        <v>3.2713613107246201E-2</v>
      </c>
      <c r="K1676" t="s">
        <v>5</v>
      </c>
      <c r="L1676" t="str">
        <f t="shared" si="107"/>
        <v>NA</v>
      </c>
      <c r="M1676" t="s">
        <v>5</v>
      </c>
      <c r="N1676" t="s">
        <v>5047</v>
      </c>
      <c r="O1676" t="s">
        <v>5048</v>
      </c>
      <c r="P1676" t="s">
        <v>5049</v>
      </c>
    </row>
    <row r="1677" spans="1:16" x14ac:dyDescent="0.25">
      <c r="A1677" t="s">
        <v>5050</v>
      </c>
      <c r="B1677" t="s">
        <v>5</v>
      </c>
      <c r="C1677" t="str">
        <f t="shared" si="104"/>
        <v>NA</v>
      </c>
      <c r="D1677" t="s">
        <v>5</v>
      </c>
      <c r="E1677" t="s">
        <v>5</v>
      </c>
      <c r="F1677" t="str">
        <f t="shared" si="105"/>
        <v>NA</v>
      </c>
      <c r="G1677" t="s">
        <v>5</v>
      </c>
      <c r="H1677" t="s">
        <v>5</v>
      </c>
      <c r="I1677" t="str">
        <f t="shared" si="106"/>
        <v>NA</v>
      </c>
      <c r="J1677" t="s">
        <v>5</v>
      </c>
      <c r="K1677">
        <v>3.0020038476058502</v>
      </c>
      <c r="L1677">
        <f t="shared" si="107"/>
        <v>8.0111194109743558</v>
      </c>
      <c r="M1677">
        <v>1.14172750896729E-2</v>
      </c>
      <c r="N1677" t="s">
        <v>14</v>
      </c>
      <c r="O1677" t="s">
        <v>5051</v>
      </c>
      <c r="P1677" t="s">
        <v>5052</v>
      </c>
    </row>
    <row r="1678" spans="1:16" x14ac:dyDescent="0.25">
      <c r="A1678" t="s">
        <v>5053</v>
      </c>
      <c r="B1678" t="s">
        <v>5</v>
      </c>
      <c r="C1678" t="str">
        <f t="shared" si="104"/>
        <v>NA</v>
      </c>
      <c r="D1678" t="s">
        <v>5</v>
      </c>
      <c r="E1678" t="s">
        <v>5</v>
      </c>
      <c r="F1678" t="str">
        <f t="shared" si="105"/>
        <v>NA</v>
      </c>
      <c r="G1678" t="s">
        <v>5</v>
      </c>
      <c r="H1678">
        <v>1.3929391715889601</v>
      </c>
      <c r="I1678">
        <f t="shared" si="106"/>
        <v>2.6261315228213347</v>
      </c>
      <c r="J1678">
        <v>4.1314422004416401E-2</v>
      </c>
      <c r="K1678">
        <v>3.06801013034976</v>
      </c>
      <c r="L1678">
        <f t="shared" si="107"/>
        <v>8.3861586900537954</v>
      </c>
      <c r="M1678" s="1">
        <v>1.5901354160580601E-7</v>
      </c>
      <c r="N1678" t="s">
        <v>14</v>
      </c>
      <c r="O1678" t="s">
        <v>5054</v>
      </c>
      <c r="P1678" t="s">
        <v>5055</v>
      </c>
    </row>
    <row r="1679" spans="1:16" x14ac:dyDescent="0.25">
      <c r="A1679" t="s">
        <v>5056</v>
      </c>
      <c r="B1679" t="s">
        <v>5</v>
      </c>
      <c r="C1679" t="str">
        <f t="shared" si="104"/>
        <v>NA</v>
      </c>
      <c r="D1679" t="s">
        <v>5</v>
      </c>
      <c r="E1679" t="s">
        <v>5</v>
      </c>
      <c r="F1679" t="str">
        <f t="shared" si="105"/>
        <v>NA</v>
      </c>
      <c r="G1679" t="s">
        <v>5</v>
      </c>
      <c r="H1679" t="s">
        <v>5</v>
      </c>
      <c r="I1679" t="str">
        <f t="shared" si="106"/>
        <v>NA</v>
      </c>
      <c r="J1679" t="s">
        <v>5</v>
      </c>
      <c r="K1679">
        <v>-1.4957239405999501</v>
      </c>
      <c r="L1679">
        <f t="shared" si="107"/>
        <v>-2.8200562521524599</v>
      </c>
      <c r="M1679">
        <v>2.2885905237870099E-3</v>
      </c>
      <c r="N1679" t="s">
        <v>14</v>
      </c>
      <c r="O1679" t="s">
        <v>5054</v>
      </c>
      <c r="P1679" t="s">
        <v>5055</v>
      </c>
    </row>
    <row r="1680" spans="1:16" x14ac:dyDescent="0.25">
      <c r="A1680" t="s">
        <v>5057</v>
      </c>
      <c r="B1680" t="s">
        <v>5</v>
      </c>
      <c r="C1680" t="str">
        <f t="shared" si="104"/>
        <v>NA</v>
      </c>
      <c r="D1680" t="s">
        <v>5</v>
      </c>
      <c r="E1680" t="s">
        <v>5</v>
      </c>
      <c r="F1680" t="str">
        <f t="shared" si="105"/>
        <v>NA</v>
      </c>
      <c r="G1680" t="s">
        <v>5</v>
      </c>
      <c r="H1680" t="s">
        <v>5</v>
      </c>
      <c r="I1680" t="str">
        <f t="shared" si="106"/>
        <v>NA</v>
      </c>
      <c r="J1680" t="s">
        <v>5</v>
      </c>
      <c r="K1680">
        <v>5.6190038187923603</v>
      </c>
      <c r="L1680">
        <f t="shared" si="107"/>
        <v>49.14605871918296</v>
      </c>
      <c r="M1680">
        <v>2.2582645413138201E-4</v>
      </c>
      <c r="N1680" t="s">
        <v>14</v>
      </c>
      <c r="O1680" t="s">
        <v>22</v>
      </c>
      <c r="P1680" t="s">
        <v>5058</v>
      </c>
    </row>
    <row r="1681" spans="1:18" x14ac:dyDescent="0.25">
      <c r="A1681" t="s">
        <v>5059</v>
      </c>
      <c r="B1681" t="s">
        <v>5</v>
      </c>
      <c r="C1681" t="str">
        <f t="shared" si="104"/>
        <v>NA</v>
      </c>
      <c r="D1681" t="s">
        <v>5</v>
      </c>
      <c r="E1681" t="s">
        <v>5</v>
      </c>
      <c r="F1681" t="str">
        <f t="shared" si="105"/>
        <v>NA</v>
      </c>
      <c r="G1681" t="s">
        <v>5</v>
      </c>
      <c r="H1681" t="s">
        <v>5</v>
      </c>
      <c r="I1681" t="str">
        <f t="shared" si="106"/>
        <v>NA</v>
      </c>
      <c r="J1681" t="s">
        <v>5</v>
      </c>
      <c r="K1681">
        <v>5.5396221938034804</v>
      </c>
      <c r="L1681">
        <f t="shared" si="107"/>
        <v>46.514937845845402</v>
      </c>
      <c r="M1681" s="1">
        <v>9.5541946686703298E-5</v>
      </c>
      <c r="N1681" t="s">
        <v>14</v>
      </c>
      <c r="O1681" t="s">
        <v>4171</v>
      </c>
      <c r="P1681" t="s">
        <v>5060</v>
      </c>
    </row>
    <row r="1682" spans="1:18" x14ac:dyDescent="0.25">
      <c r="A1682" t="s">
        <v>5061</v>
      </c>
      <c r="B1682" t="s">
        <v>5</v>
      </c>
      <c r="C1682" t="str">
        <f t="shared" si="104"/>
        <v>NA</v>
      </c>
      <c r="D1682" t="s">
        <v>5</v>
      </c>
      <c r="E1682" t="s">
        <v>5</v>
      </c>
      <c r="F1682" t="str">
        <f t="shared" si="105"/>
        <v>NA</v>
      </c>
      <c r="G1682" t="s">
        <v>5</v>
      </c>
      <c r="H1682" t="s">
        <v>5</v>
      </c>
      <c r="I1682" t="str">
        <f t="shared" si="106"/>
        <v>NA</v>
      </c>
      <c r="J1682" t="s">
        <v>5</v>
      </c>
      <c r="K1682">
        <v>5.1062192103319699</v>
      </c>
      <c r="L1682">
        <f t="shared" si="107"/>
        <v>34.444917329256668</v>
      </c>
      <c r="M1682">
        <v>7.3730929329251604E-4</v>
      </c>
      <c r="N1682" t="s">
        <v>5062</v>
      </c>
      <c r="O1682" t="s">
        <v>5063</v>
      </c>
      <c r="P1682" t="s">
        <v>5064</v>
      </c>
    </row>
    <row r="1683" spans="1:18" x14ac:dyDescent="0.25">
      <c r="A1683" t="s">
        <v>5065</v>
      </c>
      <c r="B1683" t="s">
        <v>5</v>
      </c>
      <c r="C1683" t="str">
        <f t="shared" si="104"/>
        <v>NA</v>
      </c>
      <c r="D1683" t="s">
        <v>5</v>
      </c>
      <c r="E1683" t="s">
        <v>5</v>
      </c>
      <c r="F1683" t="str">
        <f t="shared" si="105"/>
        <v>NA</v>
      </c>
      <c r="G1683" t="s">
        <v>5</v>
      </c>
      <c r="H1683" t="s">
        <v>5</v>
      </c>
      <c r="I1683" t="str">
        <f t="shared" si="106"/>
        <v>NA</v>
      </c>
      <c r="J1683" t="s">
        <v>5</v>
      </c>
      <c r="K1683">
        <v>4.3161026974351104</v>
      </c>
      <c r="L1683">
        <f t="shared" si="107"/>
        <v>19.919405667337582</v>
      </c>
      <c r="M1683">
        <v>6.8354726710156402E-4</v>
      </c>
      <c r="N1683" t="s">
        <v>14</v>
      </c>
      <c r="O1683" t="s">
        <v>22</v>
      </c>
      <c r="P1683" t="s">
        <v>5066</v>
      </c>
    </row>
    <row r="1684" spans="1:18" x14ac:dyDescent="0.25">
      <c r="A1684" t="s">
        <v>5067</v>
      </c>
      <c r="B1684" t="s">
        <v>5</v>
      </c>
      <c r="C1684" t="str">
        <f t="shared" si="104"/>
        <v>NA</v>
      </c>
      <c r="D1684" t="s">
        <v>5</v>
      </c>
      <c r="E1684" t="s">
        <v>5</v>
      </c>
      <c r="F1684" t="str">
        <f t="shared" si="105"/>
        <v>NA</v>
      </c>
      <c r="G1684" t="s">
        <v>5</v>
      </c>
      <c r="H1684" t="s">
        <v>5</v>
      </c>
      <c r="I1684" t="str">
        <f t="shared" si="106"/>
        <v>NA</v>
      </c>
      <c r="J1684" t="s">
        <v>5</v>
      </c>
      <c r="K1684">
        <v>3.38063962708646</v>
      </c>
      <c r="L1684">
        <f t="shared" si="107"/>
        <v>10.415351525630758</v>
      </c>
      <c r="M1684">
        <v>1.2889959414795499E-3</v>
      </c>
      <c r="N1684" t="s">
        <v>14</v>
      </c>
      <c r="O1684" t="s">
        <v>22</v>
      </c>
      <c r="P1684" t="s">
        <v>5066</v>
      </c>
    </row>
    <row r="1685" spans="1:18" x14ac:dyDescent="0.25">
      <c r="A1685" t="s">
        <v>5068</v>
      </c>
      <c r="B1685" t="s">
        <v>5</v>
      </c>
      <c r="C1685" t="str">
        <f t="shared" si="104"/>
        <v>NA</v>
      </c>
      <c r="D1685" t="s">
        <v>5</v>
      </c>
      <c r="E1685" t="s">
        <v>5</v>
      </c>
      <c r="F1685" t="str">
        <f t="shared" si="105"/>
        <v>NA</v>
      </c>
      <c r="G1685" t="s">
        <v>5</v>
      </c>
      <c r="H1685" t="s">
        <v>5</v>
      </c>
      <c r="I1685" t="str">
        <f t="shared" si="106"/>
        <v>NA</v>
      </c>
      <c r="J1685" t="s">
        <v>5</v>
      </c>
      <c r="K1685">
        <v>5.4425773382925602</v>
      </c>
      <c r="L1685">
        <f t="shared" si="107"/>
        <v>43.488961054027548</v>
      </c>
      <c r="M1685">
        <v>2.80589765509874E-4</v>
      </c>
      <c r="N1685" t="s">
        <v>5069</v>
      </c>
      <c r="O1685" t="s">
        <v>5070</v>
      </c>
      <c r="P1685" t="s">
        <v>5071</v>
      </c>
    </row>
    <row r="1686" spans="1:18" x14ac:dyDescent="0.25">
      <c r="A1686" t="s">
        <v>5072</v>
      </c>
      <c r="B1686" t="s">
        <v>5</v>
      </c>
      <c r="C1686" t="str">
        <f t="shared" si="104"/>
        <v>NA</v>
      </c>
      <c r="D1686" t="s">
        <v>5</v>
      </c>
      <c r="E1686" t="s">
        <v>5</v>
      </c>
      <c r="F1686" t="str">
        <f t="shared" si="105"/>
        <v>NA</v>
      </c>
      <c r="G1686" t="s">
        <v>5</v>
      </c>
      <c r="H1686" t="s">
        <v>5</v>
      </c>
      <c r="I1686" t="str">
        <f t="shared" si="106"/>
        <v>NA</v>
      </c>
      <c r="J1686" t="s">
        <v>5</v>
      </c>
      <c r="K1686">
        <v>7.5764695267163802</v>
      </c>
      <c r="L1686">
        <f t="shared" si="107"/>
        <v>190.87303924720709</v>
      </c>
      <c r="M1686">
        <v>7.0623963940423399E-3</v>
      </c>
      <c r="N1686" t="s">
        <v>14</v>
      </c>
      <c r="O1686" t="s">
        <v>5073</v>
      </c>
      <c r="P1686" t="s">
        <v>5074</v>
      </c>
    </row>
    <row r="1687" spans="1:18" x14ac:dyDescent="0.25">
      <c r="A1687" t="s">
        <v>5075</v>
      </c>
      <c r="B1687" t="s">
        <v>5</v>
      </c>
      <c r="C1687" t="str">
        <f t="shared" si="104"/>
        <v>NA</v>
      </c>
      <c r="D1687" t="s">
        <v>5</v>
      </c>
      <c r="E1687" t="s">
        <v>5</v>
      </c>
      <c r="F1687" t="str">
        <f t="shared" si="105"/>
        <v>NA</v>
      </c>
      <c r="G1687" t="s">
        <v>5</v>
      </c>
      <c r="H1687" t="s">
        <v>5</v>
      </c>
      <c r="I1687" t="str">
        <f t="shared" si="106"/>
        <v>NA</v>
      </c>
      <c r="J1687" t="s">
        <v>5</v>
      </c>
      <c r="K1687">
        <v>4.8543895135273898</v>
      </c>
      <c r="L1687">
        <f t="shared" si="107"/>
        <v>28.927896450428008</v>
      </c>
      <c r="M1687">
        <v>1.95509741583525E-2</v>
      </c>
      <c r="N1687" t="s">
        <v>14</v>
      </c>
      <c r="O1687" t="s">
        <v>5076</v>
      </c>
      <c r="P1687" t="s">
        <v>5077</v>
      </c>
    </row>
    <row r="1688" spans="1:18" x14ac:dyDescent="0.25">
      <c r="A1688" t="s">
        <v>5078</v>
      </c>
      <c r="B1688" t="s">
        <v>5</v>
      </c>
      <c r="C1688" t="str">
        <f t="shared" si="104"/>
        <v>NA</v>
      </c>
      <c r="D1688" t="s">
        <v>5</v>
      </c>
      <c r="E1688" t="s">
        <v>5</v>
      </c>
      <c r="F1688" t="str">
        <f t="shared" si="105"/>
        <v>NA</v>
      </c>
      <c r="G1688" t="s">
        <v>5</v>
      </c>
      <c r="H1688">
        <v>4.5887740357924898</v>
      </c>
      <c r="I1688">
        <f t="shared" si="106"/>
        <v>24.063490747831779</v>
      </c>
      <c r="J1688">
        <v>1.3294976852591E-2</v>
      </c>
      <c r="K1688">
        <v>6.4731605112733996</v>
      </c>
      <c r="L1688">
        <f t="shared" si="107"/>
        <v>88.841417779991389</v>
      </c>
      <c r="M1688" s="1">
        <v>1.6817692908266401E-8</v>
      </c>
      <c r="N1688" t="s">
        <v>5079</v>
      </c>
      <c r="O1688" t="s">
        <v>1367</v>
      </c>
      <c r="P1688" t="s">
        <v>5080</v>
      </c>
    </row>
    <row r="1689" spans="1:18" x14ac:dyDescent="0.25">
      <c r="A1689" t="s">
        <v>5081</v>
      </c>
      <c r="B1689" t="s">
        <v>5</v>
      </c>
      <c r="C1689" t="str">
        <f t="shared" si="104"/>
        <v>NA</v>
      </c>
      <c r="D1689" t="s">
        <v>5</v>
      </c>
      <c r="E1689" t="s">
        <v>5</v>
      </c>
      <c r="F1689" t="str">
        <f t="shared" si="105"/>
        <v>NA</v>
      </c>
      <c r="G1689" t="s">
        <v>5</v>
      </c>
      <c r="H1689" t="s">
        <v>5</v>
      </c>
      <c r="I1689" t="str">
        <f t="shared" si="106"/>
        <v>NA</v>
      </c>
      <c r="J1689" t="s">
        <v>5</v>
      </c>
      <c r="K1689">
        <v>-1.7498652475163401</v>
      </c>
      <c r="L1689">
        <f t="shared" si="107"/>
        <v>-3.3632715056722229</v>
      </c>
      <c r="M1689">
        <v>1.03395416734305E-2</v>
      </c>
      <c r="N1689" t="s">
        <v>14</v>
      </c>
      <c r="O1689" t="s">
        <v>22</v>
      </c>
      <c r="P1689" t="s">
        <v>5082</v>
      </c>
    </row>
    <row r="1690" spans="1:18" x14ac:dyDescent="0.25">
      <c r="A1690" t="s">
        <v>5083</v>
      </c>
      <c r="B1690" t="s">
        <v>5</v>
      </c>
      <c r="C1690" t="str">
        <f t="shared" si="104"/>
        <v>NA</v>
      </c>
      <c r="D1690" t="s">
        <v>5</v>
      </c>
      <c r="E1690" t="s">
        <v>5</v>
      </c>
      <c r="F1690" t="str">
        <f t="shared" si="105"/>
        <v>NA</v>
      </c>
      <c r="G1690" t="s">
        <v>5</v>
      </c>
      <c r="H1690">
        <v>-1.0348011756520501</v>
      </c>
      <c r="I1690">
        <f t="shared" si="106"/>
        <v>-2.0488312678771892</v>
      </c>
      <c r="J1690">
        <v>3.7725164140282598E-4</v>
      </c>
      <c r="K1690">
        <v>-1.1372510343280799</v>
      </c>
      <c r="L1690">
        <f t="shared" si="107"/>
        <v>-2.1996150065623459</v>
      </c>
      <c r="M1690">
        <v>4.8497548790118099E-3</v>
      </c>
      <c r="N1690" t="s">
        <v>5084</v>
      </c>
      <c r="O1690" t="s">
        <v>5085</v>
      </c>
      <c r="P1690" t="s">
        <v>5086</v>
      </c>
    </row>
    <row r="1691" spans="1:18" x14ac:dyDescent="0.25">
      <c r="A1691" t="s">
        <v>5087</v>
      </c>
      <c r="B1691" t="s">
        <v>5</v>
      </c>
      <c r="C1691" t="str">
        <f t="shared" si="104"/>
        <v>NA</v>
      </c>
      <c r="D1691" t="s">
        <v>5</v>
      </c>
      <c r="E1691" t="s">
        <v>5</v>
      </c>
      <c r="F1691" t="str">
        <f t="shared" si="105"/>
        <v>NA</v>
      </c>
      <c r="G1691" t="s">
        <v>5</v>
      </c>
      <c r="H1691">
        <v>1.19939961259435</v>
      </c>
      <c r="I1691">
        <f t="shared" si="106"/>
        <v>2.2964408315562941</v>
      </c>
      <c r="J1691" s="1">
        <v>4.4674720385033398E-5</v>
      </c>
      <c r="K1691">
        <v>1.3422512163945199</v>
      </c>
      <c r="L1691">
        <f t="shared" si="107"/>
        <v>2.5354665062512209</v>
      </c>
      <c r="M1691" s="1">
        <v>6.7836113968621994E-5</v>
      </c>
      <c r="N1691" t="s">
        <v>14</v>
      </c>
      <c r="O1691" t="s">
        <v>5088</v>
      </c>
      <c r="P1691" t="s">
        <v>5089</v>
      </c>
    </row>
    <row r="1692" spans="1:18" x14ac:dyDescent="0.25">
      <c r="A1692" t="s">
        <v>5090</v>
      </c>
      <c r="B1692" t="s">
        <v>5</v>
      </c>
      <c r="C1692" t="str">
        <f t="shared" si="104"/>
        <v>NA</v>
      </c>
      <c r="D1692" t="s">
        <v>5</v>
      </c>
      <c r="E1692" t="s">
        <v>5</v>
      </c>
      <c r="F1692" t="str">
        <f t="shared" si="105"/>
        <v>NA</v>
      </c>
      <c r="G1692" t="s">
        <v>5</v>
      </c>
      <c r="H1692">
        <v>0.62048643691235705</v>
      </c>
      <c r="I1692">
        <f t="shared" si="106"/>
        <v>1.5373934605117296</v>
      </c>
      <c r="J1692">
        <v>1.05450033854177E-3</v>
      </c>
      <c r="K1692" t="s">
        <v>5</v>
      </c>
      <c r="L1692" t="str">
        <f t="shared" si="107"/>
        <v>NA</v>
      </c>
      <c r="M1692" t="s">
        <v>5</v>
      </c>
      <c r="N1692" t="s">
        <v>5091</v>
      </c>
      <c r="O1692" t="s">
        <v>5092</v>
      </c>
      <c r="P1692" t="s">
        <v>5093</v>
      </c>
    </row>
    <row r="1693" spans="1:18" s="2" customFormat="1" x14ac:dyDescent="0.25">
      <c r="A1693" s="2" t="s">
        <v>5094</v>
      </c>
      <c r="B1693" s="2" t="s">
        <v>5</v>
      </c>
      <c r="C1693" s="2" t="str">
        <f t="shared" si="104"/>
        <v>NA</v>
      </c>
      <c r="D1693" s="2" t="s">
        <v>5</v>
      </c>
      <c r="E1693" s="2" t="s">
        <v>5</v>
      </c>
      <c r="F1693" s="2" t="str">
        <f t="shared" si="105"/>
        <v>NA</v>
      </c>
      <c r="G1693" s="2" t="s">
        <v>5</v>
      </c>
      <c r="H1693" s="2">
        <v>0.57373361992889904</v>
      </c>
      <c r="I1693" s="2">
        <f t="shared" si="106"/>
        <v>1.4883704161945195</v>
      </c>
      <c r="J1693" s="2">
        <v>1.86188384863583E-2</v>
      </c>
      <c r="K1693" s="2">
        <v>0.68518436890568402</v>
      </c>
      <c r="L1693" s="2">
        <f t="shared" si="107"/>
        <v>1.607907450547498</v>
      </c>
      <c r="M1693" s="2">
        <v>3.7493487464995798E-2</v>
      </c>
      <c r="N1693" s="2" t="s">
        <v>5095</v>
      </c>
      <c r="O1693" s="2" t="s">
        <v>5096</v>
      </c>
      <c r="P1693" s="2" t="s">
        <v>5097</v>
      </c>
      <c r="Q1693" s="2" t="s">
        <v>5665</v>
      </c>
      <c r="R1693" s="2" t="s">
        <v>5665</v>
      </c>
    </row>
    <row r="1694" spans="1:18" s="2" customFormat="1" x14ac:dyDescent="0.25">
      <c r="A1694" s="2" t="s">
        <v>5098</v>
      </c>
      <c r="B1694" s="2">
        <v>-1.0742673689816999</v>
      </c>
      <c r="C1694" s="2">
        <f t="shared" si="104"/>
        <v>-2.1056525055348154</v>
      </c>
      <c r="D1694" s="2">
        <v>6.5441268272526699E-3</v>
      </c>
      <c r="E1694" s="2" t="s">
        <v>5</v>
      </c>
      <c r="F1694" s="2" t="str">
        <f t="shared" si="105"/>
        <v>NA</v>
      </c>
      <c r="G1694" s="2" t="s">
        <v>5</v>
      </c>
      <c r="H1694" s="2" t="s">
        <v>5</v>
      </c>
      <c r="I1694" s="2" t="str">
        <f t="shared" si="106"/>
        <v>NA</v>
      </c>
      <c r="J1694" s="2" t="s">
        <v>5</v>
      </c>
      <c r="K1694" s="2" t="s">
        <v>5</v>
      </c>
      <c r="L1694" s="2" t="str">
        <f t="shared" si="107"/>
        <v>NA</v>
      </c>
      <c r="M1694" s="2" t="s">
        <v>5</v>
      </c>
      <c r="N1694" s="2" t="s">
        <v>5099</v>
      </c>
      <c r="O1694" s="2" t="s">
        <v>5666</v>
      </c>
      <c r="P1694" s="2" t="s">
        <v>5100</v>
      </c>
      <c r="Q1694" s="2" t="s">
        <v>5665</v>
      </c>
      <c r="R1694" s="2" t="s">
        <v>5665</v>
      </c>
    </row>
    <row r="1695" spans="1:18" s="2" customFormat="1" x14ac:dyDescent="0.25">
      <c r="A1695" s="2" t="s">
        <v>5101</v>
      </c>
      <c r="B1695" s="2">
        <v>0.45054882903413301</v>
      </c>
      <c r="C1695" s="2">
        <f t="shared" si="104"/>
        <v>1.3665600236878064</v>
      </c>
      <c r="D1695" s="2">
        <v>2.2758500294538801E-2</v>
      </c>
      <c r="E1695" s="2">
        <v>0.798094391745513</v>
      </c>
      <c r="F1695" s="2">
        <f t="shared" si="105"/>
        <v>1.7388028817618921</v>
      </c>
      <c r="G1695" s="2">
        <v>2.2556432746944799E-2</v>
      </c>
      <c r="H1695" s="2">
        <v>0.50690979439384598</v>
      </c>
      <c r="I1695" s="2">
        <f t="shared" si="106"/>
        <v>1.4210031910968908</v>
      </c>
      <c r="J1695" s="2">
        <v>8.3667043903114698E-3</v>
      </c>
      <c r="K1695" s="2">
        <v>1.30968279355217</v>
      </c>
      <c r="L1695" s="2">
        <f t="shared" si="107"/>
        <v>2.4788703088691024</v>
      </c>
      <c r="M1695" s="2">
        <v>8.5307585974452895E-4</v>
      </c>
      <c r="N1695" s="2" t="s">
        <v>14</v>
      </c>
      <c r="O1695" s="2" t="s">
        <v>5102</v>
      </c>
      <c r="P1695" s="2" t="s">
        <v>5103</v>
      </c>
      <c r="Q1695" s="2" t="s">
        <v>5665</v>
      </c>
      <c r="R1695" s="2" t="s">
        <v>5665</v>
      </c>
    </row>
    <row r="1696" spans="1:18" s="2" customFormat="1" x14ac:dyDescent="0.25">
      <c r="A1696" s="2" t="s">
        <v>5104</v>
      </c>
      <c r="B1696" s="2">
        <v>0.40099516521655199</v>
      </c>
      <c r="C1696" s="2">
        <f t="shared" si="104"/>
        <v>1.3204184159995824</v>
      </c>
      <c r="D1696" s="2">
        <v>3.1875139106540197E-2</v>
      </c>
      <c r="E1696" s="2" t="s">
        <v>5</v>
      </c>
      <c r="F1696" s="2" t="str">
        <f t="shared" si="105"/>
        <v>NA</v>
      </c>
      <c r="G1696" s="2" t="s">
        <v>5</v>
      </c>
      <c r="H1696" s="2" t="s">
        <v>5</v>
      </c>
      <c r="I1696" s="2" t="str">
        <f t="shared" si="106"/>
        <v>NA</v>
      </c>
      <c r="J1696" s="2" t="s">
        <v>5</v>
      </c>
      <c r="K1696" s="2">
        <v>1.14752711167903</v>
      </c>
      <c r="L1696" s="2">
        <f t="shared" si="107"/>
        <v>2.2153384304049895</v>
      </c>
      <c r="M1696" s="2">
        <v>4.0913352379817799E-3</v>
      </c>
      <c r="N1696" s="2" t="s">
        <v>14</v>
      </c>
      <c r="O1696" s="2" t="s">
        <v>5102</v>
      </c>
      <c r="P1696" s="2" t="s">
        <v>5105</v>
      </c>
      <c r="Q1696" s="2" t="s">
        <v>5665</v>
      </c>
      <c r="R1696" s="2" t="s">
        <v>5665</v>
      </c>
    </row>
    <row r="1697" spans="1:18" s="2" customFormat="1" x14ac:dyDescent="0.25">
      <c r="A1697" s="2" t="s">
        <v>5106</v>
      </c>
      <c r="B1697" s="2">
        <v>0.69055065276835303</v>
      </c>
      <c r="C1697" s="2">
        <f t="shared" si="104"/>
        <v>1.6138993995334041</v>
      </c>
      <c r="D1697" s="2">
        <v>1.4339114784433899E-4</v>
      </c>
      <c r="E1697" s="2" t="s">
        <v>5</v>
      </c>
      <c r="F1697" s="2" t="str">
        <f t="shared" si="105"/>
        <v>NA</v>
      </c>
      <c r="G1697" s="2" t="s">
        <v>5</v>
      </c>
      <c r="H1697" s="2" t="s">
        <v>5</v>
      </c>
      <c r="I1697" s="2" t="str">
        <f t="shared" si="106"/>
        <v>NA</v>
      </c>
      <c r="J1697" s="2" t="s">
        <v>5</v>
      </c>
      <c r="K1697" s="2" t="s">
        <v>5</v>
      </c>
      <c r="L1697" s="2" t="str">
        <f t="shared" si="107"/>
        <v>NA</v>
      </c>
      <c r="M1697" s="2" t="s">
        <v>5</v>
      </c>
      <c r="N1697" s="2" t="s">
        <v>5107</v>
      </c>
      <c r="O1697" s="2" t="s">
        <v>316</v>
      </c>
      <c r="P1697" s="2" t="s">
        <v>5108</v>
      </c>
      <c r="Q1697" s="2" t="s">
        <v>5667</v>
      </c>
    </row>
    <row r="1698" spans="1:18" s="2" customFormat="1" x14ac:dyDescent="0.25">
      <c r="A1698" s="2" t="s">
        <v>5109</v>
      </c>
      <c r="B1698" s="2" t="s">
        <v>5</v>
      </c>
      <c r="C1698" s="2" t="str">
        <f t="shared" si="104"/>
        <v>NA</v>
      </c>
      <c r="D1698" s="2" t="s">
        <v>5</v>
      </c>
      <c r="E1698" s="2">
        <v>1.7480648261869101</v>
      </c>
      <c r="F1698" s="2">
        <f t="shared" si="105"/>
        <v>3.3590769054450647</v>
      </c>
      <c r="G1698" s="2">
        <v>3.6773448152858698E-2</v>
      </c>
      <c r="H1698" s="2" t="s">
        <v>5</v>
      </c>
      <c r="I1698" s="2" t="str">
        <f t="shared" si="106"/>
        <v>NA</v>
      </c>
      <c r="J1698" s="2" t="s">
        <v>5</v>
      </c>
      <c r="K1698" s="2" t="s">
        <v>5</v>
      </c>
      <c r="L1698" s="2" t="str">
        <f t="shared" si="107"/>
        <v>NA</v>
      </c>
      <c r="M1698" s="2" t="s">
        <v>5</v>
      </c>
      <c r="N1698" s="2" t="s">
        <v>14</v>
      </c>
      <c r="O1698" s="2" t="s">
        <v>5110</v>
      </c>
      <c r="P1698" s="2" t="s">
        <v>5111</v>
      </c>
      <c r="Q1698" s="2" t="s">
        <v>5665</v>
      </c>
      <c r="R1698" s="2" t="s">
        <v>5665</v>
      </c>
    </row>
    <row r="1699" spans="1:18" s="2" customFormat="1" x14ac:dyDescent="0.25">
      <c r="A1699" s="2" t="s">
        <v>5112</v>
      </c>
      <c r="B1699" s="2">
        <v>0.63903486685673605</v>
      </c>
      <c r="C1699" s="2">
        <f t="shared" si="104"/>
        <v>1.5572870179685228</v>
      </c>
      <c r="D1699" s="3">
        <v>4.0433236130579998E-5</v>
      </c>
      <c r="E1699" s="2">
        <v>0.77627643068383001</v>
      </c>
      <c r="F1699" s="2">
        <f t="shared" si="105"/>
        <v>1.7127047041210373</v>
      </c>
      <c r="G1699" s="2">
        <v>2.3500551109308699E-2</v>
      </c>
      <c r="H1699" s="2" t="s">
        <v>5</v>
      </c>
      <c r="I1699" s="2" t="str">
        <f t="shared" si="106"/>
        <v>NA</v>
      </c>
      <c r="J1699" s="2" t="s">
        <v>5</v>
      </c>
      <c r="K1699" s="2" t="s">
        <v>5</v>
      </c>
      <c r="L1699" s="2" t="str">
        <f t="shared" si="107"/>
        <v>NA</v>
      </c>
      <c r="M1699" s="2" t="s">
        <v>5</v>
      </c>
      <c r="N1699" s="2" t="s">
        <v>14</v>
      </c>
      <c r="O1699" s="2" t="s">
        <v>5110</v>
      </c>
      <c r="P1699" s="2" t="s">
        <v>5111</v>
      </c>
      <c r="Q1699" s="2" t="s">
        <v>5665</v>
      </c>
      <c r="R1699" s="2" t="s">
        <v>5665</v>
      </c>
    </row>
    <row r="1700" spans="1:18" s="2" customFormat="1" x14ac:dyDescent="0.25">
      <c r="A1700" s="2" t="s">
        <v>5113</v>
      </c>
      <c r="B1700" s="2">
        <v>0.88578983304911296</v>
      </c>
      <c r="C1700" s="2">
        <f t="shared" si="104"/>
        <v>1.8477759475142188</v>
      </c>
      <c r="D1700" s="3">
        <v>6.8853011265223103E-8</v>
      </c>
      <c r="E1700" s="2">
        <v>1.0977526665098301</v>
      </c>
      <c r="F1700" s="2">
        <f t="shared" si="105"/>
        <v>2.1402104509060926</v>
      </c>
      <c r="G1700" s="2">
        <v>4.59073478186936E-3</v>
      </c>
      <c r="H1700" s="2">
        <v>1.2256855092857399</v>
      </c>
      <c r="I1700" s="2">
        <f t="shared" si="106"/>
        <v>2.3386654707028187</v>
      </c>
      <c r="J1700" s="3">
        <v>1.6773590338651399E-6</v>
      </c>
      <c r="K1700" s="2">
        <v>1.9552177296297999</v>
      </c>
      <c r="L1700" s="2">
        <f t="shared" si="107"/>
        <v>3.8777444476514771</v>
      </c>
      <c r="M1700" s="3">
        <v>7.1111512049131403E-9</v>
      </c>
      <c r="N1700" s="2" t="s">
        <v>14</v>
      </c>
      <c r="O1700" s="2" t="s">
        <v>5114</v>
      </c>
      <c r="P1700" s="2" t="s">
        <v>5115</v>
      </c>
      <c r="Q1700" s="2" t="s">
        <v>5665</v>
      </c>
      <c r="R1700" s="2" t="s">
        <v>5665</v>
      </c>
    </row>
    <row r="1701" spans="1:18" s="2" customFormat="1" x14ac:dyDescent="0.25">
      <c r="A1701" s="2" t="s">
        <v>5116</v>
      </c>
      <c r="B1701" s="2" t="s">
        <v>5</v>
      </c>
      <c r="C1701" s="2" t="str">
        <f t="shared" si="104"/>
        <v>NA</v>
      </c>
      <c r="D1701" s="2" t="s">
        <v>5</v>
      </c>
      <c r="E1701" s="2" t="s">
        <v>5</v>
      </c>
      <c r="F1701" s="2" t="str">
        <f t="shared" si="105"/>
        <v>NA</v>
      </c>
      <c r="G1701" s="2" t="s">
        <v>5</v>
      </c>
      <c r="H1701" s="2">
        <v>0.469806519617809</v>
      </c>
      <c r="I1701" s="2">
        <f t="shared" si="106"/>
        <v>1.3849237230073144</v>
      </c>
      <c r="J1701" s="2">
        <v>2.6414880395338999E-2</v>
      </c>
      <c r="K1701" s="2" t="s">
        <v>5</v>
      </c>
      <c r="L1701" s="2" t="str">
        <f t="shared" si="107"/>
        <v>NA</v>
      </c>
      <c r="M1701" s="2" t="s">
        <v>5</v>
      </c>
      <c r="N1701" s="2" t="s">
        <v>14</v>
      </c>
      <c r="O1701" s="2" t="s">
        <v>22</v>
      </c>
      <c r="P1701" s="2" t="s">
        <v>5117</v>
      </c>
      <c r="Q1701" s="2" t="s">
        <v>5665</v>
      </c>
      <c r="R1701" s="2" t="s">
        <v>5665</v>
      </c>
    </row>
    <row r="1702" spans="1:18" s="2" customFormat="1" x14ac:dyDescent="0.25">
      <c r="A1702" s="2" t="s">
        <v>5118</v>
      </c>
      <c r="B1702" s="2" t="s">
        <v>5</v>
      </c>
      <c r="C1702" s="2" t="str">
        <f t="shared" si="104"/>
        <v>NA</v>
      </c>
      <c r="D1702" s="2" t="s">
        <v>5</v>
      </c>
      <c r="E1702" s="2" t="s">
        <v>5</v>
      </c>
      <c r="F1702" s="2" t="str">
        <f t="shared" si="105"/>
        <v>NA</v>
      </c>
      <c r="G1702" s="2" t="s">
        <v>5</v>
      </c>
      <c r="H1702" s="2">
        <v>0.51853726392570998</v>
      </c>
      <c r="I1702" s="2">
        <f t="shared" si="106"/>
        <v>1.432502109928822</v>
      </c>
      <c r="J1702" s="2">
        <v>9.9144260998014801E-3</v>
      </c>
      <c r="K1702" s="2">
        <v>0.72976202508376697</v>
      </c>
      <c r="L1702" s="2">
        <f t="shared" si="107"/>
        <v>1.6583655189506026</v>
      </c>
      <c r="M1702" s="2">
        <v>5.0120298552461598E-3</v>
      </c>
      <c r="N1702" s="2" t="s">
        <v>14</v>
      </c>
      <c r="O1702" s="2" t="s">
        <v>5119</v>
      </c>
      <c r="P1702" s="2" t="s">
        <v>5120</v>
      </c>
      <c r="Q1702" s="2" t="s">
        <v>5665</v>
      </c>
      <c r="R1702" s="2" t="s">
        <v>5665</v>
      </c>
    </row>
    <row r="1703" spans="1:18" x14ac:dyDescent="0.25">
      <c r="A1703" t="s">
        <v>5121</v>
      </c>
      <c r="B1703" t="s">
        <v>5</v>
      </c>
      <c r="C1703" t="str">
        <f t="shared" si="104"/>
        <v>NA</v>
      </c>
      <c r="D1703" t="s">
        <v>5</v>
      </c>
      <c r="E1703" t="s">
        <v>5</v>
      </c>
      <c r="F1703" t="str">
        <f t="shared" si="105"/>
        <v>NA</v>
      </c>
      <c r="G1703" t="s">
        <v>5</v>
      </c>
      <c r="H1703">
        <v>-0.97547242553552804</v>
      </c>
      <c r="I1703">
        <f t="shared" si="106"/>
        <v>-1.9662849721978317</v>
      </c>
      <c r="J1703" s="1">
        <v>8.0375642180418504E-5</v>
      </c>
      <c r="K1703">
        <v>-1.4575816160524899</v>
      </c>
      <c r="L1703">
        <f t="shared" si="107"/>
        <v>-2.7464758688139015</v>
      </c>
      <c r="M1703" s="1">
        <v>4.3503022230367E-6</v>
      </c>
      <c r="N1703" t="s">
        <v>5122</v>
      </c>
      <c r="O1703" t="s">
        <v>5123</v>
      </c>
      <c r="P1703" t="s">
        <v>5124</v>
      </c>
    </row>
    <row r="1704" spans="1:18" x14ac:dyDescent="0.25">
      <c r="A1704" t="s">
        <v>5125</v>
      </c>
      <c r="B1704" t="s">
        <v>5</v>
      </c>
      <c r="C1704" t="str">
        <f t="shared" si="104"/>
        <v>NA</v>
      </c>
      <c r="D1704" t="s">
        <v>5</v>
      </c>
      <c r="E1704" t="s">
        <v>5</v>
      </c>
      <c r="F1704" t="str">
        <f t="shared" si="105"/>
        <v>NA</v>
      </c>
      <c r="G1704" t="s">
        <v>5</v>
      </c>
      <c r="H1704" t="s">
        <v>5</v>
      </c>
      <c r="I1704" t="str">
        <f t="shared" si="106"/>
        <v>NA</v>
      </c>
      <c r="J1704" t="s">
        <v>5</v>
      </c>
      <c r="K1704">
        <v>-1.00132417780153</v>
      </c>
      <c r="L1704">
        <f t="shared" si="107"/>
        <v>-2.0018365429260112</v>
      </c>
      <c r="M1704">
        <v>3.7855758921800202E-3</v>
      </c>
      <c r="N1704" t="s">
        <v>5126</v>
      </c>
      <c r="O1704" t="s">
        <v>5127</v>
      </c>
      <c r="P1704" t="s">
        <v>5128</v>
      </c>
    </row>
    <row r="1705" spans="1:18" x14ac:dyDescent="0.25">
      <c r="A1705" t="s">
        <v>5129</v>
      </c>
      <c r="B1705" t="s">
        <v>5</v>
      </c>
      <c r="C1705" t="str">
        <f t="shared" si="104"/>
        <v>NA</v>
      </c>
      <c r="D1705" t="s">
        <v>5</v>
      </c>
      <c r="E1705" t="s">
        <v>5</v>
      </c>
      <c r="F1705" t="str">
        <f t="shared" si="105"/>
        <v>NA</v>
      </c>
      <c r="G1705" t="s">
        <v>5</v>
      </c>
      <c r="H1705" t="s">
        <v>5</v>
      </c>
      <c r="I1705" t="str">
        <f t="shared" si="106"/>
        <v>NA</v>
      </c>
      <c r="J1705" t="s">
        <v>5</v>
      </c>
      <c r="K1705">
        <v>-0.67898098150254504</v>
      </c>
      <c r="L1705">
        <f t="shared" si="107"/>
        <v>-1.6010085156899925</v>
      </c>
      <c r="M1705">
        <v>2.0648646276335701E-2</v>
      </c>
      <c r="N1705" t="s">
        <v>5130</v>
      </c>
      <c r="O1705" t="s">
        <v>5131</v>
      </c>
      <c r="P1705" t="s">
        <v>5132</v>
      </c>
    </row>
    <row r="1706" spans="1:18" x14ac:dyDescent="0.25">
      <c r="A1706" t="s">
        <v>5133</v>
      </c>
      <c r="B1706" t="s">
        <v>5</v>
      </c>
      <c r="C1706" t="str">
        <f t="shared" si="104"/>
        <v>NA</v>
      </c>
      <c r="D1706" t="s">
        <v>5</v>
      </c>
      <c r="E1706" t="s">
        <v>5</v>
      </c>
      <c r="F1706" t="str">
        <f t="shared" si="105"/>
        <v>NA</v>
      </c>
      <c r="G1706" t="s">
        <v>5</v>
      </c>
      <c r="H1706">
        <v>-0.47256799010321399</v>
      </c>
      <c r="I1706">
        <f t="shared" si="106"/>
        <v>-1.3875771517576299</v>
      </c>
      <c r="J1706">
        <v>5.2658396061553E-3</v>
      </c>
      <c r="K1706">
        <v>-1.0945784810205299</v>
      </c>
      <c r="L1706">
        <f t="shared" si="107"/>
        <v>-2.135506783899717</v>
      </c>
      <c r="M1706" s="1">
        <v>4.0431267456736499E-5</v>
      </c>
      <c r="N1706" t="s">
        <v>5134</v>
      </c>
      <c r="O1706" t="s">
        <v>5135</v>
      </c>
      <c r="P1706" t="s">
        <v>5136</v>
      </c>
    </row>
    <row r="1707" spans="1:18" x14ac:dyDescent="0.25">
      <c r="A1707" t="s">
        <v>5137</v>
      </c>
      <c r="B1707" t="s">
        <v>5</v>
      </c>
      <c r="C1707" t="str">
        <f t="shared" si="104"/>
        <v>NA</v>
      </c>
      <c r="D1707" t="s">
        <v>5</v>
      </c>
      <c r="E1707" t="s">
        <v>5</v>
      </c>
      <c r="F1707" t="str">
        <f t="shared" si="105"/>
        <v>NA</v>
      </c>
      <c r="G1707" t="s">
        <v>5</v>
      </c>
      <c r="H1707">
        <v>-0.43062764893675498</v>
      </c>
      <c r="I1707">
        <f t="shared" si="106"/>
        <v>-1.3478198225122044</v>
      </c>
      <c r="J1707">
        <v>3.3138460809055699E-2</v>
      </c>
      <c r="K1707">
        <v>-1.32751463000532</v>
      </c>
      <c r="L1707">
        <f t="shared" si="107"/>
        <v>-2.5096994951795115</v>
      </c>
      <c r="M1707" s="1">
        <v>1.3811227977418101E-7</v>
      </c>
      <c r="N1707" t="s">
        <v>5138</v>
      </c>
      <c r="O1707" t="s">
        <v>5139</v>
      </c>
      <c r="P1707" t="s">
        <v>5140</v>
      </c>
    </row>
    <row r="1708" spans="1:18" x14ac:dyDescent="0.25">
      <c r="A1708" t="s">
        <v>5141</v>
      </c>
      <c r="B1708" t="s">
        <v>5</v>
      </c>
      <c r="C1708" t="str">
        <f t="shared" si="104"/>
        <v>NA</v>
      </c>
      <c r="D1708" t="s">
        <v>5</v>
      </c>
      <c r="E1708">
        <v>1.4211249359795499</v>
      </c>
      <c r="F1708">
        <f t="shared" si="105"/>
        <v>2.6779424111094143</v>
      </c>
      <c r="G1708">
        <v>3.02585495293313E-2</v>
      </c>
      <c r="H1708">
        <v>-1.7094058471329501</v>
      </c>
      <c r="I1708">
        <f t="shared" si="106"/>
        <v>-3.2702611476036725</v>
      </c>
      <c r="J1708">
        <v>1.5681685012837E-2</v>
      </c>
      <c r="K1708" t="s">
        <v>5</v>
      </c>
      <c r="L1708" t="str">
        <f t="shared" si="107"/>
        <v>NA</v>
      </c>
      <c r="M1708" t="s">
        <v>5</v>
      </c>
      <c r="N1708" t="s">
        <v>5142</v>
      </c>
      <c r="O1708" t="s">
        <v>5143</v>
      </c>
      <c r="P1708" t="s">
        <v>5144</v>
      </c>
    </row>
    <row r="1709" spans="1:18" x14ac:dyDescent="0.25">
      <c r="A1709" t="s">
        <v>5145</v>
      </c>
      <c r="B1709" t="s">
        <v>5</v>
      </c>
      <c r="C1709" t="str">
        <f t="shared" si="104"/>
        <v>NA</v>
      </c>
      <c r="D1709" t="s">
        <v>5</v>
      </c>
      <c r="E1709" t="s">
        <v>5</v>
      </c>
      <c r="F1709" t="str">
        <f t="shared" si="105"/>
        <v>NA</v>
      </c>
      <c r="G1709" t="s">
        <v>5</v>
      </c>
      <c r="H1709" t="s">
        <v>5</v>
      </c>
      <c r="I1709" t="str">
        <f t="shared" si="106"/>
        <v>NA</v>
      </c>
      <c r="J1709" t="s">
        <v>5</v>
      </c>
      <c r="K1709">
        <v>-0.81741702192673105</v>
      </c>
      <c r="L1709">
        <f t="shared" si="107"/>
        <v>-1.7622480657878388</v>
      </c>
      <c r="M1709">
        <v>9.7641299947675197E-4</v>
      </c>
      <c r="N1709" t="s">
        <v>5142</v>
      </c>
      <c r="O1709" t="s">
        <v>5143</v>
      </c>
      <c r="P1709" t="s">
        <v>5144</v>
      </c>
    </row>
    <row r="1710" spans="1:18" x14ac:dyDescent="0.25">
      <c r="A1710" t="s">
        <v>5146</v>
      </c>
      <c r="B1710" t="s">
        <v>5</v>
      </c>
      <c r="C1710" t="str">
        <f t="shared" si="104"/>
        <v>NA</v>
      </c>
      <c r="D1710" t="s">
        <v>5</v>
      </c>
      <c r="E1710" t="s">
        <v>5</v>
      </c>
      <c r="F1710" t="str">
        <f t="shared" si="105"/>
        <v>NA</v>
      </c>
      <c r="G1710" t="s">
        <v>5</v>
      </c>
      <c r="H1710">
        <v>-0.34137792384973797</v>
      </c>
      <c r="I1710">
        <f t="shared" si="106"/>
        <v>-1.2669661007064783</v>
      </c>
      <c r="J1710">
        <v>4.7791774821086E-2</v>
      </c>
      <c r="K1710">
        <v>-0.92980808195860198</v>
      </c>
      <c r="L1710">
        <f t="shared" si="107"/>
        <v>-1.905022558939337</v>
      </c>
      <c r="M1710">
        <v>6.9378855121363504E-4</v>
      </c>
      <c r="N1710" t="s">
        <v>5147</v>
      </c>
      <c r="O1710" t="s">
        <v>5148</v>
      </c>
      <c r="P1710" t="s">
        <v>5149</v>
      </c>
    </row>
    <row r="1711" spans="1:18" x14ac:dyDescent="0.25">
      <c r="A1711" t="s">
        <v>5150</v>
      </c>
      <c r="B1711" t="s">
        <v>5</v>
      </c>
      <c r="C1711" t="str">
        <f t="shared" si="104"/>
        <v>NA</v>
      </c>
      <c r="D1711" t="s">
        <v>5</v>
      </c>
      <c r="E1711" t="s">
        <v>5</v>
      </c>
      <c r="F1711" t="str">
        <f t="shared" si="105"/>
        <v>NA</v>
      </c>
      <c r="G1711" t="s">
        <v>5</v>
      </c>
      <c r="H1711">
        <v>-0.59666566114886199</v>
      </c>
      <c r="I1711">
        <f t="shared" si="106"/>
        <v>-1.5122175062664538</v>
      </c>
      <c r="J1711">
        <v>3.1509802259543403E-4</v>
      </c>
      <c r="K1711">
        <v>-1.1336151678542801</v>
      </c>
      <c r="L1711">
        <f t="shared" si="107"/>
        <v>-2.1940785369194367</v>
      </c>
      <c r="M1711" s="1">
        <v>7.9585241310744998E-7</v>
      </c>
      <c r="N1711" t="s">
        <v>5151</v>
      </c>
      <c r="O1711" t="s">
        <v>5152</v>
      </c>
      <c r="P1711" t="s">
        <v>5153</v>
      </c>
    </row>
    <row r="1712" spans="1:18" x14ac:dyDescent="0.25">
      <c r="A1712" t="s">
        <v>5154</v>
      </c>
      <c r="B1712" t="s">
        <v>5</v>
      </c>
      <c r="C1712" t="str">
        <f t="shared" si="104"/>
        <v>NA</v>
      </c>
      <c r="D1712" t="s">
        <v>5</v>
      </c>
      <c r="E1712" t="s">
        <v>5</v>
      </c>
      <c r="F1712" t="str">
        <f t="shared" si="105"/>
        <v>NA</v>
      </c>
      <c r="G1712" t="s">
        <v>5</v>
      </c>
      <c r="H1712">
        <v>-1.94334144383033</v>
      </c>
      <c r="I1712">
        <f t="shared" si="106"/>
        <v>-3.8459538309304988</v>
      </c>
      <c r="J1712" s="1">
        <v>3.83965814016922E-7</v>
      </c>
      <c r="K1712" t="s">
        <v>5</v>
      </c>
      <c r="L1712" t="str">
        <f t="shared" si="107"/>
        <v>NA</v>
      </c>
      <c r="M1712" t="s">
        <v>5</v>
      </c>
      <c r="N1712" t="s">
        <v>5155</v>
      </c>
      <c r="O1712" t="s">
        <v>5156</v>
      </c>
      <c r="P1712" t="s">
        <v>5157</v>
      </c>
    </row>
    <row r="1713" spans="1:16" x14ac:dyDescent="0.25">
      <c r="A1713" t="s">
        <v>5158</v>
      </c>
      <c r="B1713" t="s">
        <v>5</v>
      </c>
      <c r="C1713" t="str">
        <f t="shared" si="104"/>
        <v>NA</v>
      </c>
      <c r="D1713" t="s">
        <v>5</v>
      </c>
      <c r="E1713" t="s">
        <v>5</v>
      </c>
      <c r="F1713" t="str">
        <f t="shared" si="105"/>
        <v>NA</v>
      </c>
      <c r="G1713" t="s">
        <v>5</v>
      </c>
      <c r="H1713">
        <v>-0.44919562190998702</v>
      </c>
      <c r="I1713">
        <f t="shared" si="106"/>
        <v>-1.3652788300110277</v>
      </c>
      <c r="J1713">
        <v>4.3289952007296399E-2</v>
      </c>
      <c r="K1713">
        <v>-1.08712619119266</v>
      </c>
      <c r="L1713">
        <f t="shared" si="107"/>
        <v>-2.1245041932685926</v>
      </c>
      <c r="M1713" s="1">
        <v>6.1462730120768005E-5</v>
      </c>
      <c r="N1713" t="s">
        <v>5155</v>
      </c>
      <c r="O1713" t="s">
        <v>5156</v>
      </c>
      <c r="P1713" t="s">
        <v>5157</v>
      </c>
    </row>
    <row r="1714" spans="1:16" x14ac:dyDescent="0.25">
      <c r="A1714" t="s">
        <v>5159</v>
      </c>
      <c r="B1714">
        <v>-0.376152914738136</v>
      </c>
      <c r="C1714">
        <f t="shared" si="104"/>
        <v>-1.2978763247010177</v>
      </c>
      <c r="D1714">
        <v>4.3101732250548697E-2</v>
      </c>
      <c r="E1714" t="s">
        <v>5</v>
      </c>
      <c r="F1714" t="str">
        <f t="shared" si="105"/>
        <v>NA</v>
      </c>
      <c r="G1714" t="s">
        <v>5</v>
      </c>
      <c r="H1714" t="s">
        <v>5</v>
      </c>
      <c r="I1714" t="str">
        <f t="shared" si="106"/>
        <v>NA</v>
      </c>
      <c r="J1714" t="s">
        <v>5</v>
      </c>
      <c r="K1714">
        <v>-1.0103368516234701</v>
      </c>
      <c r="L1714">
        <f t="shared" si="107"/>
        <v>-2.0143813785910925</v>
      </c>
      <c r="M1714">
        <v>2.8429375125316799E-4</v>
      </c>
      <c r="N1714" t="s">
        <v>5160</v>
      </c>
      <c r="O1714" t="s">
        <v>5161</v>
      </c>
      <c r="P1714" t="s">
        <v>5162</v>
      </c>
    </row>
    <row r="1715" spans="1:16" x14ac:dyDescent="0.25">
      <c r="A1715" t="s">
        <v>5163</v>
      </c>
      <c r="B1715" t="s">
        <v>5</v>
      </c>
      <c r="C1715" t="str">
        <f t="shared" si="104"/>
        <v>NA</v>
      </c>
      <c r="D1715" t="s">
        <v>5</v>
      </c>
      <c r="E1715" t="s">
        <v>5</v>
      </c>
      <c r="F1715" t="str">
        <f t="shared" si="105"/>
        <v>NA</v>
      </c>
      <c r="G1715" t="s">
        <v>5</v>
      </c>
      <c r="H1715">
        <v>-1.07741933410224</v>
      </c>
      <c r="I1715">
        <f t="shared" si="106"/>
        <v>-2.110257913097918</v>
      </c>
      <c r="J1715">
        <v>4.6880613625681598E-2</v>
      </c>
      <c r="K1715" t="s">
        <v>5</v>
      </c>
      <c r="L1715" t="str">
        <f t="shared" si="107"/>
        <v>NA</v>
      </c>
      <c r="M1715" t="s">
        <v>5</v>
      </c>
      <c r="N1715" t="s">
        <v>5164</v>
      </c>
      <c r="O1715" t="s">
        <v>5165</v>
      </c>
      <c r="P1715" t="s">
        <v>5166</v>
      </c>
    </row>
    <row r="1716" spans="1:16" x14ac:dyDescent="0.25">
      <c r="A1716" t="s">
        <v>5167</v>
      </c>
      <c r="B1716" t="s">
        <v>5</v>
      </c>
      <c r="C1716" t="str">
        <f t="shared" si="104"/>
        <v>NA</v>
      </c>
      <c r="D1716" t="s">
        <v>5</v>
      </c>
      <c r="E1716" t="s">
        <v>5</v>
      </c>
      <c r="F1716" t="str">
        <f t="shared" si="105"/>
        <v>NA</v>
      </c>
      <c r="G1716" t="s">
        <v>5</v>
      </c>
      <c r="H1716" t="s">
        <v>5</v>
      </c>
      <c r="I1716" t="str">
        <f t="shared" si="106"/>
        <v>NA</v>
      </c>
      <c r="J1716" t="s">
        <v>5</v>
      </c>
      <c r="K1716">
        <v>-0.75230276510790905</v>
      </c>
      <c r="L1716">
        <f t="shared" si="107"/>
        <v>-1.6844793762832364</v>
      </c>
      <c r="M1716">
        <v>2.7893996024679801E-2</v>
      </c>
      <c r="N1716" t="s">
        <v>5164</v>
      </c>
      <c r="O1716" t="s">
        <v>5165</v>
      </c>
      <c r="P1716" t="s">
        <v>5166</v>
      </c>
    </row>
    <row r="1717" spans="1:16" x14ac:dyDescent="0.25">
      <c r="A1717" t="s">
        <v>5168</v>
      </c>
      <c r="B1717">
        <v>0.48777477248475598</v>
      </c>
      <c r="C1717">
        <f t="shared" si="104"/>
        <v>1.4022803154158689</v>
      </c>
      <c r="D1717">
        <v>1.9492694610339999E-2</v>
      </c>
      <c r="E1717" t="s">
        <v>5</v>
      </c>
      <c r="F1717" t="str">
        <f t="shared" si="105"/>
        <v>NA</v>
      </c>
      <c r="G1717" t="s">
        <v>5</v>
      </c>
      <c r="H1717">
        <v>0.47864315274528901</v>
      </c>
      <c r="I1717">
        <f t="shared" si="106"/>
        <v>1.393432533769817</v>
      </c>
      <c r="J1717">
        <v>2.9285956467312298E-2</v>
      </c>
      <c r="K1717" t="s">
        <v>5</v>
      </c>
      <c r="L1717" t="str">
        <f t="shared" si="107"/>
        <v>NA</v>
      </c>
      <c r="M1717" t="s">
        <v>5</v>
      </c>
      <c r="N1717" t="s">
        <v>5169</v>
      </c>
      <c r="O1717" t="s">
        <v>5170</v>
      </c>
      <c r="P1717" t="s">
        <v>5171</v>
      </c>
    </row>
    <row r="1718" spans="1:16" x14ac:dyDescent="0.25">
      <c r="A1718" t="s">
        <v>5172</v>
      </c>
      <c r="B1718" t="s">
        <v>5</v>
      </c>
      <c r="C1718" t="str">
        <f t="shared" si="104"/>
        <v>NA</v>
      </c>
      <c r="D1718" t="s">
        <v>5</v>
      </c>
      <c r="E1718" t="s">
        <v>5</v>
      </c>
      <c r="F1718" t="str">
        <f t="shared" si="105"/>
        <v>NA</v>
      </c>
      <c r="G1718" t="s">
        <v>5</v>
      </c>
      <c r="H1718">
        <v>-2.0470355167277798</v>
      </c>
      <c r="I1718">
        <f t="shared" si="106"/>
        <v>-4.1325592861500287</v>
      </c>
      <c r="J1718">
        <v>2.3530525160737098E-3</v>
      </c>
      <c r="K1718">
        <v>-1.5527693242123499</v>
      </c>
      <c r="L1718">
        <f t="shared" si="107"/>
        <v>-2.93379755927374</v>
      </c>
      <c r="M1718">
        <v>3.2914572860459498E-2</v>
      </c>
      <c r="N1718" t="s">
        <v>5173</v>
      </c>
      <c r="O1718" t="s">
        <v>5174</v>
      </c>
      <c r="P1718" t="s">
        <v>5175</v>
      </c>
    </row>
    <row r="1719" spans="1:16" x14ac:dyDescent="0.25">
      <c r="A1719" t="s">
        <v>5176</v>
      </c>
      <c r="B1719">
        <v>-0.55626638220022895</v>
      </c>
      <c r="C1719">
        <f t="shared" si="104"/>
        <v>-1.4704588198865149</v>
      </c>
      <c r="D1719">
        <v>4.0208971736944597E-3</v>
      </c>
      <c r="E1719" t="s">
        <v>5</v>
      </c>
      <c r="F1719" t="str">
        <f t="shared" si="105"/>
        <v>NA</v>
      </c>
      <c r="G1719" t="s">
        <v>5</v>
      </c>
      <c r="H1719">
        <v>-0.67122691875451002</v>
      </c>
      <c r="I1719">
        <f t="shared" si="106"/>
        <v>-1.5924266476143158</v>
      </c>
      <c r="J1719">
        <v>7.5751263325425497E-3</v>
      </c>
      <c r="K1719">
        <v>-1.2839416297859101</v>
      </c>
      <c r="L1719">
        <f t="shared" si="107"/>
        <v>-2.4350335159483065</v>
      </c>
      <c r="M1719" s="1">
        <v>8.7037073733440306E-6</v>
      </c>
      <c r="N1719" t="s">
        <v>5173</v>
      </c>
      <c r="O1719" t="s">
        <v>5174</v>
      </c>
      <c r="P1719" t="s">
        <v>5175</v>
      </c>
    </row>
    <row r="1720" spans="1:16" x14ac:dyDescent="0.25">
      <c r="A1720" t="s">
        <v>5177</v>
      </c>
      <c r="B1720">
        <v>-1.0185406190186801</v>
      </c>
      <c r="C1720">
        <f t="shared" si="104"/>
        <v>-2.0258686232897793</v>
      </c>
      <c r="D1720" s="1">
        <v>3.4581648415475097E-7</v>
      </c>
      <c r="E1720" t="s">
        <v>5</v>
      </c>
      <c r="F1720" t="str">
        <f t="shared" si="105"/>
        <v>NA</v>
      </c>
      <c r="G1720" t="s">
        <v>5</v>
      </c>
      <c r="H1720" t="s">
        <v>5</v>
      </c>
      <c r="I1720" t="str">
        <f t="shared" si="106"/>
        <v>NA</v>
      </c>
      <c r="J1720" t="s">
        <v>5</v>
      </c>
      <c r="K1720">
        <v>-1.20453040822237</v>
      </c>
      <c r="L1720">
        <f t="shared" si="107"/>
        <v>-2.3046224256192471</v>
      </c>
      <c r="M1720" s="1">
        <v>6.0964039007448097E-5</v>
      </c>
      <c r="N1720" t="s">
        <v>5178</v>
      </c>
      <c r="O1720" t="s">
        <v>5179</v>
      </c>
      <c r="P1720" t="s">
        <v>5180</v>
      </c>
    </row>
    <row r="1721" spans="1:16" x14ac:dyDescent="0.25">
      <c r="A1721" t="s">
        <v>5181</v>
      </c>
      <c r="B1721" t="s">
        <v>5</v>
      </c>
      <c r="C1721" t="str">
        <f t="shared" si="104"/>
        <v>NA</v>
      </c>
      <c r="D1721" t="s">
        <v>5</v>
      </c>
      <c r="E1721" t="s">
        <v>5</v>
      </c>
      <c r="F1721" t="str">
        <f t="shared" si="105"/>
        <v>NA</v>
      </c>
      <c r="G1721" t="s">
        <v>5</v>
      </c>
      <c r="H1721">
        <v>1.20478715374293</v>
      </c>
      <c r="I1721">
        <f t="shared" si="106"/>
        <v>2.305032598331449</v>
      </c>
      <c r="J1721" s="1">
        <v>1.5026458220155501E-6</v>
      </c>
      <c r="K1721" t="s">
        <v>5</v>
      </c>
      <c r="L1721" t="str">
        <f t="shared" si="107"/>
        <v>NA</v>
      </c>
      <c r="M1721" t="s">
        <v>5</v>
      </c>
      <c r="N1721" t="s">
        <v>14</v>
      </c>
      <c r="O1721" t="s">
        <v>22</v>
      </c>
      <c r="P1721" t="s">
        <v>5182</v>
      </c>
    </row>
    <row r="1722" spans="1:16" x14ac:dyDescent="0.25">
      <c r="A1722" t="s">
        <v>5183</v>
      </c>
      <c r="B1722" t="s">
        <v>5</v>
      </c>
      <c r="C1722" t="str">
        <f t="shared" si="104"/>
        <v>NA</v>
      </c>
      <c r="D1722" t="s">
        <v>5</v>
      </c>
      <c r="E1722" t="s">
        <v>5</v>
      </c>
      <c r="F1722" t="str">
        <f t="shared" si="105"/>
        <v>NA</v>
      </c>
      <c r="G1722" t="s">
        <v>5</v>
      </c>
      <c r="H1722">
        <v>0.89006628297919399</v>
      </c>
      <c r="I1722">
        <f t="shared" si="106"/>
        <v>1.8532612678013087</v>
      </c>
      <c r="J1722">
        <v>1.12491884395563E-2</v>
      </c>
      <c r="K1722" t="s">
        <v>5</v>
      </c>
      <c r="L1722" t="str">
        <f t="shared" si="107"/>
        <v>NA</v>
      </c>
      <c r="M1722" t="s">
        <v>5</v>
      </c>
      <c r="N1722" t="s">
        <v>14</v>
      </c>
      <c r="O1722" t="s">
        <v>22</v>
      </c>
      <c r="P1722" t="s">
        <v>5184</v>
      </c>
    </row>
    <row r="1723" spans="1:16" x14ac:dyDescent="0.25">
      <c r="A1723" t="s">
        <v>5185</v>
      </c>
      <c r="B1723" t="s">
        <v>5</v>
      </c>
      <c r="C1723" t="str">
        <f t="shared" si="104"/>
        <v>NA</v>
      </c>
      <c r="D1723" t="s">
        <v>5</v>
      </c>
      <c r="E1723" t="s">
        <v>5</v>
      </c>
      <c r="F1723" t="str">
        <f t="shared" si="105"/>
        <v>NA</v>
      </c>
      <c r="G1723" t="s">
        <v>5</v>
      </c>
      <c r="H1723">
        <v>0.65905067202490797</v>
      </c>
      <c r="I1723">
        <f t="shared" si="106"/>
        <v>1.5790432334329554</v>
      </c>
      <c r="J1723">
        <v>3.5323990483021699E-2</v>
      </c>
      <c r="K1723" t="s">
        <v>5</v>
      </c>
      <c r="L1723" t="str">
        <f t="shared" si="107"/>
        <v>NA</v>
      </c>
      <c r="M1723" t="s">
        <v>5</v>
      </c>
      <c r="N1723" t="s">
        <v>5186</v>
      </c>
      <c r="O1723" t="s">
        <v>5170</v>
      </c>
      <c r="P1723" t="s">
        <v>5187</v>
      </c>
    </row>
    <row r="1724" spans="1:16" x14ac:dyDescent="0.25">
      <c r="A1724" t="s">
        <v>5188</v>
      </c>
      <c r="B1724" t="s">
        <v>5</v>
      </c>
      <c r="C1724" t="str">
        <f t="shared" si="104"/>
        <v>NA</v>
      </c>
      <c r="D1724" t="s">
        <v>5</v>
      </c>
      <c r="E1724" t="s">
        <v>5</v>
      </c>
      <c r="F1724" t="str">
        <f t="shared" si="105"/>
        <v>NA</v>
      </c>
      <c r="G1724" t="s">
        <v>5</v>
      </c>
      <c r="H1724">
        <v>0.78922038686235196</v>
      </c>
      <c r="I1724">
        <f t="shared" si="106"/>
        <v>1.7281403462769669</v>
      </c>
      <c r="J1724">
        <v>3.9352920455468397E-3</v>
      </c>
      <c r="K1724" t="s">
        <v>5</v>
      </c>
      <c r="L1724" t="str">
        <f t="shared" si="107"/>
        <v>NA</v>
      </c>
      <c r="M1724" t="s">
        <v>5</v>
      </c>
      <c r="N1724" t="s">
        <v>14</v>
      </c>
      <c r="O1724" t="s">
        <v>22</v>
      </c>
      <c r="P1724" t="s">
        <v>5189</v>
      </c>
    </row>
    <row r="1725" spans="1:16" x14ac:dyDescent="0.25">
      <c r="A1725" t="s">
        <v>5190</v>
      </c>
      <c r="B1725" t="s">
        <v>5</v>
      </c>
      <c r="C1725" t="str">
        <f t="shared" si="104"/>
        <v>NA</v>
      </c>
      <c r="D1725" t="s">
        <v>5</v>
      </c>
      <c r="E1725" t="s">
        <v>5</v>
      </c>
      <c r="F1725" t="str">
        <f t="shared" si="105"/>
        <v>NA</v>
      </c>
      <c r="G1725" t="s">
        <v>5</v>
      </c>
      <c r="H1725">
        <v>0.79730746094340199</v>
      </c>
      <c r="I1725">
        <f t="shared" si="106"/>
        <v>1.7378546949344194</v>
      </c>
      <c r="J1725">
        <v>1.6778736138780101E-2</v>
      </c>
      <c r="K1725" t="s">
        <v>5</v>
      </c>
      <c r="L1725" t="str">
        <f t="shared" si="107"/>
        <v>NA</v>
      </c>
      <c r="M1725" t="s">
        <v>5</v>
      </c>
      <c r="N1725" t="s">
        <v>14</v>
      </c>
      <c r="O1725" t="s">
        <v>5191</v>
      </c>
      <c r="P1725" t="s">
        <v>5192</v>
      </c>
    </row>
    <row r="1726" spans="1:16" x14ac:dyDescent="0.25">
      <c r="A1726" t="s">
        <v>5193</v>
      </c>
      <c r="B1726" t="s">
        <v>5</v>
      </c>
      <c r="C1726" t="str">
        <f t="shared" si="104"/>
        <v>NA</v>
      </c>
      <c r="D1726" t="s">
        <v>5</v>
      </c>
      <c r="E1726" t="s">
        <v>5</v>
      </c>
      <c r="F1726" t="str">
        <f t="shared" si="105"/>
        <v>NA</v>
      </c>
      <c r="G1726" t="s">
        <v>5</v>
      </c>
      <c r="H1726">
        <v>0.97106731855436401</v>
      </c>
      <c r="I1726">
        <f t="shared" si="106"/>
        <v>1.9602902989611941</v>
      </c>
      <c r="J1726">
        <v>4.0912267241567798E-4</v>
      </c>
      <c r="K1726">
        <v>1.39676610068124</v>
      </c>
      <c r="L1726">
        <f t="shared" si="107"/>
        <v>2.6331069126993154</v>
      </c>
      <c r="M1726" s="1">
        <v>8.4514634162934399E-6</v>
      </c>
      <c r="N1726" t="s">
        <v>14</v>
      </c>
      <c r="O1726" t="s">
        <v>5194</v>
      </c>
      <c r="P1726" t="s">
        <v>5195</v>
      </c>
    </row>
    <row r="1727" spans="1:16" x14ac:dyDescent="0.25">
      <c r="A1727" t="s">
        <v>5196</v>
      </c>
      <c r="B1727" t="s">
        <v>5</v>
      </c>
      <c r="C1727" t="str">
        <f t="shared" si="104"/>
        <v>NA</v>
      </c>
      <c r="D1727" t="s">
        <v>5</v>
      </c>
      <c r="E1727" t="s">
        <v>5</v>
      </c>
      <c r="F1727" t="str">
        <f t="shared" si="105"/>
        <v>NA</v>
      </c>
      <c r="G1727" t="s">
        <v>5</v>
      </c>
      <c r="H1727" t="s">
        <v>5</v>
      </c>
      <c r="I1727" t="str">
        <f t="shared" si="106"/>
        <v>NA</v>
      </c>
      <c r="J1727" t="s">
        <v>5</v>
      </c>
      <c r="K1727">
        <v>0.81852268485039303</v>
      </c>
      <c r="L1727">
        <f t="shared" si="107"/>
        <v>1.7635991476995219</v>
      </c>
      <c r="M1727">
        <v>1.64603645964435E-2</v>
      </c>
      <c r="N1727" t="s">
        <v>14</v>
      </c>
      <c r="O1727" t="s">
        <v>22</v>
      </c>
      <c r="P1727" t="s">
        <v>5197</v>
      </c>
    </row>
    <row r="1728" spans="1:16" x14ac:dyDescent="0.25">
      <c r="A1728" t="s">
        <v>5198</v>
      </c>
      <c r="B1728" t="s">
        <v>5</v>
      </c>
      <c r="C1728" t="str">
        <f t="shared" si="104"/>
        <v>NA</v>
      </c>
      <c r="D1728" t="s">
        <v>5</v>
      </c>
      <c r="E1728" t="s">
        <v>5</v>
      </c>
      <c r="F1728" t="str">
        <f t="shared" si="105"/>
        <v>NA</v>
      </c>
      <c r="G1728" t="s">
        <v>5</v>
      </c>
      <c r="H1728" t="s">
        <v>5</v>
      </c>
      <c r="I1728" t="str">
        <f t="shared" si="106"/>
        <v>NA</v>
      </c>
      <c r="J1728" t="s">
        <v>5</v>
      </c>
      <c r="K1728">
        <v>1.5056023136301599</v>
      </c>
      <c r="L1728">
        <f t="shared" si="107"/>
        <v>2.8394319050687837</v>
      </c>
      <c r="M1728">
        <v>1.5589399775683101E-4</v>
      </c>
      <c r="N1728" t="s">
        <v>14</v>
      </c>
      <c r="O1728" t="s">
        <v>22</v>
      </c>
      <c r="P1728" t="s">
        <v>5199</v>
      </c>
    </row>
    <row r="1729" spans="1:16" x14ac:dyDescent="0.25">
      <c r="A1729" t="s">
        <v>5200</v>
      </c>
      <c r="B1729" t="s">
        <v>5</v>
      </c>
      <c r="C1729" t="str">
        <f t="shared" si="104"/>
        <v>NA</v>
      </c>
      <c r="D1729" t="s">
        <v>5</v>
      </c>
      <c r="E1729" t="s">
        <v>5</v>
      </c>
      <c r="F1729" t="str">
        <f t="shared" si="105"/>
        <v>NA</v>
      </c>
      <c r="G1729" t="s">
        <v>5</v>
      </c>
      <c r="H1729">
        <v>0.85973361948336302</v>
      </c>
      <c r="I1729">
        <f t="shared" si="106"/>
        <v>1.8147032112572152</v>
      </c>
      <c r="J1729" s="1">
        <v>6.6670962443118295E-7</v>
      </c>
      <c r="K1729">
        <v>0.70225640248384702</v>
      </c>
      <c r="L1729">
        <f t="shared" si="107"/>
        <v>1.6270475370380859</v>
      </c>
      <c r="M1729">
        <v>1.4415685826417101E-2</v>
      </c>
      <c r="N1729" t="s">
        <v>5201</v>
      </c>
      <c r="O1729" t="s">
        <v>5202</v>
      </c>
    </row>
    <row r="1730" spans="1:16" x14ac:dyDescent="0.25">
      <c r="A1730" t="s">
        <v>5203</v>
      </c>
      <c r="B1730" t="s">
        <v>5</v>
      </c>
      <c r="C1730" t="str">
        <f t="shared" si="104"/>
        <v>NA</v>
      </c>
      <c r="D1730" t="s">
        <v>5</v>
      </c>
      <c r="E1730" t="s">
        <v>5</v>
      </c>
      <c r="F1730" t="str">
        <f t="shared" si="105"/>
        <v>NA</v>
      </c>
      <c r="G1730" t="s">
        <v>5</v>
      </c>
      <c r="H1730" t="s">
        <v>5</v>
      </c>
      <c r="I1730" t="str">
        <f t="shared" si="106"/>
        <v>NA</v>
      </c>
      <c r="J1730" t="s">
        <v>5</v>
      </c>
      <c r="K1730">
        <v>1.3644158935156201</v>
      </c>
      <c r="L1730">
        <f t="shared" si="107"/>
        <v>2.5747206162909722</v>
      </c>
      <c r="M1730">
        <v>6.0868232068903598E-3</v>
      </c>
      <c r="N1730" t="s">
        <v>14</v>
      </c>
      <c r="O1730" t="s">
        <v>22</v>
      </c>
      <c r="P1730" t="s">
        <v>5204</v>
      </c>
    </row>
    <row r="1731" spans="1:16" x14ac:dyDescent="0.25">
      <c r="A1731" t="s">
        <v>5205</v>
      </c>
      <c r="B1731" t="s">
        <v>5</v>
      </c>
      <c r="C1731" t="str">
        <f t="shared" ref="C1731:C1794" si="108">IF(B1731&lt;&gt;"NA", (IF(B1731&lt;0, -1/(2^B1731), (2^B1731))), "NA")</f>
        <v>NA</v>
      </c>
      <c r="D1731" t="s">
        <v>5</v>
      </c>
      <c r="E1731" t="s">
        <v>5</v>
      </c>
      <c r="F1731" t="str">
        <f t="shared" ref="F1731:F1794" si="109">IF(E1731&lt;&gt;"NA", (IF(E1731&lt;0, -1/(2^E1731), (2^E1731))), "NA")</f>
        <v>NA</v>
      </c>
      <c r="G1731" t="s">
        <v>5</v>
      </c>
      <c r="H1731">
        <v>0.69420777324015803</v>
      </c>
      <c r="I1731">
        <f t="shared" ref="I1731:I1794" si="110">IF(H1731&lt;&gt;"NA", (IF(H1731&lt;0, -1/(2^H1731), (2^H1731))), "NA")</f>
        <v>1.6179956995363189</v>
      </c>
      <c r="J1731" s="1">
        <v>5.3117918757963602E-5</v>
      </c>
      <c r="K1731">
        <v>0.71044929213362296</v>
      </c>
      <c r="L1731">
        <f t="shared" ref="L1731:L1794" si="111">IF(K1731&lt;&gt;"NA", (IF(K1731&lt;0, -1/(2^K1731), (2^K1731))), "NA")</f>
        <v>1.6363136276876096</v>
      </c>
      <c r="M1731">
        <v>1.01022815518606E-2</v>
      </c>
      <c r="N1731" t="s">
        <v>5206</v>
      </c>
      <c r="O1731" t="s">
        <v>1202</v>
      </c>
      <c r="P1731" t="s">
        <v>5207</v>
      </c>
    </row>
    <row r="1732" spans="1:16" x14ac:dyDescent="0.25">
      <c r="A1732" t="s">
        <v>5208</v>
      </c>
      <c r="B1732" t="s">
        <v>5</v>
      </c>
      <c r="C1732" t="str">
        <f t="shared" si="108"/>
        <v>NA</v>
      </c>
      <c r="D1732" t="s">
        <v>5</v>
      </c>
      <c r="E1732" t="s">
        <v>5</v>
      </c>
      <c r="F1732" t="str">
        <f t="shared" si="109"/>
        <v>NA</v>
      </c>
      <c r="G1732" t="s">
        <v>5</v>
      </c>
      <c r="H1732">
        <v>0.69842440566657704</v>
      </c>
      <c r="I1732">
        <f t="shared" si="110"/>
        <v>1.6227316089763908</v>
      </c>
      <c r="J1732" s="1">
        <v>1.2142350909541299E-5</v>
      </c>
      <c r="K1732">
        <v>0.94048459513441296</v>
      </c>
      <c r="L1732">
        <f t="shared" si="111"/>
        <v>1.919172772376327</v>
      </c>
      <c r="M1732">
        <v>2.5649837384575602E-4</v>
      </c>
      <c r="N1732" t="s">
        <v>5206</v>
      </c>
      <c r="O1732" t="s">
        <v>1202</v>
      </c>
      <c r="P1732" t="s">
        <v>5207</v>
      </c>
    </row>
    <row r="1733" spans="1:16" x14ac:dyDescent="0.25">
      <c r="A1733" t="s">
        <v>5209</v>
      </c>
      <c r="B1733" t="s">
        <v>5</v>
      </c>
      <c r="C1733" t="str">
        <f t="shared" si="108"/>
        <v>NA</v>
      </c>
      <c r="D1733" t="s">
        <v>5</v>
      </c>
      <c r="E1733" t="s">
        <v>5</v>
      </c>
      <c r="F1733" t="str">
        <f t="shared" si="109"/>
        <v>NA</v>
      </c>
      <c r="G1733" t="s">
        <v>5</v>
      </c>
      <c r="H1733">
        <v>1.43443473347041</v>
      </c>
      <c r="I1733">
        <f t="shared" si="110"/>
        <v>2.7027624813594757</v>
      </c>
      <c r="J1733">
        <v>4.2502179512987202E-2</v>
      </c>
      <c r="K1733" t="s">
        <v>5</v>
      </c>
      <c r="L1733" t="str">
        <f t="shared" si="111"/>
        <v>NA</v>
      </c>
      <c r="M1733" t="s">
        <v>5</v>
      </c>
      <c r="N1733" t="s">
        <v>5210</v>
      </c>
      <c r="O1733" t="s">
        <v>262</v>
      </c>
      <c r="P1733" t="s">
        <v>5211</v>
      </c>
    </row>
    <row r="1734" spans="1:16" x14ac:dyDescent="0.25">
      <c r="A1734" t="s">
        <v>5212</v>
      </c>
      <c r="B1734">
        <v>-0.42679264622983398</v>
      </c>
      <c r="C1734">
        <f t="shared" si="108"/>
        <v>-1.3442417768584418</v>
      </c>
      <c r="D1734">
        <v>4.8306976293365098E-2</v>
      </c>
      <c r="E1734" t="s">
        <v>5</v>
      </c>
      <c r="F1734" t="str">
        <f t="shared" si="109"/>
        <v>NA</v>
      </c>
      <c r="G1734" t="s">
        <v>5</v>
      </c>
      <c r="H1734" t="s">
        <v>5</v>
      </c>
      <c r="I1734" t="str">
        <f t="shared" si="110"/>
        <v>NA</v>
      </c>
      <c r="J1734" t="s">
        <v>5</v>
      </c>
      <c r="K1734">
        <v>-0.88290716094244504</v>
      </c>
      <c r="L1734">
        <f t="shared" si="111"/>
        <v>-1.844087562886618</v>
      </c>
      <c r="M1734">
        <v>2.0350895006408902E-3</v>
      </c>
      <c r="N1734" t="s">
        <v>5213</v>
      </c>
      <c r="O1734" t="s">
        <v>5170</v>
      </c>
      <c r="P1734" t="s">
        <v>5214</v>
      </c>
    </row>
    <row r="1735" spans="1:16" x14ac:dyDescent="0.25">
      <c r="A1735" t="s">
        <v>5215</v>
      </c>
      <c r="B1735">
        <v>0.473627047192129</v>
      </c>
      <c r="C1735">
        <f t="shared" si="108"/>
        <v>1.3885961217304876</v>
      </c>
      <c r="D1735">
        <v>1.60625106433578E-2</v>
      </c>
      <c r="E1735" t="s">
        <v>5</v>
      </c>
      <c r="F1735" t="str">
        <f t="shared" si="109"/>
        <v>NA</v>
      </c>
      <c r="G1735" t="s">
        <v>5</v>
      </c>
      <c r="H1735">
        <v>0.56974628612026001</v>
      </c>
      <c r="I1735">
        <f t="shared" si="110"/>
        <v>1.4842625236943818</v>
      </c>
      <c r="J1735">
        <v>1.68943721608251E-3</v>
      </c>
      <c r="K1735" t="s">
        <v>5</v>
      </c>
      <c r="L1735" t="str">
        <f t="shared" si="111"/>
        <v>NA</v>
      </c>
      <c r="M1735" t="s">
        <v>5</v>
      </c>
      <c r="N1735" t="s">
        <v>5216</v>
      </c>
      <c r="O1735" t="s">
        <v>3826</v>
      </c>
      <c r="P1735" t="s">
        <v>5217</v>
      </c>
    </row>
    <row r="1736" spans="1:16" x14ac:dyDescent="0.25">
      <c r="A1736" t="s">
        <v>5218</v>
      </c>
      <c r="B1736">
        <v>0.54311060525376798</v>
      </c>
      <c r="C1736">
        <f t="shared" si="108"/>
        <v>1.4571108200657945</v>
      </c>
      <c r="D1736">
        <v>1.2055965414152301E-3</v>
      </c>
      <c r="E1736" t="s">
        <v>5</v>
      </c>
      <c r="F1736" t="str">
        <f t="shared" si="109"/>
        <v>NA</v>
      </c>
      <c r="G1736" t="s">
        <v>5</v>
      </c>
      <c r="H1736">
        <v>0.70394455309742698</v>
      </c>
      <c r="I1736">
        <f t="shared" si="110"/>
        <v>1.628952519626407</v>
      </c>
      <c r="J1736" s="1">
        <v>1.6626261226011501E-5</v>
      </c>
      <c r="K1736">
        <v>0.55037608721689701</v>
      </c>
      <c r="L1736">
        <f t="shared" si="111"/>
        <v>1.464467409110696</v>
      </c>
      <c r="M1736">
        <v>4.3099092243459397E-2</v>
      </c>
      <c r="N1736" t="s">
        <v>5219</v>
      </c>
      <c r="O1736" t="s">
        <v>5170</v>
      </c>
      <c r="P1736" t="s">
        <v>5220</v>
      </c>
    </row>
    <row r="1737" spans="1:16" x14ac:dyDescent="0.25">
      <c r="A1737" t="s">
        <v>5221</v>
      </c>
      <c r="B1737" t="s">
        <v>5</v>
      </c>
      <c r="C1737" t="str">
        <f t="shared" si="108"/>
        <v>NA</v>
      </c>
      <c r="D1737" t="s">
        <v>5</v>
      </c>
      <c r="E1737" t="s">
        <v>5</v>
      </c>
      <c r="F1737" t="str">
        <f t="shared" si="109"/>
        <v>NA</v>
      </c>
      <c r="G1737" t="s">
        <v>5</v>
      </c>
      <c r="H1737" t="s">
        <v>5</v>
      </c>
      <c r="I1737" t="str">
        <f t="shared" si="110"/>
        <v>NA</v>
      </c>
      <c r="J1737" t="s">
        <v>5</v>
      </c>
      <c r="K1737">
        <v>-0.78142228037316497</v>
      </c>
      <c r="L1737">
        <f t="shared" si="111"/>
        <v>-1.7188245404258586</v>
      </c>
      <c r="M1737">
        <v>2.2799929516870302E-3</v>
      </c>
      <c r="N1737" t="s">
        <v>14</v>
      </c>
      <c r="O1737" t="s">
        <v>22</v>
      </c>
      <c r="P1737" t="s">
        <v>5222</v>
      </c>
    </row>
    <row r="1738" spans="1:16" x14ac:dyDescent="0.25">
      <c r="A1738" t="s">
        <v>5223</v>
      </c>
      <c r="B1738" t="s">
        <v>5</v>
      </c>
      <c r="C1738" t="str">
        <f t="shared" si="108"/>
        <v>NA</v>
      </c>
      <c r="D1738" t="s">
        <v>5</v>
      </c>
      <c r="E1738" t="s">
        <v>5</v>
      </c>
      <c r="F1738" t="str">
        <f t="shared" si="109"/>
        <v>NA</v>
      </c>
      <c r="G1738" t="s">
        <v>5</v>
      </c>
      <c r="H1738" t="s">
        <v>5</v>
      </c>
      <c r="I1738" t="str">
        <f t="shared" si="110"/>
        <v>NA</v>
      </c>
      <c r="J1738" t="s">
        <v>5</v>
      </c>
      <c r="K1738">
        <v>-1.2007230553380599</v>
      </c>
      <c r="L1738">
        <f t="shared" si="111"/>
        <v>-2.2985484165201937</v>
      </c>
      <c r="M1738">
        <v>4.4722065124453699E-4</v>
      </c>
      <c r="N1738" t="s">
        <v>14</v>
      </c>
      <c r="O1738" t="s">
        <v>5224</v>
      </c>
      <c r="P1738" t="s">
        <v>5225</v>
      </c>
    </row>
    <row r="1739" spans="1:16" x14ac:dyDescent="0.25">
      <c r="A1739" t="s">
        <v>5226</v>
      </c>
      <c r="B1739" t="s">
        <v>5</v>
      </c>
      <c r="C1739" t="str">
        <f t="shared" si="108"/>
        <v>NA</v>
      </c>
      <c r="D1739" t="s">
        <v>5</v>
      </c>
      <c r="E1739">
        <v>1.4724597380267099</v>
      </c>
      <c r="F1739">
        <f t="shared" si="109"/>
        <v>2.7749460786742963</v>
      </c>
      <c r="G1739">
        <v>2.3043683014139E-4</v>
      </c>
      <c r="H1739" t="s">
        <v>5</v>
      </c>
      <c r="I1739" t="str">
        <f t="shared" si="110"/>
        <v>NA</v>
      </c>
      <c r="J1739" t="s">
        <v>5</v>
      </c>
      <c r="K1739" t="s">
        <v>5</v>
      </c>
      <c r="L1739" t="str">
        <f t="shared" si="111"/>
        <v>NA</v>
      </c>
      <c r="M1739" t="s">
        <v>5</v>
      </c>
      <c r="N1739" t="s">
        <v>14</v>
      </c>
      <c r="O1739" t="s">
        <v>22</v>
      </c>
      <c r="P1739" t="s">
        <v>5227</v>
      </c>
    </row>
    <row r="1740" spans="1:16" x14ac:dyDescent="0.25">
      <c r="A1740" t="s">
        <v>5228</v>
      </c>
      <c r="B1740" t="s">
        <v>5</v>
      </c>
      <c r="C1740" t="str">
        <f t="shared" si="108"/>
        <v>NA</v>
      </c>
      <c r="D1740" t="s">
        <v>5</v>
      </c>
      <c r="E1740" t="s">
        <v>5</v>
      </c>
      <c r="F1740" t="str">
        <f t="shared" si="109"/>
        <v>NA</v>
      </c>
      <c r="G1740" t="s">
        <v>5</v>
      </c>
      <c r="H1740" t="s">
        <v>5</v>
      </c>
      <c r="I1740" t="str">
        <f t="shared" si="110"/>
        <v>NA</v>
      </c>
      <c r="J1740" t="s">
        <v>5</v>
      </c>
      <c r="K1740">
        <v>-1.05640405247035</v>
      </c>
      <c r="L1740">
        <f t="shared" si="111"/>
        <v>-2.0797412574150278</v>
      </c>
      <c r="M1740">
        <v>4.2805490725335201E-4</v>
      </c>
      <c r="N1740" t="s">
        <v>5229</v>
      </c>
      <c r="O1740" t="s">
        <v>5230</v>
      </c>
      <c r="P1740" t="s">
        <v>5231</v>
      </c>
    </row>
    <row r="1741" spans="1:16" x14ac:dyDescent="0.25">
      <c r="A1741" t="s">
        <v>5232</v>
      </c>
      <c r="B1741" t="s">
        <v>5</v>
      </c>
      <c r="C1741" t="str">
        <f t="shared" si="108"/>
        <v>NA</v>
      </c>
      <c r="D1741" t="s">
        <v>5</v>
      </c>
      <c r="E1741" t="s">
        <v>5</v>
      </c>
      <c r="F1741" t="str">
        <f t="shared" si="109"/>
        <v>NA</v>
      </c>
      <c r="G1741" t="s">
        <v>5</v>
      </c>
      <c r="H1741">
        <v>-1.0101313256443301</v>
      </c>
      <c r="I1741">
        <f t="shared" si="110"/>
        <v>-2.0140944307572495</v>
      </c>
      <c r="J1741" s="1">
        <v>6.7499216485091E-6</v>
      </c>
      <c r="K1741">
        <v>-1.9397257660016001</v>
      </c>
      <c r="L1741">
        <f t="shared" si="111"/>
        <v>-3.8363271815677074</v>
      </c>
      <c r="M1741" s="1">
        <v>2.7860480428332701E-11</v>
      </c>
      <c r="N1741" t="s">
        <v>14</v>
      </c>
      <c r="O1741" t="s">
        <v>22</v>
      </c>
      <c r="P1741" t="s">
        <v>5233</v>
      </c>
    </row>
    <row r="1742" spans="1:16" x14ac:dyDescent="0.25">
      <c r="A1742" t="s">
        <v>5234</v>
      </c>
      <c r="B1742" t="s">
        <v>5</v>
      </c>
      <c r="C1742" t="str">
        <f t="shared" si="108"/>
        <v>NA</v>
      </c>
      <c r="D1742" t="s">
        <v>5</v>
      </c>
      <c r="E1742" t="s">
        <v>5</v>
      </c>
      <c r="F1742" t="str">
        <f t="shared" si="109"/>
        <v>NA</v>
      </c>
      <c r="G1742" t="s">
        <v>5</v>
      </c>
      <c r="H1742" t="s">
        <v>5</v>
      </c>
      <c r="I1742" t="str">
        <f t="shared" si="110"/>
        <v>NA</v>
      </c>
      <c r="J1742" t="s">
        <v>5</v>
      </c>
      <c r="K1742">
        <v>-1.87157217767256</v>
      </c>
      <c r="L1742">
        <f t="shared" si="111"/>
        <v>-3.6593113653548857</v>
      </c>
      <c r="M1742" s="1">
        <v>1.18982339628791E-5</v>
      </c>
      <c r="N1742" t="s">
        <v>14</v>
      </c>
      <c r="O1742" t="s">
        <v>22</v>
      </c>
      <c r="P1742" t="s">
        <v>5235</v>
      </c>
    </row>
    <row r="1743" spans="1:16" x14ac:dyDescent="0.25">
      <c r="A1743" t="s">
        <v>5236</v>
      </c>
      <c r="B1743" t="s">
        <v>5</v>
      </c>
      <c r="C1743" t="str">
        <f t="shared" si="108"/>
        <v>NA</v>
      </c>
      <c r="D1743" t="s">
        <v>5</v>
      </c>
      <c r="E1743" t="s">
        <v>5</v>
      </c>
      <c r="F1743" t="str">
        <f t="shared" si="109"/>
        <v>NA</v>
      </c>
      <c r="G1743" t="s">
        <v>5</v>
      </c>
      <c r="H1743" t="s">
        <v>5</v>
      </c>
      <c r="I1743" t="str">
        <f t="shared" si="110"/>
        <v>NA</v>
      </c>
      <c r="J1743" t="s">
        <v>5</v>
      </c>
      <c r="K1743">
        <v>-1.20812088451418</v>
      </c>
      <c r="L1743">
        <f t="shared" si="111"/>
        <v>-2.3103651482490419</v>
      </c>
      <c r="M1743" s="1">
        <v>3.8434254069095201E-5</v>
      </c>
      <c r="N1743" t="s">
        <v>14</v>
      </c>
      <c r="O1743" t="s">
        <v>5237</v>
      </c>
      <c r="P1743" t="s">
        <v>5238</v>
      </c>
    </row>
    <row r="1744" spans="1:16" x14ac:dyDescent="0.25">
      <c r="A1744" t="s">
        <v>5239</v>
      </c>
      <c r="B1744" t="s">
        <v>5</v>
      </c>
      <c r="C1744" t="str">
        <f t="shared" si="108"/>
        <v>NA</v>
      </c>
      <c r="D1744" t="s">
        <v>5</v>
      </c>
      <c r="E1744" t="s">
        <v>5</v>
      </c>
      <c r="F1744" t="str">
        <f t="shared" si="109"/>
        <v>NA</v>
      </c>
      <c r="G1744" t="s">
        <v>5</v>
      </c>
      <c r="H1744">
        <v>1.0609469774606299</v>
      </c>
      <c r="I1744">
        <f t="shared" si="110"/>
        <v>2.0863005090504609</v>
      </c>
      <c r="J1744">
        <v>4.6861203740511399E-2</v>
      </c>
      <c r="K1744" t="s">
        <v>5</v>
      </c>
      <c r="L1744" t="str">
        <f t="shared" si="111"/>
        <v>NA</v>
      </c>
      <c r="M1744" t="s">
        <v>5</v>
      </c>
      <c r="N1744" t="s">
        <v>14</v>
      </c>
      <c r="O1744" t="s">
        <v>22</v>
      </c>
      <c r="P1744" t="s">
        <v>5240</v>
      </c>
    </row>
    <row r="1745" spans="1:16" x14ac:dyDescent="0.25">
      <c r="A1745" t="s">
        <v>5241</v>
      </c>
      <c r="B1745" t="s">
        <v>5</v>
      </c>
      <c r="C1745" t="str">
        <f t="shared" si="108"/>
        <v>NA</v>
      </c>
      <c r="D1745" t="s">
        <v>5</v>
      </c>
      <c r="E1745">
        <v>0.89054186698004001</v>
      </c>
      <c r="F1745">
        <f t="shared" si="109"/>
        <v>1.8538722955465332</v>
      </c>
      <c r="G1745">
        <v>2.48578064569441E-2</v>
      </c>
      <c r="H1745" t="s">
        <v>5</v>
      </c>
      <c r="I1745" t="str">
        <f t="shared" si="110"/>
        <v>NA</v>
      </c>
      <c r="J1745" t="s">
        <v>5</v>
      </c>
      <c r="K1745">
        <v>-1.0257495589852299</v>
      </c>
      <c r="L1745">
        <f t="shared" si="111"/>
        <v>-2.0360169316152743</v>
      </c>
      <c r="M1745">
        <v>1.4472950543883799E-2</v>
      </c>
      <c r="N1745" t="s">
        <v>14</v>
      </c>
      <c r="O1745" t="s">
        <v>22</v>
      </c>
      <c r="P1745" t="s">
        <v>5242</v>
      </c>
    </row>
    <row r="1746" spans="1:16" x14ac:dyDescent="0.25">
      <c r="A1746" t="s">
        <v>5243</v>
      </c>
      <c r="B1746">
        <v>0.67752952155447699</v>
      </c>
      <c r="C1746">
        <f t="shared" si="108"/>
        <v>1.5993985904429426</v>
      </c>
      <c r="D1746">
        <v>2.5616256098307699E-2</v>
      </c>
      <c r="E1746">
        <v>1.33679944255254</v>
      </c>
      <c r="F1746">
        <f t="shared" si="109"/>
        <v>2.5259033587334074</v>
      </c>
      <c r="G1746" s="1">
        <v>3.2384187761799998E-5</v>
      </c>
      <c r="H1746">
        <v>1.09920563593222</v>
      </c>
      <c r="I1746">
        <f t="shared" si="110"/>
        <v>2.1423669889709127</v>
      </c>
      <c r="J1746" s="1">
        <v>2.5025628708194201E-5</v>
      </c>
      <c r="K1746">
        <v>0.81507218383659097</v>
      </c>
      <c r="L1746">
        <f t="shared" si="111"/>
        <v>1.7593861788108924</v>
      </c>
      <c r="M1746">
        <v>1.6531258330559899E-2</v>
      </c>
      <c r="N1746" t="s">
        <v>14</v>
      </c>
      <c r="O1746" t="s">
        <v>5244</v>
      </c>
      <c r="P1746" t="s">
        <v>5245</v>
      </c>
    </row>
    <row r="1747" spans="1:16" x14ac:dyDescent="0.25">
      <c r="A1747" t="s">
        <v>5246</v>
      </c>
      <c r="B1747" t="s">
        <v>5</v>
      </c>
      <c r="C1747" t="str">
        <f t="shared" si="108"/>
        <v>NA</v>
      </c>
      <c r="D1747" t="s">
        <v>5</v>
      </c>
      <c r="E1747" t="s">
        <v>5</v>
      </c>
      <c r="F1747" t="str">
        <f t="shared" si="109"/>
        <v>NA</v>
      </c>
      <c r="G1747" t="s">
        <v>5</v>
      </c>
      <c r="H1747" t="s">
        <v>5</v>
      </c>
      <c r="I1747" t="str">
        <f t="shared" si="110"/>
        <v>NA</v>
      </c>
      <c r="J1747" t="s">
        <v>5</v>
      </c>
      <c r="K1747">
        <v>0.91419057842193696</v>
      </c>
      <c r="L1747">
        <f t="shared" si="111"/>
        <v>1.8845114732526842</v>
      </c>
      <c r="M1747">
        <v>3.50532655390125E-3</v>
      </c>
      <c r="N1747" t="s">
        <v>14</v>
      </c>
      <c r="O1747" t="s">
        <v>1394</v>
      </c>
      <c r="P1747" t="s">
        <v>5247</v>
      </c>
    </row>
    <row r="1748" spans="1:16" x14ac:dyDescent="0.25">
      <c r="A1748" t="s">
        <v>5248</v>
      </c>
      <c r="B1748" t="s">
        <v>5</v>
      </c>
      <c r="C1748" t="str">
        <f t="shared" si="108"/>
        <v>NA</v>
      </c>
      <c r="D1748" t="s">
        <v>5</v>
      </c>
      <c r="E1748" t="s">
        <v>5</v>
      </c>
      <c r="F1748" t="str">
        <f t="shared" si="109"/>
        <v>NA</v>
      </c>
      <c r="G1748" t="s">
        <v>5</v>
      </c>
      <c r="H1748" t="s">
        <v>5</v>
      </c>
      <c r="I1748" t="str">
        <f t="shared" si="110"/>
        <v>NA</v>
      </c>
      <c r="J1748" t="s">
        <v>5</v>
      </c>
      <c r="K1748">
        <v>1.04707415957497</v>
      </c>
      <c r="L1748">
        <f t="shared" si="111"/>
        <v>2.0663349894896088</v>
      </c>
      <c r="M1748">
        <v>4.4739198911432999E-2</v>
      </c>
      <c r="N1748" t="s">
        <v>14</v>
      </c>
      <c r="O1748" t="s">
        <v>22</v>
      </c>
      <c r="P1748" t="s">
        <v>5249</v>
      </c>
    </row>
    <row r="1749" spans="1:16" x14ac:dyDescent="0.25">
      <c r="A1749" t="s">
        <v>5250</v>
      </c>
      <c r="B1749" t="s">
        <v>5</v>
      </c>
      <c r="C1749" t="str">
        <f t="shared" si="108"/>
        <v>NA</v>
      </c>
      <c r="D1749" t="s">
        <v>5</v>
      </c>
      <c r="E1749" t="s">
        <v>5</v>
      </c>
      <c r="F1749" t="str">
        <f t="shared" si="109"/>
        <v>NA</v>
      </c>
      <c r="G1749" t="s">
        <v>5</v>
      </c>
      <c r="H1749">
        <v>0.55873333575484996</v>
      </c>
      <c r="I1749">
        <f t="shared" si="110"/>
        <v>1.4729753994598438</v>
      </c>
      <c r="J1749">
        <v>3.2262235119273598E-2</v>
      </c>
      <c r="K1749">
        <v>1.00118194533382</v>
      </c>
      <c r="L1749">
        <f t="shared" si="111"/>
        <v>2.0016391955251063</v>
      </c>
      <c r="M1749">
        <v>6.2286276053190499E-4</v>
      </c>
      <c r="N1749" t="s">
        <v>14</v>
      </c>
      <c r="O1749" t="s">
        <v>5251</v>
      </c>
      <c r="P1749" t="s">
        <v>5252</v>
      </c>
    </row>
    <row r="1750" spans="1:16" x14ac:dyDescent="0.25">
      <c r="A1750" t="s">
        <v>5253</v>
      </c>
      <c r="B1750" t="s">
        <v>5</v>
      </c>
      <c r="C1750" t="str">
        <f t="shared" si="108"/>
        <v>NA</v>
      </c>
      <c r="D1750" t="s">
        <v>5</v>
      </c>
      <c r="E1750" t="s">
        <v>5</v>
      </c>
      <c r="F1750" t="str">
        <f t="shared" si="109"/>
        <v>NA</v>
      </c>
      <c r="G1750" t="s">
        <v>5</v>
      </c>
      <c r="H1750" t="s">
        <v>5</v>
      </c>
      <c r="I1750" t="str">
        <f t="shared" si="110"/>
        <v>NA</v>
      </c>
      <c r="J1750" t="s">
        <v>5</v>
      </c>
      <c r="K1750">
        <v>0.71812171471778696</v>
      </c>
      <c r="L1750">
        <f t="shared" si="111"/>
        <v>1.6450389172751367</v>
      </c>
      <c r="M1750">
        <v>1.43942893367511E-2</v>
      </c>
      <c r="N1750" t="s">
        <v>14</v>
      </c>
      <c r="O1750" t="s">
        <v>22</v>
      </c>
      <c r="P1750" t="s">
        <v>5254</v>
      </c>
    </row>
    <row r="1751" spans="1:16" x14ac:dyDescent="0.25">
      <c r="A1751" t="s">
        <v>5255</v>
      </c>
      <c r="B1751" t="s">
        <v>5</v>
      </c>
      <c r="C1751" t="str">
        <f t="shared" si="108"/>
        <v>NA</v>
      </c>
      <c r="D1751" t="s">
        <v>5</v>
      </c>
      <c r="E1751" t="s">
        <v>5</v>
      </c>
      <c r="F1751" t="str">
        <f t="shared" si="109"/>
        <v>NA</v>
      </c>
      <c r="G1751" t="s">
        <v>5</v>
      </c>
      <c r="H1751">
        <v>0.531115317745532</v>
      </c>
      <c r="I1751">
        <f t="shared" si="110"/>
        <v>1.4450458989620591</v>
      </c>
      <c r="J1751">
        <v>1.4077046393724301E-2</v>
      </c>
      <c r="K1751" t="s">
        <v>5</v>
      </c>
      <c r="L1751" t="str">
        <f t="shared" si="111"/>
        <v>NA</v>
      </c>
      <c r="M1751" t="s">
        <v>5</v>
      </c>
      <c r="N1751" t="s">
        <v>14</v>
      </c>
      <c r="O1751" t="s">
        <v>22</v>
      </c>
      <c r="P1751" t="s">
        <v>5256</v>
      </c>
    </row>
    <row r="1752" spans="1:16" x14ac:dyDescent="0.25">
      <c r="A1752" t="s">
        <v>5257</v>
      </c>
      <c r="B1752" t="s">
        <v>5</v>
      </c>
      <c r="C1752" t="str">
        <f t="shared" si="108"/>
        <v>NA</v>
      </c>
      <c r="D1752" t="s">
        <v>5</v>
      </c>
      <c r="E1752" t="s">
        <v>5</v>
      </c>
      <c r="F1752" t="str">
        <f t="shared" si="109"/>
        <v>NA</v>
      </c>
      <c r="G1752" t="s">
        <v>5</v>
      </c>
      <c r="H1752">
        <v>0.73756752522575098</v>
      </c>
      <c r="I1752">
        <f t="shared" si="110"/>
        <v>1.6673621897800492</v>
      </c>
      <c r="J1752">
        <v>1.0124119123863301E-2</v>
      </c>
      <c r="K1752" t="s">
        <v>5</v>
      </c>
      <c r="L1752" t="str">
        <f t="shared" si="111"/>
        <v>NA</v>
      </c>
      <c r="M1752" t="s">
        <v>5</v>
      </c>
      <c r="N1752" t="s">
        <v>14</v>
      </c>
      <c r="O1752" t="s">
        <v>5258</v>
      </c>
      <c r="P1752" t="s">
        <v>5259</v>
      </c>
    </row>
    <row r="1753" spans="1:16" x14ac:dyDescent="0.25">
      <c r="A1753" t="s">
        <v>5260</v>
      </c>
      <c r="B1753">
        <v>0.96873274868852899</v>
      </c>
      <c r="C1753">
        <f t="shared" si="108"/>
        <v>1.9571207213771247</v>
      </c>
      <c r="D1753">
        <v>2.8185094218061299E-2</v>
      </c>
      <c r="E1753" t="s">
        <v>5</v>
      </c>
      <c r="F1753" t="str">
        <f t="shared" si="109"/>
        <v>NA</v>
      </c>
      <c r="G1753" t="s">
        <v>5</v>
      </c>
      <c r="H1753">
        <v>1.39981877198186</v>
      </c>
      <c r="I1753">
        <f t="shared" si="110"/>
        <v>2.6386843352956126</v>
      </c>
      <c r="J1753" s="1">
        <v>9.3737496155042399E-5</v>
      </c>
      <c r="K1753">
        <v>1.35035058341867</v>
      </c>
      <c r="L1753">
        <f t="shared" si="111"/>
        <v>2.5497407814354123</v>
      </c>
      <c r="M1753">
        <v>1.1892807703124499E-3</v>
      </c>
      <c r="N1753" t="s">
        <v>14</v>
      </c>
      <c r="O1753" t="s">
        <v>1394</v>
      </c>
      <c r="P1753" t="s">
        <v>5261</v>
      </c>
    </row>
    <row r="1754" spans="1:16" x14ac:dyDescent="0.25">
      <c r="A1754" t="s">
        <v>5262</v>
      </c>
      <c r="B1754" t="s">
        <v>5</v>
      </c>
      <c r="C1754" t="str">
        <f t="shared" si="108"/>
        <v>NA</v>
      </c>
      <c r="D1754" t="s">
        <v>5</v>
      </c>
      <c r="E1754" t="s">
        <v>5</v>
      </c>
      <c r="F1754" t="str">
        <f t="shared" si="109"/>
        <v>NA</v>
      </c>
      <c r="G1754" t="s">
        <v>5</v>
      </c>
      <c r="H1754">
        <v>1.3523678412978599</v>
      </c>
      <c r="I1754">
        <f t="shared" si="110"/>
        <v>2.5533084670291819</v>
      </c>
      <c r="J1754">
        <v>4.2937162333561998E-2</v>
      </c>
      <c r="K1754" t="s">
        <v>5</v>
      </c>
      <c r="L1754" t="str">
        <f t="shared" si="111"/>
        <v>NA</v>
      </c>
      <c r="M1754" t="s">
        <v>5</v>
      </c>
      <c r="N1754" t="s">
        <v>14</v>
      </c>
      <c r="O1754" t="s">
        <v>22</v>
      </c>
      <c r="P1754" t="s">
        <v>5263</v>
      </c>
    </row>
    <row r="1755" spans="1:16" x14ac:dyDescent="0.25">
      <c r="A1755" t="s">
        <v>5264</v>
      </c>
      <c r="B1755" t="s">
        <v>5</v>
      </c>
      <c r="C1755" t="str">
        <f t="shared" si="108"/>
        <v>NA</v>
      </c>
      <c r="D1755" t="s">
        <v>5</v>
      </c>
      <c r="E1755" t="s">
        <v>5</v>
      </c>
      <c r="F1755" t="str">
        <f t="shared" si="109"/>
        <v>NA</v>
      </c>
      <c r="G1755" t="s">
        <v>5</v>
      </c>
      <c r="H1755">
        <v>0.90936955559196697</v>
      </c>
      <c r="I1755">
        <f t="shared" si="110"/>
        <v>1.8782245522862151</v>
      </c>
      <c r="J1755">
        <v>3.4648082754074202E-4</v>
      </c>
      <c r="K1755">
        <v>1.40935868866722</v>
      </c>
      <c r="L1755">
        <f t="shared" si="111"/>
        <v>2.6561906275174381</v>
      </c>
      <c r="M1755" s="1">
        <v>7.2777127067785596E-6</v>
      </c>
      <c r="N1755" t="s">
        <v>14</v>
      </c>
      <c r="O1755" t="s">
        <v>22</v>
      </c>
      <c r="P1755" t="s">
        <v>5265</v>
      </c>
    </row>
    <row r="1756" spans="1:16" x14ac:dyDescent="0.25">
      <c r="A1756" t="s">
        <v>5266</v>
      </c>
      <c r="B1756" t="s">
        <v>5</v>
      </c>
      <c r="C1756" t="str">
        <f t="shared" si="108"/>
        <v>NA</v>
      </c>
      <c r="D1756" t="s">
        <v>5</v>
      </c>
      <c r="E1756" t="s">
        <v>5</v>
      </c>
      <c r="F1756" t="str">
        <f t="shared" si="109"/>
        <v>NA</v>
      </c>
      <c r="G1756" t="s">
        <v>5</v>
      </c>
      <c r="H1756">
        <v>1.12008645898801</v>
      </c>
      <c r="I1756">
        <f t="shared" si="110"/>
        <v>2.1735999823958201</v>
      </c>
      <c r="J1756">
        <v>3.65542907498504E-2</v>
      </c>
      <c r="K1756" t="s">
        <v>5</v>
      </c>
      <c r="L1756" t="str">
        <f t="shared" si="111"/>
        <v>NA</v>
      </c>
      <c r="M1756" t="s">
        <v>5</v>
      </c>
      <c r="N1756" t="s">
        <v>14</v>
      </c>
      <c r="O1756" t="s">
        <v>22</v>
      </c>
      <c r="P1756" t="s">
        <v>5265</v>
      </c>
    </row>
    <row r="1757" spans="1:16" x14ac:dyDescent="0.25">
      <c r="A1757" t="s">
        <v>5267</v>
      </c>
      <c r="B1757" t="s">
        <v>5</v>
      </c>
      <c r="C1757" t="str">
        <f t="shared" si="108"/>
        <v>NA</v>
      </c>
      <c r="D1757" t="s">
        <v>5</v>
      </c>
      <c r="E1757" t="s">
        <v>5</v>
      </c>
      <c r="F1757" t="str">
        <f t="shared" si="109"/>
        <v>NA</v>
      </c>
      <c r="G1757" t="s">
        <v>5</v>
      </c>
      <c r="H1757">
        <v>0.72572447926463102</v>
      </c>
      <c r="I1757">
        <f t="shared" si="110"/>
        <v>1.6537308831219788</v>
      </c>
      <c r="J1757">
        <v>2.1549780562603899E-2</v>
      </c>
      <c r="K1757">
        <v>1.85685763668028</v>
      </c>
      <c r="L1757">
        <f t="shared" si="111"/>
        <v>3.6221784824494354</v>
      </c>
      <c r="M1757" s="1">
        <v>1.87359700799877E-8</v>
      </c>
      <c r="N1757" t="s">
        <v>14</v>
      </c>
      <c r="O1757" t="s">
        <v>5268</v>
      </c>
      <c r="P1757" t="s">
        <v>5269</v>
      </c>
    </row>
    <row r="1758" spans="1:16" x14ac:dyDescent="0.25">
      <c r="A1758" t="s">
        <v>5270</v>
      </c>
      <c r="B1758" t="s">
        <v>5</v>
      </c>
      <c r="C1758" t="str">
        <f t="shared" si="108"/>
        <v>NA</v>
      </c>
      <c r="D1758" t="s">
        <v>5</v>
      </c>
      <c r="E1758">
        <v>1.0220220298754401</v>
      </c>
      <c r="F1758">
        <f t="shared" si="109"/>
        <v>2.0307632111467759</v>
      </c>
      <c r="G1758">
        <v>4.0149093994409003E-2</v>
      </c>
      <c r="H1758">
        <v>1.3119477169117</v>
      </c>
      <c r="I1758">
        <f t="shared" si="110"/>
        <v>2.4827650063277669</v>
      </c>
      <c r="J1758" s="1">
        <v>2.75013042596987E-5</v>
      </c>
      <c r="K1758">
        <v>1.5430485550808699</v>
      </c>
      <c r="L1758">
        <f t="shared" si="111"/>
        <v>2.9140963024386823</v>
      </c>
      <c r="M1758" s="1">
        <v>9.9514237206861998E-6</v>
      </c>
      <c r="N1758" t="s">
        <v>14</v>
      </c>
      <c r="O1758" t="s">
        <v>5271</v>
      </c>
      <c r="P1758" t="s">
        <v>5272</v>
      </c>
    </row>
    <row r="1759" spans="1:16" x14ac:dyDescent="0.25">
      <c r="A1759" t="s">
        <v>5273</v>
      </c>
      <c r="B1759" t="s">
        <v>5</v>
      </c>
      <c r="C1759" t="str">
        <f t="shared" si="108"/>
        <v>NA</v>
      </c>
      <c r="D1759" t="s">
        <v>5</v>
      </c>
      <c r="E1759" t="s">
        <v>5</v>
      </c>
      <c r="F1759" t="str">
        <f t="shared" si="109"/>
        <v>NA</v>
      </c>
      <c r="G1759" t="s">
        <v>5</v>
      </c>
      <c r="H1759" t="s">
        <v>5</v>
      </c>
      <c r="I1759" t="str">
        <f t="shared" si="110"/>
        <v>NA</v>
      </c>
      <c r="J1759" t="s">
        <v>5</v>
      </c>
      <c r="K1759">
        <v>1.4428999743262401</v>
      </c>
      <c r="L1759">
        <f t="shared" si="111"/>
        <v>2.7186679851935454</v>
      </c>
      <c r="M1759" s="1">
        <v>1.1863769710189499E-5</v>
      </c>
      <c r="N1759" t="s">
        <v>14</v>
      </c>
      <c r="O1759" t="s">
        <v>5274</v>
      </c>
      <c r="P1759" t="s">
        <v>5275</v>
      </c>
    </row>
    <row r="1760" spans="1:16" x14ac:dyDescent="0.25">
      <c r="A1760" t="s">
        <v>5276</v>
      </c>
      <c r="B1760" t="s">
        <v>5</v>
      </c>
      <c r="C1760" t="str">
        <f t="shared" si="108"/>
        <v>NA</v>
      </c>
      <c r="D1760" t="s">
        <v>5</v>
      </c>
      <c r="E1760">
        <v>0.79485578322709305</v>
      </c>
      <c r="F1760">
        <f t="shared" si="109"/>
        <v>1.7349039386533565</v>
      </c>
      <c r="G1760">
        <v>3.02585495293313E-2</v>
      </c>
      <c r="H1760">
        <v>1.0278312723227301</v>
      </c>
      <c r="I1760">
        <f t="shared" si="110"/>
        <v>2.0389568896942629</v>
      </c>
      <c r="J1760" s="1">
        <v>2.2193668700665198E-6</v>
      </c>
      <c r="K1760">
        <v>0.91278073858521702</v>
      </c>
      <c r="L1760">
        <f t="shared" si="111"/>
        <v>1.8826707782211218</v>
      </c>
      <c r="M1760">
        <v>1.6618593523465299E-3</v>
      </c>
      <c r="N1760" t="s">
        <v>14</v>
      </c>
      <c r="O1760" t="s">
        <v>5274</v>
      </c>
      <c r="P1760" t="s">
        <v>5275</v>
      </c>
    </row>
    <row r="1761" spans="1:16" x14ac:dyDescent="0.25">
      <c r="A1761" t="s">
        <v>5277</v>
      </c>
      <c r="B1761" t="s">
        <v>5</v>
      </c>
      <c r="C1761" t="str">
        <f t="shared" si="108"/>
        <v>NA</v>
      </c>
      <c r="D1761" t="s">
        <v>5</v>
      </c>
      <c r="E1761" t="s">
        <v>5</v>
      </c>
      <c r="F1761" t="str">
        <f t="shared" si="109"/>
        <v>NA</v>
      </c>
      <c r="G1761" t="s">
        <v>5</v>
      </c>
      <c r="H1761">
        <v>0.97613043861257298</v>
      </c>
      <c r="I1761">
        <f t="shared" si="110"/>
        <v>1.9671819991463697</v>
      </c>
      <c r="J1761">
        <v>2.20369331076003E-4</v>
      </c>
      <c r="K1761">
        <v>1.2604497456097199</v>
      </c>
      <c r="L1761">
        <f t="shared" si="111"/>
        <v>2.3957041294095314</v>
      </c>
      <c r="M1761" s="1">
        <v>2.6368156410823199E-5</v>
      </c>
      <c r="N1761" t="s">
        <v>14</v>
      </c>
      <c r="O1761" t="s">
        <v>808</v>
      </c>
      <c r="P1761" t="s">
        <v>5278</v>
      </c>
    </row>
    <row r="1762" spans="1:16" x14ac:dyDescent="0.25">
      <c r="A1762" t="s">
        <v>5279</v>
      </c>
      <c r="B1762" t="s">
        <v>5</v>
      </c>
      <c r="C1762" t="str">
        <f t="shared" si="108"/>
        <v>NA</v>
      </c>
      <c r="D1762" t="s">
        <v>5</v>
      </c>
      <c r="E1762" t="s">
        <v>5</v>
      </c>
      <c r="F1762" t="str">
        <f t="shared" si="109"/>
        <v>NA</v>
      </c>
      <c r="G1762" t="s">
        <v>5</v>
      </c>
      <c r="H1762">
        <v>0.60063065715661001</v>
      </c>
      <c r="I1762">
        <f t="shared" si="110"/>
        <v>1.5163792890075869</v>
      </c>
      <c r="J1762">
        <v>1.53231569834721E-2</v>
      </c>
      <c r="K1762" t="s">
        <v>5</v>
      </c>
      <c r="L1762" t="str">
        <f t="shared" si="111"/>
        <v>NA</v>
      </c>
      <c r="M1762" t="s">
        <v>5</v>
      </c>
      <c r="N1762" t="s">
        <v>14</v>
      </c>
      <c r="O1762" t="s">
        <v>808</v>
      </c>
      <c r="P1762" t="s">
        <v>5280</v>
      </c>
    </row>
    <row r="1763" spans="1:16" x14ac:dyDescent="0.25">
      <c r="A1763" t="s">
        <v>5281</v>
      </c>
      <c r="B1763" t="s">
        <v>5</v>
      </c>
      <c r="C1763" t="str">
        <f t="shared" si="108"/>
        <v>NA</v>
      </c>
      <c r="D1763" t="s">
        <v>5</v>
      </c>
      <c r="E1763" t="s">
        <v>5</v>
      </c>
      <c r="F1763" t="str">
        <f t="shared" si="109"/>
        <v>NA</v>
      </c>
      <c r="G1763" t="s">
        <v>5</v>
      </c>
      <c r="H1763" t="s">
        <v>5</v>
      </c>
      <c r="I1763" t="str">
        <f t="shared" si="110"/>
        <v>NA</v>
      </c>
      <c r="J1763" t="s">
        <v>5</v>
      </c>
      <c r="K1763">
        <v>0.71251017472206202</v>
      </c>
      <c r="L1763">
        <f t="shared" si="111"/>
        <v>1.6386527637748898</v>
      </c>
      <c r="M1763">
        <v>2.99585257223292E-2</v>
      </c>
      <c r="N1763" t="s">
        <v>14</v>
      </c>
      <c r="O1763" t="s">
        <v>5282</v>
      </c>
      <c r="P1763" t="s">
        <v>5283</v>
      </c>
    </row>
    <row r="1764" spans="1:16" x14ac:dyDescent="0.25">
      <c r="A1764" t="s">
        <v>5284</v>
      </c>
      <c r="B1764" t="s">
        <v>5</v>
      </c>
      <c r="C1764" t="str">
        <f t="shared" si="108"/>
        <v>NA</v>
      </c>
      <c r="D1764" t="s">
        <v>5</v>
      </c>
      <c r="E1764" t="s">
        <v>5</v>
      </c>
      <c r="F1764" t="str">
        <f t="shared" si="109"/>
        <v>NA</v>
      </c>
      <c r="G1764" t="s">
        <v>5</v>
      </c>
      <c r="H1764">
        <v>0.64561211150694198</v>
      </c>
      <c r="I1764">
        <f t="shared" si="110"/>
        <v>1.5644028955931411</v>
      </c>
      <c r="J1764">
        <v>4.4944244221748399E-2</v>
      </c>
      <c r="K1764">
        <v>0.93177679890015697</v>
      </c>
      <c r="L1764">
        <f t="shared" si="111"/>
        <v>1.9076239474489549</v>
      </c>
      <c r="M1764">
        <v>8.5817888852245706E-3</v>
      </c>
      <c r="N1764" t="s">
        <v>14</v>
      </c>
      <c r="O1764" t="s">
        <v>22</v>
      </c>
      <c r="P1764" t="s">
        <v>5285</v>
      </c>
    </row>
    <row r="1765" spans="1:16" x14ac:dyDescent="0.25">
      <c r="A1765" t="s">
        <v>5286</v>
      </c>
      <c r="B1765" t="s">
        <v>5</v>
      </c>
      <c r="C1765" t="str">
        <f t="shared" si="108"/>
        <v>NA</v>
      </c>
      <c r="D1765" t="s">
        <v>5</v>
      </c>
      <c r="E1765" t="s">
        <v>5</v>
      </c>
      <c r="F1765" t="str">
        <f t="shared" si="109"/>
        <v>NA</v>
      </c>
      <c r="G1765" t="s">
        <v>5</v>
      </c>
      <c r="H1765">
        <v>0.67479995281577798</v>
      </c>
      <c r="I1765">
        <f t="shared" si="110"/>
        <v>1.5963754005336532</v>
      </c>
      <c r="J1765">
        <v>7.9125483532834703E-3</v>
      </c>
      <c r="K1765">
        <v>0.91888499782181998</v>
      </c>
      <c r="L1765">
        <f t="shared" si="111"/>
        <v>1.8906535170072012</v>
      </c>
      <c r="M1765">
        <v>2.32763895469929E-3</v>
      </c>
      <c r="N1765" t="s">
        <v>14</v>
      </c>
      <c r="O1765" t="s">
        <v>22</v>
      </c>
      <c r="P1765" t="s">
        <v>5285</v>
      </c>
    </row>
    <row r="1766" spans="1:16" x14ac:dyDescent="0.25">
      <c r="A1766" t="s">
        <v>5287</v>
      </c>
      <c r="B1766" t="s">
        <v>5</v>
      </c>
      <c r="C1766" t="str">
        <f t="shared" si="108"/>
        <v>NA</v>
      </c>
      <c r="D1766" t="s">
        <v>5</v>
      </c>
      <c r="E1766" t="s">
        <v>5</v>
      </c>
      <c r="F1766" t="str">
        <f t="shared" si="109"/>
        <v>NA</v>
      </c>
      <c r="G1766" t="s">
        <v>5</v>
      </c>
      <c r="H1766">
        <v>1.13825279260623</v>
      </c>
      <c r="I1766">
        <f t="shared" si="110"/>
        <v>2.2011428746618322</v>
      </c>
      <c r="J1766">
        <v>4.71567620290583E-4</v>
      </c>
      <c r="K1766">
        <v>1.2166985454428501</v>
      </c>
      <c r="L1766">
        <f t="shared" si="111"/>
        <v>2.3241425291909326</v>
      </c>
      <c r="M1766">
        <v>1.9689347842330599E-3</v>
      </c>
      <c r="N1766" t="s">
        <v>14</v>
      </c>
      <c r="O1766" t="s">
        <v>808</v>
      </c>
      <c r="P1766" t="s">
        <v>5288</v>
      </c>
    </row>
    <row r="1767" spans="1:16" x14ac:dyDescent="0.25">
      <c r="A1767" t="s">
        <v>5289</v>
      </c>
      <c r="B1767" t="s">
        <v>5</v>
      </c>
      <c r="C1767" t="str">
        <f t="shared" si="108"/>
        <v>NA</v>
      </c>
      <c r="D1767" t="s">
        <v>5</v>
      </c>
      <c r="E1767" t="s">
        <v>5</v>
      </c>
      <c r="F1767" t="str">
        <f t="shared" si="109"/>
        <v>NA</v>
      </c>
      <c r="G1767" t="s">
        <v>5</v>
      </c>
      <c r="H1767">
        <v>0.93666422565806795</v>
      </c>
      <c r="I1767">
        <f t="shared" si="110"/>
        <v>1.9140973755339772</v>
      </c>
      <c r="J1767">
        <v>4.9770166309932298E-4</v>
      </c>
      <c r="K1767">
        <v>0.98800155053817096</v>
      </c>
      <c r="L1767">
        <f t="shared" si="111"/>
        <v>1.9834355931751484</v>
      </c>
      <c r="M1767">
        <v>1.9304611423080101E-3</v>
      </c>
      <c r="N1767" t="s">
        <v>14</v>
      </c>
      <c r="O1767" t="s">
        <v>5290</v>
      </c>
      <c r="P1767" t="s">
        <v>5291</v>
      </c>
    </row>
    <row r="1768" spans="1:16" x14ac:dyDescent="0.25">
      <c r="A1768" t="s">
        <v>5292</v>
      </c>
      <c r="B1768" t="s">
        <v>5</v>
      </c>
      <c r="C1768" t="str">
        <f t="shared" si="108"/>
        <v>NA</v>
      </c>
      <c r="D1768" t="s">
        <v>5</v>
      </c>
      <c r="E1768" t="s">
        <v>5</v>
      </c>
      <c r="F1768" t="str">
        <f t="shared" si="109"/>
        <v>NA</v>
      </c>
      <c r="G1768" t="s">
        <v>5</v>
      </c>
      <c r="H1768">
        <v>0.92374218329796298</v>
      </c>
      <c r="I1768">
        <f t="shared" si="110"/>
        <v>1.8970295914662529</v>
      </c>
      <c r="J1768">
        <v>5.0998558519943298E-4</v>
      </c>
      <c r="K1768">
        <v>1.01589801547658</v>
      </c>
      <c r="L1768">
        <f t="shared" si="111"/>
        <v>2.0221612094980506</v>
      </c>
      <c r="M1768">
        <v>1.86863693622217E-3</v>
      </c>
      <c r="N1768" t="s">
        <v>14</v>
      </c>
      <c r="O1768" t="s">
        <v>22</v>
      </c>
      <c r="P1768" t="s">
        <v>5293</v>
      </c>
    </row>
    <row r="1769" spans="1:16" x14ac:dyDescent="0.25">
      <c r="A1769" t="s">
        <v>5294</v>
      </c>
      <c r="B1769" t="s">
        <v>5</v>
      </c>
      <c r="C1769" t="str">
        <f t="shared" si="108"/>
        <v>NA</v>
      </c>
      <c r="D1769" t="s">
        <v>5</v>
      </c>
      <c r="E1769" t="s">
        <v>5</v>
      </c>
      <c r="F1769" t="str">
        <f t="shared" si="109"/>
        <v>NA</v>
      </c>
      <c r="G1769" t="s">
        <v>5</v>
      </c>
      <c r="H1769">
        <v>0.78521081485492705</v>
      </c>
      <c r="I1769">
        <f t="shared" si="110"/>
        <v>1.7233441259310778</v>
      </c>
      <c r="J1769">
        <v>6.0179337026570303E-3</v>
      </c>
      <c r="K1769" t="s">
        <v>5</v>
      </c>
      <c r="L1769" t="str">
        <f t="shared" si="111"/>
        <v>NA</v>
      </c>
      <c r="M1769" t="s">
        <v>5</v>
      </c>
      <c r="N1769" t="s">
        <v>14</v>
      </c>
      <c r="O1769" t="s">
        <v>808</v>
      </c>
      <c r="P1769" t="s">
        <v>5295</v>
      </c>
    </row>
    <row r="1770" spans="1:16" x14ac:dyDescent="0.25">
      <c r="A1770" t="s">
        <v>5296</v>
      </c>
      <c r="B1770" t="s">
        <v>5</v>
      </c>
      <c r="C1770" t="str">
        <f t="shared" si="108"/>
        <v>NA</v>
      </c>
      <c r="D1770" t="s">
        <v>5</v>
      </c>
      <c r="E1770" t="s">
        <v>5</v>
      </c>
      <c r="F1770" t="str">
        <f t="shared" si="109"/>
        <v>NA</v>
      </c>
      <c r="G1770" t="s">
        <v>5</v>
      </c>
      <c r="H1770">
        <v>0.64711413801193696</v>
      </c>
      <c r="I1770">
        <f t="shared" si="110"/>
        <v>1.5660324833970181</v>
      </c>
      <c r="J1770">
        <v>6.2999628395695399E-3</v>
      </c>
      <c r="K1770" t="s">
        <v>5</v>
      </c>
      <c r="L1770" t="str">
        <f t="shared" si="111"/>
        <v>NA</v>
      </c>
      <c r="M1770" t="s">
        <v>5</v>
      </c>
      <c r="N1770" t="s">
        <v>14</v>
      </c>
      <c r="O1770" t="s">
        <v>5297</v>
      </c>
      <c r="P1770" t="s">
        <v>5298</v>
      </c>
    </row>
    <row r="1771" spans="1:16" x14ac:dyDescent="0.25">
      <c r="A1771" t="s">
        <v>5299</v>
      </c>
      <c r="B1771" t="s">
        <v>5</v>
      </c>
      <c r="C1771" t="str">
        <f t="shared" si="108"/>
        <v>NA</v>
      </c>
      <c r="D1771" t="s">
        <v>5</v>
      </c>
      <c r="E1771" t="s">
        <v>5</v>
      </c>
      <c r="F1771" t="str">
        <f t="shared" si="109"/>
        <v>NA</v>
      </c>
      <c r="G1771" t="s">
        <v>5</v>
      </c>
      <c r="H1771">
        <v>0.69207904060838699</v>
      </c>
      <c r="I1771">
        <f t="shared" si="110"/>
        <v>1.6156100668595439</v>
      </c>
      <c r="J1771">
        <v>5.08272779368948E-3</v>
      </c>
      <c r="K1771">
        <v>1.0755081723086899</v>
      </c>
      <c r="L1771">
        <f t="shared" si="111"/>
        <v>2.1074642706142117</v>
      </c>
      <c r="M1771" s="1">
        <v>7.9936385947091697E-5</v>
      </c>
      <c r="N1771" t="s">
        <v>5300</v>
      </c>
      <c r="O1771" t="s">
        <v>1995</v>
      </c>
      <c r="P1771" t="s">
        <v>5301</v>
      </c>
    </row>
    <row r="1772" spans="1:16" x14ac:dyDescent="0.25">
      <c r="A1772" t="s">
        <v>5302</v>
      </c>
      <c r="B1772">
        <v>0.838975455405644</v>
      </c>
      <c r="C1772">
        <f t="shared" si="108"/>
        <v>1.7887793707736077</v>
      </c>
      <c r="D1772">
        <v>2.2142619706766599E-2</v>
      </c>
      <c r="E1772" t="s">
        <v>5</v>
      </c>
      <c r="F1772" t="str">
        <f t="shared" si="109"/>
        <v>NA</v>
      </c>
      <c r="G1772" t="s">
        <v>5</v>
      </c>
      <c r="H1772">
        <v>1.07569432043915</v>
      </c>
      <c r="I1772">
        <f t="shared" si="110"/>
        <v>2.1077362101668142</v>
      </c>
      <c r="J1772">
        <v>4.3166041674802698E-4</v>
      </c>
      <c r="K1772">
        <v>1.57104736576823</v>
      </c>
      <c r="L1772">
        <f t="shared" si="111"/>
        <v>2.9712033886319809</v>
      </c>
      <c r="M1772">
        <v>1.6756720169023E-4</v>
      </c>
      <c r="N1772" t="s">
        <v>14</v>
      </c>
      <c r="O1772" t="s">
        <v>22</v>
      </c>
      <c r="P1772" t="s">
        <v>5303</v>
      </c>
    </row>
    <row r="1773" spans="1:16" x14ac:dyDescent="0.25">
      <c r="A1773" t="s">
        <v>5304</v>
      </c>
      <c r="B1773" t="s">
        <v>5</v>
      </c>
      <c r="C1773" t="str">
        <f t="shared" si="108"/>
        <v>NA</v>
      </c>
      <c r="D1773" t="s">
        <v>5</v>
      </c>
      <c r="E1773" t="s">
        <v>5</v>
      </c>
      <c r="F1773" t="str">
        <f t="shared" si="109"/>
        <v>NA</v>
      </c>
      <c r="G1773" t="s">
        <v>5</v>
      </c>
      <c r="H1773" t="s">
        <v>5</v>
      </c>
      <c r="I1773" t="str">
        <f t="shared" si="110"/>
        <v>NA</v>
      </c>
      <c r="J1773" t="s">
        <v>5</v>
      </c>
      <c r="K1773">
        <v>0.98337127549084102</v>
      </c>
      <c r="L1773">
        <f t="shared" si="111"/>
        <v>1.9770800362374872</v>
      </c>
      <c r="M1773">
        <v>1.2551586722202799E-2</v>
      </c>
      <c r="N1773" t="s">
        <v>14</v>
      </c>
      <c r="O1773" t="s">
        <v>5305</v>
      </c>
      <c r="P1773" t="s">
        <v>5306</v>
      </c>
    </row>
    <row r="1774" spans="1:16" x14ac:dyDescent="0.25">
      <c r="A1774" t="s">
        <v>5307</v>
      </c>
      <c r="B1774" t="s">
        <v>5</v>
      </c>
      <c r="C1774" t="str">
        <f t="shared" si="108"/>
        <v>NA</v>
      </c>
      <c r="D1774" t="s">
        <v>5</v>
      </c>
      <c r="E1774" t="s">
        <v>5</v>
      </c>
      <c r="F1774" t="str">
        <f t="shared" si="109"/>
        <v>NA</v>
      </c>
      <c r="G1774" t="s">
        <v>5</v>
      </c>
      <c r="H1774" t="s">
        <v>5</v>
      </c>
      <c r="I1774" t="str">
        <f t="shared" si="110"/>
        <v>NA</v>
      </c>
      <c r="J1774" t="s">
        <v>5</v>
      </c>
      <c r="K1774">
        <v>0.66212406915515198</v>
      </c>
      <c r="L1774">
        <f t="shared" si="111"/>
        <v>1.5824106809661869</v>
      </c>
      <c r="M1774">
        <v>2.0819923298137401E-2</v>
      </c>
      <c r="N1774" t="s">
        <v>14</v>
      </c>
      <c r="O1774" t="s">
        <v>5305</v>
      </c>
      <c r="P1774" t="s">
        <v>5306</v>
      </c>
    </row>
    <row r="1775" spans="1:16" x14ac:dyDescent="0.25">
      <c r="A1775" t="s">
        <v>5308</v>
      </c>
      <c r="B1775" t="s">
        <v>5</v>
      </c>
      <c r="C1775" t="str">
        <f t="shared" si="108"/>
        <v>NA</v>
      </c>
      <c r="D1775" t="s">
        <v>5</v>
      </c>
      <c r="E1775" t="s">
        <v>5</v>
      </c>
      <c r="F1775" t="str">
        <f t="shared" si="109"/>
        <v>NA</v>
      </c>
      <c r="G1775" t="s">
        <v>5</v>
      </c>
      <c r="H1775" t="s">
        <v>5</v>
      </c>
      <c r="I1775" t="str">
        <f t="shared" si="110"/>
        <v>NA</v>
      </c>
      <c r="J1775" t="s">
        <v>5</v>
      </c>
      <c r="K1775">
        <v>0.65343421911621802</v>
      </c>
      <c r="L1775">
        <f t="shared" si="111"/>
        <v>1.5729079233422267</v>
      </c>
      <c r="M1775">
        <v>4.97042601589631E-2</v>
      </c>
      <c r="N1775" t="s">
        <v>5309</v>
      </c>
      <c r="O1775" t="s">
        <v>5310</v>
      </c>
      <c r="P1775" t="s">
        <v>5311</v>
      </c>
    </row>
    <row r="1776" spans="1:16" x14ac:dyDescent="0.25">
      <c r="A1776" t="s">
        <v>5312</v>
      </c>
      <c r="B1776" t="s">
        <v>5</v>
      </c>
      <c r="C1776" t="str">
        <f t="shared" si="108"/>
        <v>NA</v>
      </c>
      <c r="D1776" t="s">
        <v>5</v>
      </c>
      <c r="E1776" t="s">
        <v>5</v>
      </c>
      <c r="F1776" t="str">
        <f t="shared" si="109"/>
        <v>NA</v>
      </c>
      <c r="G1776" t="s">
        <v>5</v>
      </c>
      <c r="H1776">
        <v>0.78231142214272897</v>
      </c>
      <c r="I1776">
        <f t="shared" si="110"/>
        <v>1.719884188993732</v>
      </c>
      <c r="J1776">
        <v>1.3880865781748301E-2</v>
      </c>
      <c r="K1776">
        <v>1.14708941543055</v>
      </c>
      <c r="L1776">
        <f t="shared" si="111"/>
        <v>2.2146664254294683</v>
      </c>
      <c r="M1776">
        <v>7.9455566740134498E-4</v>
      </c>
      <c r="N1776" t="s">
        <v>14</v>
      </c>
      <c r="O1776" t="s">
        <v>22</v>
      </c>
      <c r="P1776" t="s">
        <v>5313</v>
      </c>
    </row>
    <row r="1777" spans="1:16" x14ac:dyDescent="0.25">
      <c r="A1777" t="s">
        <v>5314</v>
      </c>
      <c r="B1777">
        <v>0.73046688928718495</v>
      </c>
      <c r="C1777">
        <f t="shared" si="108"/>
        <v>1.6591759522416329</v>
      </c>
      <c r="D1777">
        <v>4.4232519242522601E-4</v>
      </c>
      <c r="E1777">
        <v>1.03754748119039</v>
      </c>
      <c r="F1777">
        <f t="shared" si="109"/>
        <v>2.0527351251652397</v>
      </c>
      <c r="G1777">
        <v>1.1970149004270901E-2</v>
      </c>
      <c r="H1777">
        <v>0.95915253549164103</v>
      </c>
      <c r="I1777">
        <f t="shared" si="110"/>
        <v>1.9441675210457019</v>
      </c>
      <c r="J1777" s="1">
        <v>4.4205598022890102E-8</v>
      </c>
      <c r="K1777">
        <v>1.3591026641359401</v>
      </c>
      <c r="L1777">
        <f t="shared" si="111"/>
        <v>2.5652557461078338</v>
      </c>
      <c r="M1777" s="1">
        <v>8.6828739520930198E-7</v>
      </c>
      <c r="N1777" t="s">
        <v>14</v>
      </c>
      <c r="O1777" t="s">
        <v>1394</v>
      </c>
      <c r="P1777" t="s">
        <v>5315</v>
      </c>
    </row>
    <row r="1778" spans="1:16" x14ac:dyDescent="0.25">
      <c r="A1778" t="s">
        <v>5316</v>
      </c>
      <c r="B1778" t="s">
        <v>5</v>
      </c>
      <c r="C1778" t="str">
        <f t="shared" si="108"/>
        <v>NA</v>
      </c>
      <c r="D1778" t="s">
        <v>5</v>
      </c>
      <c r="E1778" t="s">
        <v>5</v>
      </c>
      <c r="F1778" t="str">
        <f t="shared" si="109"/>
        <v>NA</v>
      </c>
      <c r="G1778" t="s">
        <v>5</v>
      </c>
      <c r="H1778" t="s">
        <v>5</v>
      </c>
      <c r="I1778" t="str">
        <f t="shared" si="110"/>
        <v>NA</v>
      </c>
      <c r="J1778" t="s">
        <v>5</v>
      </c>
      <c r="K1778">
        <v>-1.10775356628028</v>
      </c>
      <c r="L1778">
        <f t="shared" si="111"/>
        <v>-2.155098135906139</v>
      </c>
      <c r="M1778">
        <v>1.46643007984649E-2</v>
      </c>
      <c r="N1778" t="s">
        <v>14</v>
      </c>
      <c r="O1778" t="s">
        <v>1394</v>
      </c>
      <c r="P1778" t="s">
        <v>5315</v>
      </c>
    </row>
    <row r="1779" spans="1:16" x14ac:dyDescent="0.25">
      <c r="A1779" t="s">
        <v>5317</v>
      </c>
      <c r="B1779">
        <v>-0.745508158992646</v>
      </c>
      <c r="C1779">
        <f t="shared" si="108"/>
        <v>-1.6765647000088983</v>
      </c>
      <c r="D1779">
        <v>3.8569428831243001E-2</v>
      </c>
      <c r="E1779" t="s">
        <v>5</v>
      </c>
      <c r="F1779" t="str">
        <f t="shared" si="109"/>
        <v>NA</v>
      </c>
      <c r="G1779" t="s">
        <v>5</v>
      </c>
      <c r="H1779" t="s">
        <v>5</v>
      </c>
      <c r="I1779" t="str">
        <f t="shared" si="110"/>
        <v>NA</v>
      </c>
      <c r="J1779" t="s">
        <v>5</v>
      </c>
      <c r="K1779" t="s">
        <v>5</v>
      </c>
      <c r="L1779" t="str">
        <f t="shared" si="111"/>
        <v>NA</v>
      </c>
      <c r="M1779" t="s">
        <v>5</v>
      </c>
      <c r="N1779" t="s">
        <v>14</v>
      </c>
      <c r="O1779" t="s">
        <v>5318</v>
      </c>
      <c r="P1779" t="s">
        <v>5319</v>
      </c>
    </row>
    <row r="1780" spans="1:16" x14ac:dyDescent="0.25">
      <c r="A1780" t="s">
        <v>5320</v>
      </c>
      <c r="B1780">
        <v>0.64367297753339203</v>
      </c>
      <c r="C1780">
        <f t="shared" si="108"/>
        <v>1.56230158596055</v>
      </c>
      <c r="D1780">
        <v>5.3579550916211995E-4</v>
      </c>
      <c r="E1780" t="s">
        <v>5</v>
      </c>
      <c r="F1780" t="str">
        <f t="shared" si="109"/>
        <v>NA</v>
      </c>
      <c r="G1780" t="s">
        <v>5</v>
      </c>
      <c r="H1780">
        <v>0.83114011764113005</v>
      </c>
      <c r="I1780">
        <f t="shared" si="110"/>
        <v>1.7790907678019128</v>
      </c>
      <c r="J1780" s="1">
        <v>1.6679971368610799E-5</v>
      </c>
      <c r="K1780">
        <v>0.75513274607201697</v>
      </c>
      <c r="L1780">
        <f t="shared" si="111"/>
        <v>1.6877868827167681</v>
      </c>
      <c r="M1780">
        <v>4.4443666755080297E-3</v>
      </c>
      <c r="N1780" t="s">
        <v>14</v>
      </c>
      <c r="O1780" t="s">
        <v>22</v>
      </c>
      <c r="P1780" t="s">
        <v>5321</v>
      </c>
    </row>
    <row r="1781" spans="1:16" x14ac:dyDescent="0.25">
      <c r="A1781" t="s">
        <v>5322</v>
      </c>
      <c r="B1781" t="s">
        <v>5</v>
      </c>
      <c r="C1781" t="str">
        <f t="shared" si="108"/>
        <v>NA</v>
      </c>
      <c r="D1781" t="s">
        <v>5</v>
      </c>
      <c r="E1781" t="s">
        <v>5</v>
      </c>
      <c r="F1781" t="str">
        <f t="shared" si="109"/>
        <v>NA</v>
      </c>
      <c r="G1781" t="s">
        <v>5</v>
      </c>
      <c r="H1781">
        <v>1.21905318342419</v>
      </c>
      <c r="I1781">
        <f t="shared" si="110"/>
        <v>2.327938884223101</v>
      </c>
      <c r="J1781" s="1">
        <v>8.1312380047059503E-7</v>
      </c>
      <c r="K1781">
        <v>1.3042516374112201</v>
      </c>
      <c r="L1781">
        <f t="shared" si="111"/>
        <v>2.4695559205189586</v>
      </c>
      <c r="M1781" s="1">
        <v>1.22667817720793E-5</v>
      </c>
      <c r="N1781" t="s">
        <v>14</v>
      </c>
      <c r="O1781" t="s">
        <v>22</v>
      </c>
      <c r="P1781" t="s">
        <v>5323</v>
      </c>
    </row>
    <row r="1782" spans="1:16" x14ac:dyDescent="0.25">
      <c r="A1782" t="s">
        <v>5324</v>
      </c>
      <c r="B1782" t="s">
        <v>5</v>
      </c>
      <c r="C1782" t="str">
        <f t="shared" si="108"/>
        <v>NA</v>
      </c>
      <c r="D1782" t="s">
        <v>5</v>
      </c>
      <c r="E1782" t="s">
        <v>5</v>
      </c>
      <c r="F1782" t="str">
        <f t="shared" si="109"/>
        <v>NA</v>
      </c>
      <c r="G1782" t="s">
        <v>5</v>
      </c>
      <c r="H1782">
        <v>0.96926110147526601</v>
      </c>
      <c r="I1782">
        <f t="shared" si="110"/>
        <v>1.9578376016110501</v>
      </c>
      <c r="J1782">
        <v>2.32226403593035E-4</v>
      </c>
      <c r="K1782">
        <v>1.1055520782483901</v>
      </c>
      <c r="L1782">
        <f t="shared" si="111"/>
        <v>2.1518120604906126</v>
      </c>
      <c r="M1782">
        <v>1.76455906641799E-3</v>
      </c>
      <c r="N1782" t="s">
        <v>14</v>
      </c>
      <c r="O1782" t="s">
        <v>22</v>
      </c>
      <c r="P1782" t="s">
        <v>5325</v>
      </c>
    </row>
    <row r="1783" spans="1:16" x14ac:dyDescent="0.25">
      <c r="A1783" t="s">
        <v>5326</v>
      </c>
      <c r="B1783" t="s">
        <v>5</v>
      </c>
      <c r="C1783" t="str">
        <f t="shared" si="108"/>
        <v>NA</v>
      </c>
      <c r="D1783" t="s">
        <v>5</v>
      </c>
      <c r="E1783" t="s">
        <v>5</v>
      </c>
      <c r="F1783" t="str">
        <f t="shared" si="109"/>
        <v>NA</v>
      </c>
      <c r="G1783" t="s">
        <v>5</v>
      </c>
      <c r="H1783">
        <v>-0.73511607823651104</v>
      </c>
      <c r="I1783">
        <f t="shared" si="110"/>
        <v>-1.6645313910698407</v>
      </c>
      <c r="J1783">
        <v>2.08973276727553E-3</v>
      </c>
      <c r="K1783">
        <v>-1.37490852813362</v>
      </c>
      <c r="L1783">
        <f t="shared" si="111"/>
        <v>-2.5935146662692512</v>
      </c>
      <c r="M1783" s="1">
        <v>6.6060631836412998E-6</v>
      </c>
      <c r="N1783" t="s">
        <v>14</v>
      </c>
      <c r="O1783" t="s">
        <v>5327</v>
      </c>
      <c r="P1783" t="s">
        <v>5328</v>
      </c>
    </row>
    <row r="1784" spans="1:16" x14ac:dyDescent="0.25">
      <c r="A1784" t="s">
        <v>5329</v>
      </c>
      <c r="B1784" t="s">
        <v>5</v>
      </c>
      <c r="C1784" t="str">
        <f t="shared" si="108"/>
        <v>NA</v>
      </c>
      <c r="D1784" t="s">
        <v>5</v>
      </c>
      <c r="E1784" t="s">
        <v>5</v>
      </c>
      <c r="F1784" t="str">
        <f t="shared" si="109"/>
        <v>NA</v>
      </c>
      <c r="G1784" t="s">
        <v>5</v>
      </c>
      <c r="H1784">
        <v>0.49795012864356403</v>
      </c>
      <c r="I1784">
        <f t="shared" si="110"/>
        <v>1.4122055861498124</v>
      </c>
      <c r="J1784">
        <v>1.5870219251449401E-2</v>
      </c>
      <c r="K1784" t="s">
        <v>5</v>
      </c>
      <c r="L1784" t="str">
        <f t="shared" si="111"/>
        <v>NA</v>
      </c>
      <c r="M1784" t="s">
        <v>5</v>
      </c>
      <c r="N1784" t="s">
        <v>5330</v>
      </c>
      <c r="O1784" t="s">
        <v>5331</v>
      </c>
      <c r="P1784" t="s">
        <v>5332</v>
      </c>
    </row>
    <row r="1785" spans="1:16" x14ac:dyDescent="0.25">
      <c r="A1785" t="s">
        <v>5333</v>
      </c>
      <c r="B1785">
        <v>-0.75479340469188205</v>
      </c>
      <c r="C1785">
        <f t="shared" si="108"/>
        <v>-1.6873899391066582</v>
      </c>
      <c r="D1785">
        <v>4.3101732250548697E-2</v>
      </c>
      <c r="E1785" t="s">
        <v>5</v>
      </c>
      <c r="F1785" t="str">
        <f t="shared" si="109"/>
        <v>NA</v>
      </c>
      <c r="G1785" t="s">
        <v>5</v>
      </c>
      <c r="H1785" t="s">
        <v>5</v>
      </c>
      <c r="I1785" t="str">
        <f t="shared" si="110"/>
        <v>NA</v>
      </c>
      <c r="J1785" t="s">
        <v>5</v>
      </c>
      <c r="K1785" t="s">
        <v>5</v>
      </c>
      <c r="L1785" t="str">
        <f t="shared" si="111"/>
        <v>NA</v>
      </c>
      <c r="M1785" t="s">
        <v>5</v>
      </c>
      <c r="N1785" t="s">
        <v>14</v>
      </c>
      <c r="O1785" t="s">
        <v>5334</v>
      </c>
      <c r="P1785" t="s">
        <v>5335</v>
      </c>
    </row>
    <row r="1786" spans="1:16" x14ac:dyDescent="0.25">
      <c r="A1786" t="s">
        <v>5336</v>
      </c>
      <c r="B1786">
        <v>0.39651969301119999</v>
      </c>
      <c r="C1786">
        <f t="shared" si="108"/>
        <v>1.3163286124581559</v>
      </c>
      <c r="D1786">
        <v>3.4501212173894201E-2</v>
      </c>
      <c r="E1786" t="s">
        <v>5</v>
      </c>
      <c r="F1786" t="str">
        <f t="shared" si="109"/>
        <v>NA</v>
      </c>
      <c r="G1786" t="s">
        <v>5</v>
      </c>
      <c r="H1786" t="s">
        <v>5</v>
      </c>
      <c r="I1786" t="str">
        <f t="shared" si="110"/>
        <v>NA</v>
      </c>
      <c r="J1786" t="s">
        <v>5</v>
      </c>
      <c r="K1786" t="s">
        <v>5</v>
      </c>
      <c r="L1786" t="str">
        <f t="shared" si="111"/>
        <v>NA</v>
      </c>
      <c r="M1786" t="s">
        <v>5</v>
      </c>
      <c r="N1786" t="s">
        <v>14</v>
      </c>
      <c r="O1786" t="s">
        <v>5334</v>
      </c>
      <c r="P1786" t="s">
        <v>5335</v>
      </c>
    </row>
    <row r="1787" spans="1:16" x14ac:dyDescent="0.25">
      <c r="A1787" t="s">
        <v>5337</v>
      </c>
      <c r="B1787">
        <v>0.50892838192344103</v>
      </c>
      <c r="C1787">
        <f t="shared" si="108"/>
        <v>1.4229928194597281</v>
      </c>
      <c r="D1787">
        <v>1.89143479467273E-3</v>
      </c>
      <c r="E1787" t="s">
        <v>5</v>
      </c>
      <c r="F1787" t="str">
        <f t="shared" si="109"/>
        <v>NA</v>
      </c>
      <c r="G1787" t="s">
        <v>5</v>
      </c>
      <c r="H1787" t="s">
        <v>5</v>
      </c>
      <c r="I1787" t="str">
        <f t="shared" si="110"/>
        <v>NA</v>
      </c>
      <c r="J1787" t="s">
        <v>5</v>
      </c>
      <c r="K1787" t="s">
        <v>5</v>
      </c>
      <c r="L1787" t="str">
        <f t="shared" si="111"/>
        <v>NA</v>
      </c>
      <c r="M1787" t="s">
        <v>5</v>
      </c>
      <c r="N1787" t="s">
        <v>14</v>
      </c>
      <c r="O1787" t="s">
        <v>5338</v>
      </c>
      <c r="P1787" t="s">
        <v>5339</v>
      </c>
    </row>
    <row r="1788" spans="1:16" x14ac:dyDescent="0.25">
      <c r="A1788" t="s">
        <v>5340</v>
      </c>
      <c r="B1788" t="s">
        <v>5</v>
      </c>
      <c r="C1788" t="str">
        <f t="shared" si="108"/>
        <v>NA</v>
      </c>
      <c r="D1788" t="s">
        <v>5</v>
      </c>
      <c r="E1788" t="s">
        <v>5</v>
      </c>
      <c r="F1788" t="str">
        <f t="shared" si="109"/>
        <v>NA</v>
      </c>
      <c r="G1788" t="s">
        <v>5</v>
      </c>
      <c r="H1788" t="s">
        <v>5</v>
      </c>
      <c r="I1788" t="str">
        <f t="shared" si="110"/>
        <v>NA</v>
      </c>
      <c r="J1788" t="s">
        <v>5</v>
      </c>
      <c r="K1788">
        <v>-0.77777147579283201</v>
      </c>
      <c r="L1788">
        <f t="shared" si="111"/>
        <v>-1.7144804764908612</v>
      </c>
      <c r="M1788">
        <v>3.3875336932493502E-3</v>
      </c>
      <c r="N1788" t="s">
        <v>14</v>
      </c>
      <c r="O1788" t="s">
        <v>5341</v>
      </c>
      <c r="P1788" t="s">
        <v>5342</v>
      </c>
    </row>
    <row r="1789" spans="1:16" x14ac:dyDescent="0.25">
      <c r="A1789" t="s">
        <v>5343</v>
      </c>
      <c r="B1789" t="s">
        <v>5</v>
      </c>
      <c r="C1789" t="str">
        <f t="shared" si="108"/>
        <v>NA</v>
      </c>
      <c r="D1789" t="s">
        <v>5</v>
      </c>
      <c r="E1789" t="s">
        <v>5</v>
      </c>
      <c r="F1789" t="str">
        <f t="shared" si="109"/>
        <v>NA</v>
      </c>
      <c r="G1789" t="s">
        <v>5</v>
      </c>
      <c r="H1789" t="s">
        <v>5</v>
      </c>
      <c r="I1789" t="str">
        <f t="shared" si="110"/>
        <v>NA</v>
      </c>
      <c r="J1789" t="s">
        <v>5</v>
      </c>
      <c r="K1789">
        <v>-0.92761033886723099</v>
      </c>
      <c r="L1789">
        <f t="shared" si="111"/>
        <v>-1.902122734163296</v>
      </c>
      <c r="M1789">
        <v>1.36895677120202E-4</v>
      </c>
      <c r="N1789" t="s">
        <v>5344</v>
      </c>
      <c r="O1789" t="s">
        <v>5345</v>
      </c>
      <c r="P1789" t="s">
        <v>5346</v>
      </c>
    </row>
    <row r="1790" spans="1:16" x14ac:dyDescent="0.25">
      <c r="A1790" t="s">
        <v>5347</v>
      </c>
      <c r="B1790" t="s">
        <v>5</v>
      </c>
      <c r="C1790" t="str">
        <f t="shared" si="108"/>
        <v>NA</v>
      </c>
      <c r="D1790" t="s">
        <v>5</v>
      </c>
      <c r="E1790" t="s">
        <v>5</v>
      </c>
      <c r="F1790" t="str">
        <f t="shared" si="109"/>
        <v>NA</v>
      </c>
      <c r="G1790" t="s">
        <v>5</v>
      </c>
      <c r="H1790" t="s">
        <v>5</v>
      </c>
      <c r="I1790" t="str">
        <f t="shared" si="110"/>
        <v>NA</v>
      </c>
      <c r="J1790" t="s">
        <v>5</v>
      </c>
      <c r="K1790">
        <v>-1.1128679536864501</v>
      </c>
      <c r="L1790">
        <f t="shared" si="111"/>
        <v>-2.1627515665991965</v>
      </c>
      <c r="M1790" s="1">
        <v>2.1005724547407999E-5</v>
      </c>
      <c r="N1790" t="s">
        <v>14</v>
      </c>
      <c r="O1790" t="s">
        <v>5348</v>
      </c>
      <c r="P1790" t="s">
        <v>5349</v>
      </c>
    </row>
    <row r="1791" spans="1:16" x14ac:dyDescent="0.25">
      <c r="A1791" t="s">
        <v>5350</v>
      </c>
      <c r="B1791" t="s">
        <v>5</v>
      </c>
      <c r="C1791" t="str">
        <f t="shared" si="108"/>
        <v>NA</v>
      </c>
      <c r="D1791" t="s">
        <v>5</v>
      </c>
      <c r="E1791" t="s">
        <v>5</v>
      </c>
      <c r="F1791" t="str">
        <f t="shared" si="109"/>
        <v>NA</v>
      </c>
      <c r="G1791" t="s">
        <v>5</v>
      </c>
      <c r="H1791" t="s">
        <v>5</v>
      </c>
      <c r="I1791" t="str">
        <f t="shared" si="110"/>
        <v>NA</v>
      </c>
      <c r="J1791" t="s">
        <v>5</v>
      </c>
      <c r="K1791">
        <v>-0.59230233022073597</v>
      </c>
      <c r="L1791">
        <f t="shared" si="111"/>
        <v>-1.5076508187670461</v>
      </c>
      <c r="M1791">
        <v>1.8652196163866701E-2</v>
      </c>
      <c r="N1791" t="s">
        <v>14</v>
      </c>
      <c r="O1791" t="s">
        <v>5351</v>
      </c>
      <c r="P1791" t="s">
        <v>5352</v>
      </c>
    </row>
    <row r="1792" spans="1:16" x14ac:dyDescent="0.25">
      <c r="A1792" t="s">
        <v>5353</v>
      </c>
      <c r="B1792">
        <v>-0.46622694244732499</v>
      </c>
      <c r="C1792">
        <f t="shared" si="108"/>
        <v>-1.3814917459449896</v>
      </c>
      <c r="D1792">
        <v>2.93355827002637E-2</v>
      </c>
      <c r="E1792" t="s">
        <v>5</v>
      </c>
      <c r="F1792" t="str">
        <f t="shared" si="109"/>
        <v>NA</v>
      </c>
      <c r="G1792" t="s">
        <v>5</v>
      </c>
      <c r="H1792" t="s">
        <v>5</v>
      </c>
      <c r="I1792" t="str">
        <f t="shared" si="110"/>
        <v>NA</v>
      </c>
      <c r="J1792" t="s">
        <v>5</v>
      </c>
      <c r="K1792">
        <v>-1.1329297790886901</v>
      </c>
      <c r="L1792">
        <f t="shared" si="111"/>
        <v>-2.1930364319799796</v>
      </c>
      <c r="M1792" s="1">
        <v>3.8194984572758399E-5</v>
      </c>
      <c r="N1792" t="s">
        <v>14</v>
      </c>
      <c r="O1792" t="s">
        <v>5341</v>
      </c>
      <c r="P1792" t="s">
        <v>5354</v>
      </c>
    </row>
    <row r="1793" spans="1:16" x14ac:dyDescent="0.25">
      <c r="A1793" t="s">
        <v>5355</v>
      </c>
      <c r="B1793" t="s">
        <v>5</v>
      </c>
      <c r="C1793" t="str">
        <f t="shared" si="108"/>
        <v>NA</v>
      </c>
      <c r="D1793" t="s">
        <v>5</v>
      </c>
      <c r="E1793" t="s">
        <v>5</v>
      </c>
      <c r="F1793" t="str">
        <f t="shared" si="109"/>
        <v>NA</v>
      </c>
      <c r="G1793" t="s">
        <v>5</v>
      </c>
      <c r="H1793" t="s">
        <v>5</v>
      </c>
      <c r="I1793" t="str">
        <f t="shared" si="110"/>
        <v>NA</v>
      </c>
      <c r="J1793" t="s">
        <v>5</v>
      </c>
      <c r="K1793">
        <v>-1.0889781660717499</v>
      </c>
      <c r="L1793">
        <f t="shared" si="111"/>
        <v>-2.1272331517286158</v>
      </c>
      <c r="M1793" s="1">
        <v>2.7852903182949302E-5</v>
      </c>
      <c r="N1793" t="s">
        <v>14</v>
      </c>
      <c r="O1793" t="s">
        <v>22</v>
      </c>
      <c r="P1793" t="s">
        <v>5356</v>
      </c>
    </row>
    <row r="1794" spans="1:16" x14ac:dyDescent="0.25">
      <c r="A1794" t="s">
        <v>5357</v>
      </c>
      <c r="B1794" t="s">
        <v>5</v>
      </c>
      <c r="C1794" t="str">
        <f t="shared" si="108"/>
        <v>NA</v>
      </c>
      <c r="D1794" t="s">
        <v>5</v>
      </c>
      <c r="E1794" t="s">
        <v>5</v>
      </c>
      <c r="F1794" t="str">
        <f t="shared" si="109"/>
        <v>NA</v>
      </c>
      <c r="G1794" t="s">
        <v>5</v>
      </c>
      <c r="H1794" t="s">
        <v>5</v>
      </c>
      <c r="I1794" t="str">
        <f t="shared" si="110"/>
        <v>NA</v>
      </c>
      <c r="J1794" t="s">
        <v>5</v>
      </c>
      <c r="K1794">
        <v>-1.5905916781728799</v>
      </c>
      <c r="L1794">
        <f t="shared" si="111"/>
        <v>-3.0117284118016263</v>
      </c>
      <c r="M1794">
        <v>2.3426921855494601E-4</v>
      </c>
      <c r="N1794" t="s">
        <v>14</v>
      </c>
      <c r="O1794" t="s">
        <v>22</v>
      </c>
      <c r="P1794" t="s">
        <v>5358</v>
      </c>
    </row>
    <row r="1795" spans="1:16" x14ac:dyDescent="0.25">
      <c r="A1795" t="s">
        <v>5359</v>
      </c>
      <c r="B1795" t="s">
        <v>5</v>
      </c>
      <c r="C1795" t="str">
        <f t="shared" ref="C1795:C1858" si="112">IF(B1795&lt;&gt;"NA", (IF(B1795&lt;0, -1/(2^B1795), (2^B1795))), "NA")</f>
        <v>NA</v>
      </c>
      <c r="D1795" t="s">
        <v>5</v>
      </c>
      <c r="E1795" t="s">
        <v>5</v>
      </c>
      <c r="F1795" t="str">
        <f t="shared" ref="F1795:F1858" si="113">IF(E1795&lt;&gt;"NA", (IF(E1795&lt;0, -1/(2^E1795), (2^E1795))), "NA")</f>
        <v>NA</v>
      </c>
      <c r="G1795" t="s">
        <v>5</v>
      </c>
      <c r="H1795" t="s">
        <v>5</v>
      </c>
      <c r="I1795" t="str">
        <f t="shared" ref="I1795:I1858" si="114">IF(H1795&lt;&gt;"NA", (IF(H1795&lt;0, -1/(2^H1795), (2^H1795))), "NA")</f>
        <v>NA</v>
      </c>
      <c r="J1795" t="s">
        <v>5</v>
      </c>
      <c r="K1795">
        <v>-0.75427440544695801</v>
      </c>
      <c r="L1795">
        <f t="shared" ref="L1795:L1858" si="115">IF(K1795&lt;&gt;"NA", (IF(K1795&lt;0, -1/(2^K1795), (2^K1795))), "NA")</f>
        <v>-1.6867830217920383</v>
      </c>
      <c r="M1795">
        <v>4.8553554991307701E-3</v>
      </c>
      <c r="N1795" t="s">
        <v>14</v>
      </c>
      <c r="O1795" t="s">
        <v>22</v>
      </c>
      <c r="P1795" t="s">
        <v>5360</v>
      </c>
    </row>
    <row r="1796" spans="1:16" x14ac:dyDescent="0.25">
      <c r="A1796" t="s">
        <v>5361</v>
      </c>
      <c r="B1796" t="s">
        <v>5</v>
      </c>
      <c r="C1796" t="str">
        <f t="shared" si="112"/>
        <v>NA</v>
      </c>
      <c r="D1796" t="s">
        <v>5</v>
      </c>
      <c r="E1796" t="s">
        <v>5</v>
      </c>
      <c r="F1796" t="str">
        <f t="shared" si="113"/>
        <v>NA</v>
      </c>
      <c r="G1796" t="s">
        <v>5</v>
      </c>
      <c r="H1796" t="s">
        <v>5</v>
      </c>
      <c r="I1796" t="str">
        <f t="shared" si="114"/>
        <v>NA</v>
      </c>
      <c r="J1796" t="s">
        <v>5</v>
      </c>
      <c r="K1796">
        <v>1.14072753741177</v>
      </c>
      <c r="L1796">
        <f t="shared" si="115"/>
        <v>2.2049218726009081</v>
      </c>
      <c r="M1796">
        <v>1.43632697726321E-2</v>
      </c>
      <c r="N1796" t="s">
        <v>14</v>
      </c>
      <c r="O1796" t="s">
        <v>5362</v>
      </c>
      <c r="P1796" t="s">
        <v>5363</v>
      </c>
    </row>
    <row r="1797" spans="1:16" x14ac:dyDescent="0.25">
      <c r="A1797" t="s">
        <v>5364</v>
      </c>
      <c r="B1797">
        <v>0.47841024423761602</v>
      </c>
      <c r="C1797">
        <f t="shared" si="112"/>
        <v>1.3932075963525792</v>
      </c>
      <c r="D1797">
        <v>5.86063374351693E-3</v>
      </c>
      <c r="E1797" t="s">
        <v>5</v>
      </c>
      <c r="F1797" t="str">
        <f t="shared" si="113"/>
        <v>NA</v>
      </c>
      <c r="G1797" t="s">
        <v>5</v>
      </c>
      <c r="H1797" t="s">
        <v>5</v>
      </c>
      <c r="I1797" t="str">
        <f t="shared" si="114"/>
        <v>NA</v>
      </c>
      <c r="J1797" t="s">
        <v>5</v>
      </c>
      <c r="K1797">
        <v>-0.58349085085760799</v>
      </c>
      <c r="L1797">
        <f t="shared" si="115"/>
        <v>-1.4984706752112091</v>
      </c>
      <c r="M1797">
        <v>3.6580266204326098E-2</v>
      </c>
      <c r="N1797" t="s">
        <v>14</v>
      </c>
      <c r="O1797" t="s">
        <v>22</v>
      </c>
      <c r="P1797" t="s">
        <v>5365</v>
      </c>
    </row>
    <row r="1798" spans="1:16" x14ac:dyDescent="0.25">
      <c r="A1798" t="s">
        <v>5366</v>
      </c>
      <c r="B1798" t="s">
        <v>5</v>
      </c>
      <c r="C1798" t="str">
        <f t="shared" si="112"/>
        <v>NA</v>
      </c>
      <c r="D1798" t="s">
        <v>5</v>
      </c>
      <c r="E1798" t="s">
        <v>5</v>
      </c>
      <c r="F1798" t="str">
        <f t="shared" si="113"/>
        <v>NA</v>
      </c>
      <c r="G1798" t="s">
        <v>5</v>
      </c>
      <c r="H1798">
        <v>-0.58354868847204899</v>
      </c>
      <c r="I1798">
        <f t="shared" si="114"/>
        <v>-1.498530750073872</v>
      </c>
      <c r="J1798">
        <v>5.4462340913161503E-3</v>
      </c>
      <c r="K1798">
        <v>-1.4999793808191599</v>
      </c>
      <c r="L1798">
        <f t="shared" si="115"/>
        <v>-2.8283867007952024</v>
      </c>
      <c r="M1798" s="1">
        <v>9.81173364629937E-9</v>
      </c>
      <c r="N1798" t="s">
        <v>14</v>
      </c>
      <c r="O1798" t="s">
        <v>5367</v>
      </c>
      <c r="P1798" t="s">
        <v>5368</v>
      </c>
    </row>
    <row r="1799" spans="1:16" x14ac:dyDescent="0.25">
      <c r="A1799" t="s">
        <v>5369</v>
      </c>
      <c r="B1799" t="s">
        <v>5</v>
      </c>
      <c r="C1799" t="str">
        <f t="shared" si="112"/>
        <v>NA</v>
      </c>
      <c r="D1799" t="s">
        <v>5</v>
      </c>
      <c r="E1799" t="s">
        <v>5</v>
      </c>
      <c r="F1799" t="str">
        <f t="shared" si="113"/>
        <v>NA</v>
      </c>
      <c r="G1799" t="s">
        <v>5</v>
      </c>
      <c r="H1799">
        <v>-0.46464117412060002</v>
      </c>
      <c r="I1799">
        <f t="shared" si="114"/>
        <v>-1.3799740847329443</v>
      </c>
      <c r="J1799">
        <v>1.8473007857372201E-2</v>
      </c>
      <c r="K1799">
        <v>-1.4282487377044</v>
      </c>
      <c r="L1799">
        <f t="shared" si="115"/>
        <v>-2.6911983715058918</v>
      </c>
      <c r="M1799" s="1">
        <v>1.7827751103135199E-9</v>
      </c>
      <c r="N1799" t="s">
        <v>14</v>
      </c>
      <c r="O1799" t="s">
        <v>22</v>
      </c>
      <c r="P1799" t="s">
        <v>5370</v>
      </c>
    </row>
    <row r="1800" spans="1:16" x14ac:dyDescent="0.25">
      <c r="A1800" t="s">
        <v>5371</v>
      </c>
      <c r="B1800" t="s">
        <v>5</v>
      </c>
      <c r="C1800" t="str">
        <f t="shared" si="112"/>
        <v>NA</v>
      </c>
      <c r="D1800" t="s">
        <v>5</v>
      </c>
      <c r="E1800" t="s">
        <v>5</v>
      </c>
      <c r="F1800" t="str">
        <f t="shared" si="113"/>
        <v>NA</v>
      </c>
      <c r="G1800" t="s">
        <v>5</v>
      </c>
      <c r="H1800" t="s">
        <v>5</v>
      </c>
      <c r="I1800" t="str">
        <f t="shared" si="114"/>
        <v>NA</v>
      </c>
      <c r="J1800" t="s">
        <v>5</v>
      </c>
      <c r="K1800">
        <v>-0.68441186742183702</v>
      </c>
      <c r="L1800">
        <f t="shared" si="115"/>
        <v>-1.6070467153491617</v>
      </c>
      <c r="M1800">
        <v>6.0529940423901902E-3</v>
      </c>
      <c r="N1800" t="s">
        <v>14</v>
      </c>
      <c r="O1800" t="s">
        <v>22</v>
      </c>
      <c r="P1800" t="s">
        <v>5372</v>
      </c>
    </row>
    <row r="1801" spans="1:16" x14ac:dyDescent="0.25">
      <c r="A1801" t="s">
        <v>5373</v>
      </c>
      <c r="B1801">
        <v>0.97170059417243004</v>
      </c>
      <c r="C1801">
        <f t="shared" si="112"/>
        <v>1.9611509635607718</v>
      </c>
      <c r="D1801">
        <v>1.30836338893511E-2</v>
      </c>
      <c r="E1801" t="s">
        <v>5</v>
      </c>
      <c r="F1801" t="str">
        <f t="shared" si="113"/>
        <v>NA</v>
      </c>
      <c r="G1801" t="s">
        <v>5</v>
      </c>
      <c r="H1801" t="s">
        <v>5</v>
      </c>
      <c r="I1801" t="str">
        <f t="shared" si="114"/>
        <v>NA</v>
      </c>
      <c r="J1801" t="s">
        <v>5</v>
      </c>
      <c r="K1801" t="s">
        <v>5</v>
      </c>
      <c r="L1801" t="str">
        <f t="shared" si="115"/>
        <v>NA</v>
      </c>
      <c r="M1801" t="s">
        <v>5</v>
      </c>
      <c r="N1801" t="s">
        <v>14</v>
      </c>
      <c r="O1801" t="s">
        <v>5274</v>
      </c>
      <c r="P1801" t="s">
        <v>5374</v>
      </c>
    </row>
    <row r="1802" spans="1:16" x14ac:dyDescent="0.25">
      <c r="A1802" t="s">
        <v>5375</v>
      </c>
      <c r="B1802" t="s">
        <v>5</v>
      </c>
      <c r="C1802" t="str">
        <f t="shared" si="112"/>
        <v>NA</v>
      </c>
      <c r="D1802" t="s">
        <v>5</v>
      </c>
      <c r="E1802" t="s">
        <v>5</v>
      </c>
      <c r="F1802" t="str">
        <f t="shared" si="113"/>
        <v>NA</v>
      </c>
      <c r="G1802" t="s">
        <v>5</v>
      </c>
      <c r="H1802">
        <v>0.54692550808983098</v>
      </c>
      <c r="I1802">
        <f t="shared" si="114"/>
        <v>1.4609689411359998</v>
      </c>
      <c r="J1802">
        <v>2.2066358468434001E-2</v>
      </c>
      <c r="K1802" t="s">
        <v>5</v>
      </c>
      <c r="L1802" t="str">
        <f t="shared" si="115"/>
        <v>NA</v>
      </c>
      <c r="M1802" t="s">
        <v>5</v>
      </c>
      <c r="N1802" t="s">
        <v>14</v>
      </c>
      <c r="O1802" t="s">
        <v>5274</v>
      </c>
      <c r="P1802" t="s">
        <v>5374</v>
      </c>
    </row>
    <row r="1803" spans="1:16" x14ac:dyDescent="0.25">
      <c r="A1803" t="s">
        <v>5376</v>
      </c>
      <c r="B1803" t="s">
        <v>5</v>
      </c>
      <c r="C1803" t="str">
        <f t="shared" si="112"/>
        <v>NA</v>
      </c>
      <c r="D1803" t="s">
        <v>5</v>
      </c>
      <c r="E1803" t="s">
        <v>5</v>
      </c>
      <c r="F1803" t="str">
        <f t="shared" si="113"/>
        <v>NA</v>
      </c>
      <c r="G1803" t="s">
        <v>5</v>
      </c>
      <c r="H1803">
        <v>-0.44293905617033402</v>
      </c>
      <c r="I1803">
        <f t="shared" si="114"/>
        <v>-1.359370816733017</v>
      </c>
      <c r="J1803">
        <v>2.4452242578229502E-2</v>
      </c>
      <c r="K1803">
        <v>-0.80631202154426895</v>
      </c>
      <c r="L1803">
        <f t="shared" si="115"/>
        <v>-1.7487354109171518</v>
      </c>
      <c r="M1803">
        <v>1.4728121945240199E-3</v>
      </c>
      <c r="N1803" t="s">
        <v>5377</v>
      </c>
      <c r="O1803" t="s">
        <v>5345</v>
      </c>
      <c r="P1803" t="s">
        <v>5378</v>
      </c>
    </row>
    <row r="1804" spans="1:16" x14ac:dyDescent="0.25">
      <c r="A1804" t="s">
        <v>5379</v>
      </c>
      <c r="B1804" t="s">
        <v>5</v>
      </c>
      <c r="C1804" t="str">
        <f t="shared" si="112"/>
        <v>NA</v>
      </c>
      <c r="D1804" t="s">
        <v>5</v>
      </c>
      <c r="E1804" t="s">
        <v>5</v>
      </c>
      <c r="F1804" t="str">
        <f t="shared" si="113"/>
        <v>NA</v>
      </c>
      <c r="G1804" t="s">
        <v>5</v>
      </c>
      <c r="H1804" t="s">
        <v>5</v>
      </c>
      <c r="I1804" t="str">
        <f t="shared" si="114"/>
        <v>NA</v>
      </c>
      <c r="J1804" t="s">
        <v>5</v>
      </c>
      <c r="K1804">
        <v>0.81180461767376599</v>
      </c>
      <c r="L1804">
        <f t="shared" si="115"/>
        <v>1.7554058467735916</v>
      </c>
      <c r="M1804">
        <v>3.8975998545536697E-2</v>
      </c>
      <c r="N1804" t="s">
        <v>14</v>
      </c>
      <c r="O1804" t="s">
        <v>5114</v>
      </c>
      <c r="P1804" t="s">
        <v>5380</v>
      </c>
    </row>
    <row r="1805" spans="1:16" x14ac:dyDescent="0.25">
      <c r="A1805" t="s">
        <v>5381</v>
      </c>
      <c r="B1805" t="s">
        <v>5</v>
      </c>
      <c r="C1805" t="str">
        <f t="shared" si="112"/>
        <v>NA</v>
      </c>
      <c r="D1805" t="s">
        <v>5</v>
      </c>
      <c r="E1805" t="s">
        <v>5</v>
      </c>
      <c r="F1805" t="str">
        <f t="shared" si="113"/>
        <v>NA</v>
      </c>
      <c r="G1805" t="s">
        <v>5</v>
      </c>
      <c r="H1805" t="s">
        <v>5</v>
      </c>
      <c r="I1805" t="str">
        <f t="shared" si="114"/>
        <v>NA</v>
      </c>
      <c r="J1805" t="s">
        <v>5</v>
      </c>
      <c r="K1805">
        <v>1.08682042391183</v>
      </c>
      <c r="L1805">
        <f t="shared" si="115"/>
        <v>2.1240539698896677</v>
      </c>
      <c r="M1805">
        <v>4.0508179944431601E-2</v>
      </c>
      <c r="N1805" t="s">
        <v>14</v>
      </c>
      <c r="O1805" t="s">
        <v>22</v>
      </c>
      <c r="P1805" t="s">
        <v>5382</v>
      </c>
    </row>
    <row r="1806" spans="1:16" x14ac:dyDescent="0.25">
      <c r="A1806" t="s">
        <v>5383</v>
      </c>
      <c r="B1806" t="s">
        <v>5</v>
      </c>
      <c r="C1806" t="str">
        <f t="shared" si="112"/>
        <v>NA</v>
      </c>
      <c r="D1806" t="s">
        <v>5</v>
      </c>
      <c r="E1806" t="s">
        <v>5</v>
      </c>
      <c r="F1806" t="str">
        <f t="shared" si="113"/>
        <v>NA</v>
      </c>
      <c r="G1806" t="s">
        <v>5</v>
      </c>
      <c r="H1806">
        <v>0.72218438029751297</v>
      </c>
      <c r="I1806">
        <f t="shared" si="114"/>
        <v>1.6496779170127018</v>
      </c>
      <c r="J1806">
        <v>7.7553065526007805E-4</v>
      </c>
      <c r="K1806" t="s">
        <v>5</v>
      </c>
      <c r="L1806" t="str">
        <f t="shared" si="115"/>
        <v>NA</v>
      </c>
      <c r="M1806" t="s">
        <v>5</v>
      </c>
      <c r="N1806" t="s">
        <v>14</v>
      </c>
      <c r="O1806" t="s">
        <v>22</v>
      </c>
      <c r="P1806" t="s">
        <v>5384</v>
      </c>
    </row>
    <row r="1807" spans="1:16" x14ac:dyDescent="0.25">
      <c r="A1807" t="s">
        <v>5385</v>
      </c>
      <c r="B1807">
        <v>0.67443479738775503</v>
      </c>
      <c r="C1807">
        <f t="shared" si="112"/>
        <v>1.5959713987444231</v>
      </c>
      <c r="D1807">
        <v>3.0633328763227798E-2</v>
      </c>
      <c r="E1807">
        <v>1.0490003584874501</v>
      </c>
      <c r="F1807">
        <f t="shared" si="113"/>
        <v>2.0690956771760942</v>
      </c>
      <c r="G1807">
        <v>3.3640301870950601E-2</v>
      </c>
      <c r="H1807">
        <v>1.0012852702386501</v>
      </c>
      <c r="I1807">
        <f t="shared" si="114"/>
        <v>2.0017825567898409</v>
      </c>
      <c r="J1807">
        <v>1.8288536030616699E-4</v>
      </c>
      <c r="K1807">
        <v>0.99231505888434801</v>
      </c>
      <c r="L1807">
        <f t="shared" si="115"/>
        <v>1.9893747338985157</v>
      </c>
      <c r="M1807">
        <v>1.1231747102445001E-2</v>
      </c>
      <c r="N1807" t="s">
        <v>14</v>
      </c>
      <c r="O1807" t="s">
        <v>22</v>
      </c>
      <c r="P1807" t="s">
        <v>5386</v>
      </c>
    </row>
    <row r="1808" spans="1:16" x14ac:dyDescent="0.25">
      <c r="A1808" t="s">
        <v>5387</v>
      </c>
      <c r="B1808" t="s">
        <v>5</v>
      </c>
      <c r="C1808" t="str">
        <f t="shared" si="112"/>
        <v>NA</v>
      </c>
      <c r="D1808" t="s">
        <v>5</v>
      </c>
      <c r="E1808" t="s">
        <v>5</v>
      </c>
      <c r="F1808" t="str">
        <f t="shared" si="113"/>
        <v>NA</v>
      </c>
      <c r="G1808" t="s">
        <v>5</v>
      </c>
      <c r="H1808">
        <v>0.46141348491310702</v>
      </c>
      <c r="I1808">
        <f t="shared" si="114"/>
        <v>1.3768901698939118</v>
      </c>
      <c r="J1808">
        <v>8.0827887497830105E-3</v>
      </c>
      <c r="K1808">
        <v>0.87404364347612096</v>
      </c>
      <c r="L1808">
        <f t="shared" si="115"/>
        <v>1.8327927329709597</v>
      </c>
      <c r="M1808">
        <v>5.2467868910828497E-3</v>
      </c>
      <c r="N1808" t="s">
        <v>14</v>
      </c>
      <c r="O1808" t="s">
        <v>22</v>
      </c>
      <c r="P1808" t="s">
        <v>5388</v>
      </c>
    </row>
    <row r="1809" spans="1:16" x14ac:dyDescent="0.25">
      <c r="A1809" t="s">
        <v>5389</v>
      </c>
      <c r="B1809" t="s">
        <v>5</v>
      </c>
      <c r="C1809" t="str">
        <f t="shared" si="112"/>
        <v>NA</v>
      </c>
      <c r="D1809" t="s">
        <v>5</v>
      </c>
      <c r="E1809" t="s">
        <v>5</v>
      </c>
      <c r="F1809" t="str">
        <f t="shared" si="113"/>
        <v>NA</v>
      </c>
      <c r="G1809" t="s">
        <v>5</v>
      </c>
      <c r="H1809">
        <v>2.0406612879986201</v>
      </c>
      <c r="I1809">
        <f t="shared" si="114"/>
        <v>4.1143407644859344</v>
      </c>
      <c r="J1809" s="1">
        <v>2.7329356749243999E-5</v>
      </c>
      <c r="K1809">
        <v>2.64052770513163</v>
      </c>
      <c r="L1809">
        <f t="shared" si="115"/>
        <v>6.2355970602022746</v>
      </c>
      <c r="M1809" s="1">
        <v>1.52340953129285E-6</v>
      </c>
      <c r="N1809" t="s">
        <v>14</v>
      </c>
      <c r="O1809" t="s">
        <v>22</v>
      </c>
      <c r="P1809" t="s">
        <v>5390</v>
      </c>
    </row>
    <row r="1810" spans="1:16" x14ac:dyDescent="0.25">
      <c r="A1810" t="s">
        <v>5391</v>
      </c>
      <c r="B1810" t="s">
        <v>5</v>
      </c>
      <c r="C1810" t="str">
        <f t="shared" si="112"/>
        <v>NA</v>
      </c>
      <c r="D1810" t="s">
        <v>5</v>
      </c>
      <c r="E1810" t="s">
        <v>5</v>
      </c>
      <c r="F1810" t="str">
        <f t="shared" si="113"/>
        <v>NA</v>
      </c>
      <c r="G1810" t="s">
        <v>5</v>
      </c>
      <c r="H1810" t="s">
        <v>5</v>
      </c>
      <c r="I1810" t="str">
        <f t="shared" si="114"/>
        <v>NA</v>
      </c>
      <c r="J1810" t="s">
        <v>5</v>
      </c>
      <c r="K1810">
        <v>0.77977388075402998</v>
      </c>
      <c r="L1810">
        <f t="shared" si="115"/>
        <v>1.716861761316407</v>
      </c>
      <c r="M1810">
        <v>3.5284954569410297E-2</v>
      </c>
      <c r="N1810" t="s">
        <v>14</v>
      </c>
      <c r="O1810" t="s">
        <v>22</v>
      </c>
      <c r="P1810" t="s">
        <v>5392</v>
      </c>
    </row>
    <row r="1811" spans="1:16" x14ac:dyDescent="0.25">
      <c r="A1811" t="s">
        <v>5393</v>
      </c>
      <c r="B1811" t="s">
        <v>5</v>
      </c>
      <c r="C1811" t="str">
        <f t="shared" si="112"/>
        <v>NA</v>
      </c>
      <c r="D1811" t="s">
        <v>5</v>
      </c>
      <c r="E1811" t="s">
        <v>5</v>
      </c>
      <c r="F1811" t="str">
        <f t="shared" si="113"/>
        <v>NA</v>
      </c>
      <c r="G1811" t="s">
        <v>5</v>
      </c>
      <c r="H1811" t="s">
        <v>5</v>
      </c>
      <c r="I1811" t="str">
        <f t="shared" si="114"/>
        <v>NA</v>
      </c>
      <c r="J1811" t="s">
        <v>5</v>
      </c>
      <c r="K1811">
        <v>1.0986669663545101</v>
      </c>
      <c r="L1811">
        <f t="shared" si="115"/>
        <v>2.1415672270867696</v>
      </c>
      <c r="M1811">
        <v>2.18077161684916E-4</v>
      </c>
      <c r="N1811" t="s">
        <v>14</v>
      </c>
      <c r="O1811" t="s">
        <v>22</v>
      </c>
      <c r="P1811" t="s">
        <v>5394</v>
      </c>
    </row>
    <row r="1812" spans="1:16" x14ac:dyDescent="0.25">
      <c r="A1812" t="s">
        <v>5395</v>
      </c>
      <c r="B1812" t="s">
        <v>5</v>
      </c>
      <c r="C1812" t="str">
        <f t="shared" si="112"/>
        <v>NA</v>
      </c>
      <c r="D1812" t="s">
        <v>5</v>
      </c>
      <c r="E1812" t="s">
        <v>5</v>
      </c>
      <c r="F1812" t="str">
        <f t="shared" si="113"/>
        <v>NA</v>
      </c>
      <c r="G1812" t="s">
        <v>5</v>
      </c>
      <c r="H1812" t="s">
        <v>5</v>
      </c>
      <c r="I1812" t="str">
        <f t="shared" si="114"/>
        <v>NA</v>
      </c>
      <c r="J1812" t="s">
        <v>5</v>
      </c>
      <c r="K1812">
        <v>0.91473972334918496</v>
      </c>
      <c r="L1812">
        <f t="shared" si="115"/>
        <v>1.8852289269536218</v>
      </c>
      <c r="M1812">
        <v>5.0120298552461598E-3</v>
      </c>
      <c r="N1812" t="s">
        <v>14</v>
      </c>
      <c r="O1812" t="s">
        <v>5396</v>
      </c>
      <c r="P1812" t="s">
        <v>5397</v>
      </c>
    </row>
    <row r="1813" spans="1:16" x14ac:dyDescent="0.25">
      <c r="A1813" t="s">
        <v>5398</v>
      </c>
      <c r="B1813">
        <v>0.68146107239089104</v>
      </c>
      <c r="C1813">
        <f t="shared" si="112"/>
        <v>1.6037631252100939</v>
      </c>
      <c r="D1813">
        <v>2.93355827002637E-2</v>
      </c>
      <c r="E1813" t="s">
        <v>5</v>
      </c>
      <c r="F1813" t="str">
        <f t="shared" si="113"/>
        <v>NA</v>
      </c>
      <c r="G1813" t="s">
        <v>5</v>
      </c>
      <c r="H1813">
        <v>0.76590769811674397</v>
      </c>
      <c r="I1813">
        <f t="shared" si="114"/>
        <v>1.7004395245846371</v>
      </c>
      <c r="J1813">
        <v>4.6136195982717397E-3</v>
      </c>
      <c r="K1813">
        <v>0.85278661955013801</v>
      </c>
      <c r="L1813">
        <f t="shared" si="115"/>
        <v>1.8059858879090662</v>
      </c>
      <c r="M1813">
        <v>1.6714445625269799E-2</v>
      </c>
      <c r="N1813" t="s">
        <v>5399</v>
      </c>
      <c r="O1813" t="s">
        <v>5400</v>
      </c>
      <c r="P1813" t="s">
        <v>5401</v>
      </c>
    </row>
    <row r="1814" spans="1:16" x14ac:dyDescent="0.25">
      <c r="A1814" t="s">
        <v>5402</v>
      </c>
      <c r="B1814" t="s">
        <v>5</v>
      </c>
      <c r="C1814" t="str">
        <f t="shared" si="112"/>
        <v>NA</v>
      </c>
      <c r="D1814" t="s">
        <v>5</v>
      </c>
      <c r="E1814" t="s">
        <v>5</v>
      </c>
      <c r="F1814" t="str">
        <f t="shared" si="113"/>
        <v>NA</v>
      </c>
      <c r="G1814" t="s">
        <v>5</v>
      </c>
      <c r="H1814" t="s">
        <v>5</v>
      </c>
      <c r="I1814" t="str">
        <f t="shared" si="114"/>
        <v>NA</v>
      </c>
      <c r="J1814" t="s">
        <v>5</v>
      </c>
      <c r="K1814">
        <v>-0.71183642676535097</v>
      </c>
      <c r="L1814">
        <f t="shared" si="115"/>
        <v>-1.6378876809517613</v>
      </c>
      <c r="M1814">
        <v>2.8038402366461899E-2</v>
      </c>
      <c r="N1814" t="s">
        <v>14</v>
      </c>
      <c r="O1814" t="s">
        <v>22</v>
      </c>
      <c r="P1814" t="s">
        <v>5403</v>
      </c>
    </row>
    <row r="1815" spans="1:16" x14ac:dyDescent="0.25">
      <c r="A1815" t="s">
        <v>5404</v>
      </c>
      <c r="B1815">
        <v>0.54461109143477104</v>
      </c>
      <c r="C1815">
        <f t="shared" si="112"/>
        <v>1.4586270878562446</v>
      </c>
      <c r="D1815">
        <v>4.4086011975063202E-3</v>
      </c>
      <c r="E1815">
        <v>0.81182999367495501</v>
      </c>
      <c r="F1815">
        <f t="shared" si="113"/>
        <v>1.7554367234116572</v>
      </c>
      <c r="G1815">
        <v>2.9037887390041098E-2</v>
      </c>
      <c r="H1815" t="s">
        <v>5</v>
      </c>
      <c r="I1815" t="str">
        <f t="shared" si="114"/>
        <v>NA</v>
      </c>
      <c r="J1815" t="s">
        <v>5</v>
      </c>
      <c r="K1815" t="s">
        <v>5</v>
      </c>
      <c r="L1815" t="str">
        <f t="shared" si="115"/>
        <v>NA</v>
      </c>
      <c r="M1815" t="s">
        <v>5</v>
      </c>
      <c r="N1815" t="s">
        <v>14</v>
      </c>
      <c r="O1815" t="s">
        <v>5405</v>
      </c>
    </row>
    <row r="1816" spans="1:16" x14ac:dyDescent="0.25">
      <c r="A1816" t="s">
        <v>5406</v>
      </c>
      <c r="B1816" t="s">
        <v>5</v>
      </c>
      <c r="C1816" t="str">
        <f t="shared" si="112"/>
        <v>NA</v>
      </c>
      <c r="D1816" t="s">
        <v>5</v>
      </c>
      <c r="E1816">
        <v>1.4108044909734501</v>
      </c>
      <c r="F1816">
        <f t="shared" si="113"/>
        <v>2.6588538732956724</v>
      </c>
      <c r="G1816" s="1">
        <v>4.4438269261968701E-6</v>
      </c>
      <c r="H1816">
        <v>1.6536220182702399</v>
      </c>
      <c r="I1816">
        <f t="shared" si="114"/>
        <v>3.1462253719073052</v>
      </c>
      <c r="J1816" s="1">
        <v>9.3793981945348699E-26</v>
      </c>
      <c r="K1816">
        <v>1.2458409827983301</v>
      </c>
      <c r="L1816">
        <f t="shared" si="115"/>
        <v>2.3715675847222473</v>
      </c>
      <c r="M1816" s="1">
        <v>4.0902896937218002E-6</v>
      </c>
      <c r="N1816" t="s">
        <v>14</v>
      </c>
      <c r="O1816" t="s">
        <v>5407</v>
      </c>
      <c r="P1816" t="s">
        <v>5408</v>
      </c>
    </row>
    <row r="1817" spans="1:16" x14ac:dyDescent="0.25">
      <c r="A1817" t="s">
        <v>5409</v>
      </c>
      <c r="B1817">
        <v>0.55380772737147599</v>
      </c>
      <c r="C1817">
        <f t="shared" si="112"/>
        <v>1.4679549838940693</v>
      </c>
      <c r="D1817">
        <v>3.46578104085695E-3</v>
      </c>
      <c r="E1817">
        <v>0.74760070692212099</v>
      </c>
      <c r="F1817">
        <f t="shared" si="113"/>
        <v>1.6789982271318848</v>
      </c>
      <c r="G1817">
        <v>1.9254622334599798E-2</v>
      </c>
      <c r="H1817">
        <v>1.0843829045042599</v>
      </c>
      <c r="I1817">
        <f t="shared" si="114"/>
        <v>2.1204682838593665</v>
      </c>
      <c r="J1817" s="1">
        <v>7.0466295642474701E-11</v>
      </c>
      <c r="K1817" t="s">
        <v>5</v>
      </c>
      <c r="L1817" t="str">
        <f t="shared" si="115"/>
        <v>NA</v>
      </c>
      <c r="M1817" t="s">
        <v>5</v>
      </c>
      <c r="N1817" t="s">
        <v>14</v>
      </c>
      <c r="O1817" t="s">
        <v>5410</v>
      </c>
      <c r="P1817" t="s">
        <v>5411</v>
      </c>
    </row>
    <row r="1818" spans="1:16" x14ac:dyDescent="0.25">
      <c r="A1818" t="s">
        <v>5412</v>
      </c>
      <c r="B1818" t="s">
        <v>5</v>
      </c>
      <c r="C1818" t="str">
        <f t="shared" si="112"/>
        <v>NA</v>
      </c>
      <c r="D1818" t="s">
        <v>5</v>
      </c>
      <c r="E1818" t="s">
        <v>5</v>
      </c>
      <c r="F1818" t="str">
        <f t="shared" si="113"/>
        <v>NA</v>
      </c>
      <c r="G1818" t="s">
        <v>5</v>
      </c>
      <c r="H1818">
        <v>0.73701612944834105</v>
      </c>
      <c r="I1818">
        <f t="shared" si="114"/>
        <v>1.6667250483363862</v>
      </c>
      <c r="J1818">
        <v>1.4692572110968799E-2</v>
      </c>
      <c r="K1818">
        <v>0.94906558002196395</v>
      </c>
      <c r="L1818">
        <f t="shared" si="115"/>
        <v>1.9306218072663059</v>
      </c>
      <c r="M1818">
        <v>1.7014308159940799E-2</v>
      </c>
      <c r="N1818" t="s">
        <v>14</v>
      </c>
      <c r="O1818" t="s">
        <v>5413</v>
      </c>
      <c r="P1818" t="s">
        <v>5414</v>
      </c>
    </row>
    <row r="1819" spans="1:16" x14ac:dyDescent="0.25">
      <c r="A1819" t="s">
        <v>5415</v>
      </c>
      <c r="B1819" t="s">
        <v>5</v>
      </c>
      <c r="C1819" t="str">
        <f t="shared" si="112"/>
        <v>NA</v>
      </c>
      <c r="D1819" t="s">
        <v>5</v>
      </c>
      <c r="E1819">
        <v>0.73735220740289198</v>
      </c>
      <c r="F1819">
        <f t="shared" si="113"/>
        <v>1.667113359641317</v>
      </c>
      <c r="G1819">
        <v>3.2427841106402698E-2</v>
      </c>
      <c r="H1819">
        <v>0.93598131367427695</v>
      </c>
      <c r="I1819">
        <f t="shared" si="114"/>
        <v>1.9131915356509814</v>
      </c>
      <c r="J1819" s="1">
        <v>8.5244719030911005E-8</v>
      </c>
      <c r="K1819">
        <v>1.05550535095235</v>
      </c>
      <c r="L1819">
        <f t="shared" si="115"/>
        <v>2.0784461225861901</v>
      </c>
      <c r="M1819">
        <v>1.03424712948874E-4</v>
      </c>
      <c r="N1819" t="s">
        <v>14</v>
      </c>
      <c r="O1819" t="s">
        <v>22</v>
      </c>
      <c r="P1819" t="s">
        <v>5416</v>
      </c>
    </row>
    <row r="1820" spans="1:16" x14ac:dyDescent="0.25">
      <c r="A1820" t="s">
        <v>5417</v>
      </c>
      <c r="B1820" t="s">
        <v>5</v>
      </c>
      <c r="C1820" t="str">
        <f t="shared" si="112"/>
        <v>NA</v>
      </c>
      <c r="D1820" t="s">
        <v>5</v>
      </c>
      <c r="E1820" t="s">
        <v>5</v>
      </c>
      <c r="F1820" t="str">
        <f t="shared" si="113"/>
        <v>NA</v>
      </c>
      <c r="G1820" t="s">
        <v>5</v>
      </c>
      <c r="H1820">
        <v>-1.1523198442090701</v>
      </c>
      <c r="I1820">
        <f t="shared" si="114"/>
        <v>-2.222710175562137</v>
      </c>
      <c r="J1820" s="1">
        <v>3.4343420219963E-5</v>
      </c>
      <c r="K1820">
        <v>-0.85024752941828097</v>
      </c>
      <c r="L1820">
        <f t="shared" si="115"/>
        <v>-1.8028102146215979</v>
      </c>
      <c r="M1820">
        <v>1.15291935583433E-2</v>
      </c>
      <c r="N1820" t="s">
        <v>5418</v>
      </c>
      <c r="O1820" t="s">
        <v>5419</v>
      </c>
      <c r="P1820" t="s">
        <v>5420</v>
      </c>
    </row>
    <row r="1821" spans="1:16" x14ac:dyDescent="0.25">
      <c r="A1821" t="s">
        <v>5421</v>
      </c>
      <c r="B1821">
        <v>0.87160553332431201</v>
      </c>
      <c r="C1821">
        <f t="shared" si="112"/>
        <v>1.8296979854937443</v>
      </c>
      <c r="D1821">
        <v>4.8964242560848401E-2</v>
      </c>
      <c r="E1821">
        <v>1.5460334486496901</v>
      </c>
      <c r="F1821">
        <f t="shared" si="113"/>
        <v>2.9201317233028941</v>
      </c>
      <c r="G1821">
        <v>1.57695837265405E-4</v>
      </c>
      <c r="H1821">
        <v>1.7518391781084299</v>
      </c>
      <c r="I1821">
        <f t="shared" si="114"/>
        <v>3.3678763654150163</v>
      </c>
      <c r="J1821" s="1">
        <v>4.6615512091810504E-9</v>
      </c>
      <c r="K1821">
        <v>2.0946457127797702</v>
      </c>
      <c r="L1821">
        <f t="shared" si="115"/>
        <v>4.2712126080945954</v>
      </c>
      <c r="M1821" s="1">
        <v>1.14014270636238E-9</v>
      </c>
      <c r="N1821" t="s">
        <v>5422</v>
      </c>
      <c r="O1821" t="s">
        <v>1641</v>
      </c>
      <c r="P1821" t="s">
        <v>5423</v>
      </c>
    </row>
    <row r="1822" spans="1:16" x14ac:dyDescent="0.25">
      <c r="A1822" t="s">
        <v>5424</v>
      </c>
      <c r="B1822" t="s">
        <v>5</v>
      </c>
      <c r="C1822" t="str">
        <f t="shared" si="112"/>
        <v>NA</v>
      </c>
      <c r="D1822" t="s">
        <v>5</v>
      </c>
      <c r="E1822" t="s">
        <v>5</v>
      </c>
      <c r="F1822" t="str">
        <f t="shared" si="113"/>
        <v>NA</v>
      </c>
      <c r="G1822" t="s">
        <v>5</v>
      </c>
      <c r="H1822">
        <v>0.60236302646830797</v>
      </c>
      <c r="I1822">
        <f t="shared" si="114"/>
        <v>1.5182012310626234</v>
      </c>
      <c r="J1822">
        <v>1.1363646681549499E-3</v>
      </c>
      <c r="K1822">
        <v>0.91329914309709803</v>
      </c>
      <c r="L1822">
        <f t="shared" si="115"/>
        <v>1.8833474010484068</v>
      </c>
      <c r="M1822">
        <v>4.3756183778821803E-4</v>
      </c>
      <c r="N1822" t="s">
        <v>14</v>
      </c>
      <c r="O1822" t="s">
        <v>2100</v>
      </c>
      <c r="P1822" t="s">
        <v>5425</v>
      </c>
    </row>
    <row r="1823" spans="1:16" x14ac:dyDescent="0.25">
      <c r="A1823" t="s">
        <v>5426</v>
      </c>
      <c r="B1823" t="s">
        <v>5</v>
      </c>
      <c r="C1823" t="str">
        <f t="shared" si="112"/>
        <v>NA</v>
      </c>
      <c r="D1823" t="s">
        <v>5</v>
      </c>
      <c r="E1823" t="s">
        <v>5</v>
      </c>
      <c r="F1823" t="str">
        <f t="shared" si="113"/>
        <v>NA</v>
      </c>
      <c r="G1823" t="s">
        <v>5</v>
      </c>
      <c r="H1823" t="s">
        <v>5</v>
      </c>
      <c r="I1823" t="str">
        <f t="shared" si="114"/>
        <v>NA</v>
      </c>
      <c r="J1823" t="s">
        <v>5</v>
      </c>
      <c r="K1823">
        <v>2.7076680703398002</v>
      </c>
      <c r="L1823">
        <f t="shared" si="115"/>
        <v>6.5326487495640286</v>
      </c>
      <c r="M1823" s="1">
        <v>6.6757471010764799E-5</v>
      </c>
      <c r="N1823" t="s">
        <v>14</v>
      </c>
      <c r="O1823" t="s">
        <v>5427</v>
      </c>
      <c r="P1823" t="s">
        <v>5428</v>
      </c>
    </row>
    <row r="1824" spans="1:16" x14ac:dyDescent="0.25">
      <c r="A1824" t="s">
        <v>5429</v>
      </c>
      <c r="B1824" t="s">
        <v>5</v>
      </c>
      <c r="C1824" t="str">
        <f t="shared" si="112"/>
        <v>NA</v>
      </c>
      <c r="D1824" t="s">
        <v>5</v>
      </c>
      <c r="E1824">
        <v>0.98512360942961197</v>
      </c>
      <c r="F1824">
        <f t="shared" si="113"/>
        <v>1.9794829067253399</v>
      </c>
      <c r="G1824">
        <v>3.1258583561153998E-2</v>
      </c>
      <c r="H1824">
        <v>0.72439123324507304</v>
      </c>
      <c r="I1824">
        <f t="shared" si="114"/>
        <v>1.6522033172903188</v>
      </c>
      <c r="J1824" s="1">
        <v>5.3195432246490901E-5</v>
      </c>
      <c r="K1824">
        <v>1.87019032904458</v>
      </c>
      <c r="L1824">
        <f t="shared" si="115"/>
        <v>3.6558080653886487</v>
      </c>
      <c r="M1824" s="1">
        <v>2.5419659314498899E-12</v>
      </c>
      <c r="N1824" t="s">
        <v>14</v>
      </c>
      <c r="O1824" t="s">
        <v>5427</v>
      </c>
      <c r="P1824" t="s">
        <v>5428</v>
      </c>
    </row>
    <row r="1825" spans="1:16" x14ac:dyDescent="0.25">
      <c r="A1825" t="s">
        <v>5430</v>
      </c>
      <c r="B1825" t="s">
        <v>5</v>
      </c>
      <c r="C1825" t="str">
        <f t="shared" si="112"/>
        <v>NA</v>
      </c>
      <c r="D1825" t="s">
        <v>5</v>
      </c>
      <c r="E1825" t="s">
        <v>5</v>
      </c>
      <c r="F1825" t="str">
        <f t="shared" si="113"/>
        <v>NA</v>
      </c>
      <c r="G1825" t="s">
        <v>5</v>
      </c>
      <c r="H1825">
        <v>0.923054159969253</v>
      </c>
      <c r="I1825">
        <f t="shared" si="114"/>
        <v>1.8961251110316168</v>
      </c>
      <c r="J1825">
        <v>3.6244120181018699E-3</v>
      </c>
      <c r="K1825">
        <v>1.0566377554045601</v>
      </c>
      <c r="L1825">
        <f t="shared" si="115"/>
        <v>2.0800781830920942</v>
      </c>
      <c r="M1825">
        <v>1.95403594200631E-3</v>
      </c>
      <c r="N1825" t="s">
        <v>14</v>
      </c>
      <c r="O1825" t="s">
        <v>5431</v>
      </c>
      <c r="P1825" t="s">
        <v>5432</v>
      </c>
    </row>
    <row r="1826" spans="1:16" x14ac:dyDescent="0.25">
      <c r="A1826" t="s">
        <v>5433</v>
      </c>
      <c r="B1826" t="s">
        <v>5</v>
      </c>
      <c r="C1826" t="str">
        <f t="shared" si="112"/>
        <v>NA</v>
      </c>
      <c r="D1826" t="s">
        <v>5</v>
      </c>
      <c r="E1826" t="s">
        <v>5</v>
      </c>
      <c r="F1826" t="str">
        <f t="shared" si="113"/>
        <v>NA</v>
      </c>
      <c r="G1826" t="s">
        <v>5</v>
      </c>
      <c r="H1826">
        <v>0.61012293281591901</v>
      </c>
      <c r="I1826">
        <f t="shared" si="114"/>
        <v>1.5263892678650415</v>
      </c>
      <c r="J1826">
        <v>1.8828343365181199E-3</v>
      </c>
      <c r="K1826" t="s">
        <v>5</v>
      </c>
      <c r="L1826" t="str">
        <f t="shared" si="115"/>
        <v>NA</v>
      </c>
      <c r="M1826" t="s">
        <v>5</v>
      </c>
      <c r="N1826" t="s">
        <v>14</v>
      </c>
      <c r="O1826" t="s">
        <v>2433</v>
      </c>
      <c r="P1826" t="s">
        <v>5434</v>
      </c>
    </row>
    <row r="1827" spans="1:16" x14ac:dyDescent="0.25">
      <c r="A1827" t="s">
        <v>5435</v>
      </c>
      <c r="B1827" t="s">
        <v>5</v>
      </c>
      <c r="C1827" t="str">
        <f t="shared" si="112"/>
        <v>NA</v>
      </c>
      <c r="D1827" t="s">
        <v>5</v>
      </c>
      <c r="E1827" t="s">
        <v>5</v>
      </c>
      <c r="F1827" t="str">
        <f t="shared" si="113"/>
        <v>NA</v>
      </c>
      <c r="G1827" t="s">
        <v>5</v>
      </c>
      <c r="H1827" t="s">
        <v>5</v>
      </c>
      <c r="I1827" t="str">
        <f t="shared" si="114"/>
        <v>NA</v>
      </c>
      <c r="J1827" t="s">
        <v>5</v>
      </c>
      <c r="K1827">
        <v>-1.2243765676793801</v>
      </c>
      <c r="L1827">
        <f t="shared" si="115"/>
        <v>-2.3365445870892048</v>
      </c>
      <c r="M1827">
        <v>7.0120858717367396E-3</v>
      </c>
      <c r="N1827" t="s">
        <v>14</v>
      </c>
      <c r="O1827" t="s">
        <v>22</v>
      </c>
      <c r="P1827" t="s">
        <v>5436</v>
      </c>
    </row>
    <row r="1828" spans="1:16" x14ac:dyDescent="0.25">
      <c r="A1828" t="s">
        <v>5437</v>
      </c>
      <c r="B1828" t="s">
        <v>5</v>
      </c>
      <c r="C1828" t="str">
        <f t="shared" si="112"/>
        <v>NA</v>
      </c>
      <c r="D1828" t="s">
        <v>5</v>
      </c>
      <c r="E1828">
        <v>0.81030592275894198</v>
      </c>
      <c r="F1828">
        <f t="shared" si="113"/>
        <v>1.7535832496574228</v>
      </c>
      <c r="G1828">
        <v>3.17872406777229E-2</v>
      </c>
      <c r="H1828">
        <v>0.69838559898352304</v>
      </c>
      <c r="I1828">
        <f t="shared" si="114"/>
        <v>1.6226879601230233</v>
      </c>
      <c r="J1828">
        <v>4.6124621532983804E-3</v>
      </c>
      <c r="K1828">
        <v>1.2261294491044401</v>
      </c>
      <c r="L1828">
        <f t="shared" si="115"/>
        <v>2.3393852253642802</v>
      </c>
      <c r="M1828">
        <v>2.23100327567872E-4</v>
      </c>
      <c r="N1828" t="s">
        <v>14</v>
      </c>
      <c r="O1828" t="s">
        <v>22</v>
      </c>
      <c r="P1828" t="s">
        <v>5438</v>
      </c>
    </row>
    <row r="1829" spans="1:16" x14ac:dyDescent="0.25">
      <c r="A1829" t="s">
        <v>5439</v>
      </c>
      <c r="B1829">
        <v>0.79034566501851</v>
      </c>
      <c r="C1829">
        <f t="shared" si="112"/>
        <v>1.7294887928421863</v>
      </c>
      <c r="D1829">
        <v>1.33910427203939E-3</v>
      </c>
      <c r="E1829">
        <v>1.94711899127669</v>
      </c>
      <c r="F1829">
        <f t="shared" si="113"/>
        <v>3.8560372578925901</v>
      </c>
      <c r="G1829" s="1">
        <v>1.2829976329259E-10</v>
      </c>
      <c r="H1829">
        <v>2.3371088131234901</v>
      </c>
      <c r="I1829">
        <f t="shared" si="114"/>
        <v>5.0528901397200991</v>
      </c>
      <c r="J1829" s="1">
        <v>1.58277913092287E-34</v>
      </c>
      <c r="K1829">
        <v>2.4638273885057198</v>
      </c>
      <c r="L1829">
        <f t="shared" si="115"/>
        <v>5.516783591306476</v>
      </c>
      <c r="M1829" s="1">
        <v>1.4882509459297001E-19</v>
      </c>
      <c r="N1829" t="s">
        <v>14</v>
      </c>
      <c r="O1829" t="s">
        <v>22</v>
      </c>
      <c r="P1829" t="s">
        <v>5440</v>
      </c>
    </row>
    <row r="1830" spans="1:16" x14ac:dyDescent="0.25">
      <c r="A1830" t="s">
        <v>5441</v>
      </c>
      <c r="B1830" t="s">
        <v>5</v>
      </c>
      <c r="C1830" t="str">
        <f t="shared" si="112"/>
        <v>NA</v>
      </c>
      <c r="D1830" t="s">
        <v>5</v>
      </c>
      <c r="E1830" t="s">
        <v>5</v>
      </c>
      <c r="F1830" t="str">
        <f t="shared" si="113"/>
        <v>NA</v>
      </c>
      <c r="G1830" t="s">
        <v>5</v>
      </c>
      <c r="H1830">
        <v>1.02452722067116</v>
      </c>
      <c r="I1830">
        <f t="shared" si="114"/>
        <v>2.0342926257559406</v>
      </c>
      <c r="J1830" s="1">
        <v>1.2803771062287901E-10</v>
      </c>
      <c r="K1830">
        <v>1.1886644173957599</v>
      </c>
      <c r="L1830">
        <f t="shared" si="115"/>
        <v>2.2794162729461118</v>
      </c>
      <c r="M1830" s="1">
        <v>1.0692132267344599E-5</v>
      </c>
      <c r="N1830" t="s">
        <v>14</v>
      </c>
      <c r="O1830" t="s">
        <v>22</v>
      </c>
      <c r="P1830" t="s">
        <v>5440</v>
      </c>
    </row>
    <row r="1831" spans="1:16" x14ac:dyDescent="0.25">
      <c r="A1831" t="s">
        <v>5442</v>
      </c>
      <c r="B1831">
        <v>0.36902584943380501</v>
      </c>
      <c r="C1831">
        <f t="shared" si="112"/>
        <v>1.2914804901478447</v>
      </c>
      <c r="D1831">
        <v>4.1184810877353102E-2</v>
      </c>
      <c r="E1831" t="s">
        <v>5</v>
      </c>
      <c r="F1831" t="str">
        <f t="shared" si="113"/>
        <v>NA</v>
      </c>
      <c r="G1831" t="s">
        <v>5</v>
      </c>
      <c r="H1831">
        <v>0.584170161316932</v>
      </c>
      <c r="I1831">
        <f t="shared" si="114"/>
        <v>1.49917641444439</v>
      </c>
      <c r="J1831">
        <v>1.5537624821392401E-4</v>
      </c>
      <c r="K1831" t="s">
        <v>5</v>
      </c>
      <c r="L1831" t="str">
        <f t="shared" si="115"/>
        <v>NA</v>
      </c>
      <c r="M1831" t="s">
        <v>5</v>
      </c>
      <c r="N1831" t="s">
        <v>14</v>
      </c>
      <c r="O1831" t="s">
        <v>5443</v>
      </c>
      <c r="P1831" t="s">
        <v>5444</v>
      </c>
    </row>
    <row r="1832" spans="1:16" x14ac:dyDescent="0.25">
      <c r="A1832" t="s">
        <v>5445</v>
      </c>
      <c r="B1832" t="s">
        <v>5</v>
      </c>
      <c r="C1832" t="str">
        <f t="shared" si="112"/>
        <v>NA</v>
      </c>
      <c r="D1832" t="s">
        <v>5</v>
      </c>
      <c r="E1832" t="s">
        <v>5</v>
      </c>
      <c r="F1832" t="str">
        <f t="shared" si="113"/>
        <v>NA</v>
      </c>
      <c r="G1832" t="s">
        <v>5</v>
      </c>
      <c r="H1832">
        <v>0.49597523759506701</v>
      </c>
      <c r="I1832">
        <f t="shared" si="114"/>
        <v>1.4102737543503958</v>
      </c>
      <c r="J1832">
        <v>2.5859825244451101E-2</v>
      </c>
      <c r="K1832" t="s">
        <v>5</v>
      </c>
      <c r="L1832" t="str">
        <f t="shared" si="115"/>
        <v>NA</v>
      </c>
      <c r="M1832" t="s">
        <v>5</v>
      </c>
      <c r="N1832" t="s">
        <v>14</v>
      </c>
      <c r="O1832" t="s">
        <v>22</v>
      </c>
      <c r="P1832" t="s">
        <v>5446</v>
      </c>
    </row>
    <row r="1833" spans="1:16" x14ac:dyDescent="0.25">
      <c r="A1833" t="s">
        <v>5447</v>
      </c>
      <c r="B1833">
        <v>-0.52393525386560902</v>
      </c>
      <c r="C1833">
        <f t="shared" si="112"/>
        <v>-1.437872001715792</v>
      </c>
      <c r="D1833">
        <v>2.8733733185462799E-2</v>
      </c>
      <c r="E1833" t="s">
        <v>5</v>
      </c>
      <c r="F1833" t="str">
        <f t="shared" si="113"/>
        <v>NA</v>
      </c>
      <c r="G1833" t="s">
        <v>5</v>
      </c>
      <c r="H1833" t="s">
        <v>5</v>
      </c>
      <c r="I1833" t="str">
        <f t="shared" si="114"/>
        <v>NA</v>
      </c>
      <c r="J1833" t="s">
        <v>5</v>
      </c>
      <c r="K1833" t="s">
        <v>5</v>
      </c>
      <c r="L1833" t="str">
        <f t="shared" si="115"/>
        <v>NA</v>
      </c>
      <c r="M1833" t="s">
        <v>5</v>
      </c>
      <c r="N1833" t="s">
        <v>14</v>
      </c>
      <c r="O1833" t="s">
        <v>22</v>
      </c>
      <c r="P1833" t="s">
        <v>5448</v>
      </c>
    </row>
    <row r="1834" spans="1:16" x14ac:dyDescent="0.25">
      <c r="A1834" t="s">
        <v>5449</v>
      </c>
      <c r="B1834">
        <v>0.53507462289417596</v>
      </c>
      <c r="C1834">
        <f t="shared" si="112"/>
        <v>1.4490171025171263</v>
      </c>
      <c r="D1834">
        <v>3.73595451113201E-2</v>
      </c>
      <c r="E1834" t="s">
        <v>5</v>
      </c>
      <c r="F1834" t="str">
        <f t="shared" si="113"/>
        <v>NA</v>
      </c>
      <c r="G1834" t="s">
        <v>5</v>
      </c>
      <c r="H1834" t="s">
        <v>5</v>
      </c>
      <c r="I1834" t="str">
        <f t="shared" si="114"/>
        <v>NA</v>
      </c>
      <c r="J1834" t="s">
        <v>5</v>
      </c>
      <c r="K1834">
        <v>0.92301439621688797</v>
      </c>
      <c r="L1834">
        <f t="shared" si="115"/>
        <v>1.896072850499634</v>
      </c>
      <c r="M1834">
        <v>8.2326071533737595E-4</v>
      </c>
      <c r="N1834" t="s">
        <v>14</v>
      </c>
      <c r="O1834" t="s">
        <v>22</v>
      </c>
      <c r="P1834" t="s">
        <v>5450</v>
      </c>
    </row>
    <row r="1835" spans="1:16" x14ac:dyDescent="0.25">
      <c r="A1835" t="s">
        <v>5451</v>
      </c>
      <c r="B1835">
        <v>-0.65020291891649795</v>
      </c>
      <c r="C1835">
        <f t="shared" si="112"/>
        <v>-1.569388919019826</v>
      </c>
      <c r="D1835">
        <v>1.13364601051797E-2</v>
      </c>
      <c r="E1835" t="s">
        <v>5</v>
      </c>
      <c r="F1835" t="str">
        <f t="shared" si="113"/>
        <v>NA</v>
      </c>
      <c r="G1835" t="s">
        <v>5</v>
      </c>
      <c r="H1835">
        <v>-0.82693548781639203</v>
      </c>
      <c r="I1835">
        <f t="shared" si="114"/>
        <v>-1.7739132854469861</v>
      </c>
      <c r="J1835">
        <v>4.7873024944460101E-4</v>
      </c>
      <c r="K1835">
        <v>-1.2619500573774101</v>
      </c>
      <c r="L1835">
        <f t="shared" si="115"/>
        <v>-2.3981968063561601</v>
      </c>
      <c r="M1835" s="1">
        <v>1.7964045205286599E-5</v>
      </c>
      <c r="N1835" t="s">
        <v>14</v>
      </c>
      <c r="O1835" t="s">
        <v>1394</v>
      </c>
      <c r="P1835" t="s">
        <v>5452</v>
      </c>
    </row>
    <row r="1836" spans="1:16" x14ac:dyDescent="0.25">
      <c r="A1836" t="s">
        <v>5453</v>
      </c>
      <c r="B1836" t="s">
        <v>5</v>
      </c>
      <c r="C1836" t="str">
        <f t="shared" si="112"/>
        <v>NA</v>
      </c>
      <c r="D1836" t="s">
        <v>5</v>
      </c>
      <c r="E1836" t="s">
        <v>5</v>
      </c>
      <c r="F1836" t="str">
        <f t="shared" si="113"/>
        <v>NA</v>
      </c>
      <c r="G1836" t="s">
        <v>5</v>
      </c>
      <c r="H1836" t="s">
        <v>5</v>
      </c>
      <c r="I1836" t="str">
        <f t="shared" si="114"/>
        <v>NA</v>
      </c>
      <c r="J1836" t="s">
        <v>5</v>
      </c>
      <c r="K1836">
        <v>0.930970653289517</v>
      </c>
      <c r="L1836">
        <f t="shared" si="115"/>
        <v>1.9065583077551651</v>
      </c>
      <c r="M1836">
        <v>1.57641507714485E-2</v>
      </c>
      <c r="N1836" t="s">
        <v>14</v>
      </c>
      <c r="O1836" t="s">
        <v>5454</v>
      </c>
      <c r="P1836" t="s">
        <v>5455</v>
      </c>
    </row>
    <row r="1837" spans="1:16" x14ac:dyDescent="0.25">
      <c r="A1837" t="s">
        <v>5456</v>
      </c>
      <c r="B1837" t="s">
        <v>5</v>
      </c>
      <c r="C1837" t="str">
        <f t="shared" si="112"/>
        <v>NA</v>
      </c>
      <c r="D1837" t="s">
        <v>5</v>
      </c>
      <c r="E1837" t="s">
        <v>5</v>
      </c>
      <c r="F1837" t="str">
        <f t="shared" si="113"/>
        <v>NA</v>
      </c>
      <c r="G1837" t="s">
        <v>5</v>
      </c>
      <c r="H1837">
        <v>1.8323487406511201</v>
      </c>
      <c r="I1837">
        <f t="shared" si="114"/>
        <v>3.5611636640777151</v>
      </c>
      <c r="J1837">
        <v>1.82735108070272E-4</v>
      </c>
      <c r="K1837">
        <v>1.7534896414766199</v>
      </c>
      <c r="L1837">
        <f t="shared" si="115"/>
        <v>3.3717314679545374</v>
      </c>
      <c r="M1837">
        <v>1.9074103846793099E-3</v>
      </c>
      <c r="N1837" t="s">
        <v>14</v>
      </c>
      <c r="O1837" t="s">
        <v>1394</v>
      </c>
      <c r="P1837" t="s">
        <v>5457</v>
      </c>
    </row>
    <row r="1838" spans="1:16" x14ac:dyDescent="0.25">
      <c r="A1838" t="s">
        <v>5458</v>
      </c>
      <c r="B1838" t="s">
        <v>5</v>
      </c>
      <c r="C1838" t="str">
        <f t="shared" si="112"/>
        <v>NA</v>
      </c>
      <c r="D1838" t="s">
        <v>5</v>
      </c>
      <c r="E1838" t="s">
        <v>5</v>
      </c>
      <c r="F1838" t="str">
        <f t="shared" si="113"/>
        <v>NA</v>
      </c>
      <c r="G1838" t="s">
        <v>5</v>
      </c>
      <c r="H1838">
        <v>2.2004343686459999</v>
      </c>
      <c r="I1838">
        <f t="shared" si="114"/>
        <v>4.5961770351142412</v>
      </c>
      <c r="J1838">
        <v>2.39334290288034E-2</v>
      </c>
      <c r="K1838" t="s">
        <v>5</v>
      </c>
      <c r="L1838" t="str">
        <f t="shared" si="115"/>
        <v>NA</v>
      </c>
      <c r="M1838" t="s">
        <v>5</v>
      </c>
      <c r="N1838" t="s">
        <v>14</v>
      </c>
      <c r="O1838" t="s">
        <v>22</v>
      </c>
      <c r="P1838" t="s">
        <v>5459</v>
      </c>
    </row>
    <row r="1839" spans="1:16" x14ac:dyDescent="0.25">
      <c r="A1839" t="s">
        <v>5460</v>
      </c>
      <c r="B1839" t="s">
        <v>5</v>
      </c>
      <c r="C1839" t="str">
        <f t="shared" si="112"/>
        <v>NA</v>
      </c>
      <c r="D1839" t="s">
        <v>5</v>
      </c>
      <c r="E1839" t="s">
        <v>5</v>
      </c>
      <c r="F1839" t="str">
        <f t="shared" si="113"/>
        <v>NA</v>
      </c>
      <c r="G1839" t="s">
        <v>5</v>
      </c>
      <c r="H1839">
        <v>0.68354453790590697</v>
      </c>
      <c r="I1839">
        <f t="shared" si="114"/>
        <v>1.6060808700976064</v>
      </c>
      <c r="J1839">
        <v>2.1544038127270702E-3</v>
      </c>
      <c r="K1839">
        <v>0.85069185773709299</v>
      </c>
      <c r="L1839">
        <f t="shared" si="115"/>
        <v>1.8033655384951968</v>
      </c>
      <c r="M1839">
        <v>2.74264712488632E-3</v>
      </c>
      <c r="N1839" t="s">
        <v>5461</v>
      </c>
      <c r="O1839" t="s">
        <v>5462</v>
      </c>
      <c r="P1839" t="s">
        <v>5463</v>
      </c>
    </row>
    <row r="1840" spans="1:16" x14ac:dyDescent="0.25">
      <c r="A1840" t="s">
        <v>5464</v>
      </c>
      <c r="B1840" t="s">
        <v>5</v>
      </c>
      <c r="C1840" t="str">
        <f t="shared" si="112"/>
        <v>NA</v>
      </c>
      <c r="D1840" t="s">
        <v>5</v>
      </c>
      <c r="E1840" t="s">
        <v>5</v>
      </c>
      <c r="F1840" t="str">
        <f t="shared" si="113"/>
        <v>NA</v>
      </c>
      <c r="G1840" t="s">
        <v>5</v>
      </c>
      <c r="H1840">
        <v>0.88470280979246596</v>
      </c>
      <c r="I1840">
        <f t="shared" si="114"/>
        <v>1.8463842334905538</v>
      </c>
      <c r="J1840">
        <v>7.6777654500496202E-4</v>
      </c>
      <c r="K1840">
        <v>0.84936679148235406</v>
      </c>
      <c r="L1840">
        <f t="shared" si="115"/>
        <v>1.8017099690818161</v>
      </c>
      <c r="M1840">
        <v>1.16292694120478E-2</v>
      </c>
      <c r="N1840" t="s">
        <v>5461</v>
      </c>
      <c r="O1840" t="s">
        <v>5462</v>
      </c>
      <c r="P1840" t="s">
        <v>5463</v>
      </c>
    </row>
    <row r="1841" spans="1:16" x14ac:dyDescent="0.25">
      <c r="A1841" t="s">
        <v>5465</v>
      </c>
      <c r="B1841" t="s">
        <v>5</v>
      </c>
      <c r="C1841" t="str">
        <f t="shared" si="112"/>
        <v>NA</v>
      </c>
      <c r="D1841" t="s">
        <v>5</v>
      </c>
      <c r="E1841" t="s">
        <v>5</v>
      </c>
      <c r="F1841" t="str">
        <f t="shared" si="113"/>
        <v>NA</v>
      </c>
      <c r="G1841" t="s">
        <v>5</v>
      </c>
      <c r="H1841">
        <v>0.61662030722479799</v>
      </c>
      <c r="I1841">
        <f t="shared" si="114"/>
        <v>1.5332790736163631</v>
      </c>
      <c r="J1841">
        <v>4.73705525554328E-2</v>
      </c>
      <c r="K1841">
        <v>0.83709689320484204</v>
      </c>
      <c r="L1841">
        <f t="shared" si="115"/>
        <v>1.7864516810076867</v>
      </c>
      <c r="M1841">
        <v>1.1354258862738199E-2</v>
      </c>
      <c r="N1841" t="s">
        <v>14</v>
      </c>
      <c r="O1841" t="s">
        <v>22</v>
      </c>
      <c r="P1841" t="s">
        <v>5466</v>
      </c>
    </row>
    <row r="1842" spans="1:16" x14ac:dyDescent="0.25">
      <c r="A1842" t="s">
        <v>5467</v>
      </c>
      <c r="B1842" t="s">
        <v>5</v>
      </c>
      <c r="C1842" t="str">
        <f t="shared" si="112"/>
        <v>NA</v>
      </c>
      <c r="D1842" t="s">
        <v>5</v>
      </c>
      <c r="E1842" t="s">
        <v>5</v>
      </c>
      <c r="F1842" t="str">
        <f t="shared" si="113"/>
        <v>NA</v>
      </c>
      <c r="G1842" t="s">
        <v>5</v>
      </c>
      <c r="H1842">
        <v>0.94820829876701296</v>
      </c>
      <c r="I1842">
        <f t="shared" si="114"/>
        <v>1.929474929934667</v>
      </c>
      <c r="J1842">
        <v>4.5999792004914698E-2</v>
      </c>
      <c r="K1842" t="s">
        <v>5</v>
      </c>
      <c r="L1842" t="str">
        <f t="shared" si="115"/>
        <v>NA</v>
      </c>
      <c r="M1842" t="s">
        <v>5</v>
      </c>
      <c r="N1842" t="s">
        <v>14</v>
      </c>
      <c r="O1842" t="s">
        <v>22</v>
      </c>
      <c r="P1842" t="s">
        <v>5466</v>
      </c>
    </row>
    <row r="1843" spans="1:16" x14ac:dyDescent="0.25">
      <c r="A1843" t="s">
        <v>5468</v>
      </c>
      <c r="B1843" t="s">
        <v>5</v>
      </c>
      <c r="C1843" t="str">
        <f t="shared" si="112"/>
        <v>NA</v>
      </c>
      <c r="D1843" t="s">
        <v>5</v>
      </c>
      <c r="E1843" t="s">
        <v>5</v>
      </c>
      <c r="F1843" t="str">
        <f t="shared" si="113"/>
        <v>NA</v>
      </c>
      <c r="G1843" t="s">
        <v>5</v>
      </c>
      <c r="H1843" t="s">
        <v>5</v>
      </c>
      <c r="I1843" t="str">
        <f t="shared" si="114"/>
        <v>NA</v>
      </c>
      <c r="J1843" t="s">
        <v>5</v>
      </c>
      <c r="K1843">
        <v>1.02761020048979</v>
      </c>
      <c r="L1843">
        <f t="shared" si="115"/>
        <v>2.0386444734247009</v>
      </c>
      <c r="M1843">
        <v>4.5364486617126602E-2</v>
      </c>
      <c r="N1843" t="s">
        <v>14</v>
      </c>
      <c r="O1843" t="s">
        <v>22</v>
      </c>
      <c r="P1843" t="s">
        <v>5469</v>
      </c>
    </row>
    <row r="1844" spans="1:16" x14ac:dyDescent="0.25">
      <c r="A1844" t="s">
        <v>5470</v>
      </c>
      <c r="B1844" t="s">
        <v>5</v>
      </c>
      <c r="C1844" t="str">
        <f t="shared" si="112"/>
        <v>NA</v>
      </c>
      <c r="D1844" t="s">
        <v>5</v>
      </c>
      <c r="E1844" t="s">
        <v>5</v>
      </c>
      <c r="F1844" t="str">
        <f t="shared" si="113"/>
        <v>NA</v>
      </c>
      <c r="G1844" t="s">
        <v>5</v>
      </c>
      <c r="H1844">
        <v>1.1791632592251</v>
      </c>
      <c r="I1844">
        <f t="shared" si="114"/>
        <v>2.264454041391823</v>
      </c>
      <c r="J1844">
        <v>4.3947722432716198E-2</v>
      </c>
      <c r="K1844" t="s">
        <v>5</v>
      </c>
      <c r="L1844" t="str">
        <f t="shared" si="115"/>
        <v>NA</v>
      </c>
      <c r="M1844" t="s">
        <v>5</v>
      </c>
      <c r="N1844" t="s">
        <v>14</v>
      </c>
      <c r="O1844" t="s">
        <v>5471</v>
      </c>
      <c r="P1844" t="s">
        <v>5472</v>
      </c>
    </row>
    <row r="1845" spans="1:16" x14ac:dyDescent="0.25">
      <c r="A1845" t="s">
        <v>5473</v>
      </c>
      <c r="B1845" t="s">
        <v>5</v>
      </c>
      <c r="C1845" t="str">
        <f t="shared" si="112"/>
        <v>NA</v>
      </c>
      <c r="D1845" t="s">
        <v>5</v>
      </c>
      <c r="E1845" t="s">
        <v>5</v>
      </c>
      <c r="F1845" t="str">
        <f t="shared" si="113"/>
        <v>NA</v>
      </c>
      <c r="G1845" t="s">
        <v>5</v>
      </c>
      <c r="H1845">
        <v>0.89736253536661403</v>
      </c>
      <c r="I1845">
        <f t="shared" si="114"/>
        <v>1.8626576487794739</v>
      </c>
      <c r="J1845">
        <v>4.9724695124713399E-2</v>
      </c>
      <c r="K1845" t="s">
        <v>5</v>
      </c>
      <c r="L1845" t="str">
        <f t="shared" si="115"/>
        <v>NA</v>
      </c>
      <c r="M1845" t="s">
        <v>5</v>
      </c>
      <c r="N1845" t="s">
        <v>14</v>
      </c>
      <c r="O1845" t="s">
        <v>22</v>
      </c>
      <c r="P1845" t="s">
        <v>5474</v>
      </c>
    </row>
    <row r="1846" spans="1:16" x14ac:dyDescent="0.25">
      <c r="A1846" t="s">
        <v>5475</v>
      </c>
      <c r="B1846" t="s">
        <v>5</v>
      </c>
      <c r="C1846" t="str">
        <f t="shared" si="112"/>
        <v>NA</v>
      </c>
      <c r="D1846" t="s">
        <v>5</v>
      </c>
      <c r="E1846" t="s">
        <v>5</v>
      </c>
      <c r="F1846" t="str">
        <f t="shared" si="113"/>
        <v>NA</v>
      </c>
      <c r="G1846" t="s">
        <v>5</v>
      </c>
      <c r="H1846">
        <v>0.92393069167397801</v>
      </c>
      <c r="I1846">
        <f t="shared" si="114"/>
        <v>1.8972774812291922</v>
      </c>
      <c r="J1846">
        <v>3.1093947722267999E-2</v>
      </c>
      <c r="K1846" t="s">
        <v>5</v>
      </c>
      <c r="L1846" t="str">
        <f t="shared" si="115"/>
        <v>NA</v>
      </c>
      <c r="M1846" t="s">
        <v>5</v>
      </c>
      <c r="N1846" t="s">
        <v>14</v>
      </c>
      <c r="O1846" t="s">
        <v>22</v>
      </c>
      <c r="P1846" t="s">
        <v>5474</v>
      </c>
    </row>
    <row r="1847" spans="1:16" x14ac:dyDescent="0.25">
      <c r="A1847" t="s">
        <v>5476</v>
      </c>
      <c r="B1847" t="s">
        <v>5</v>
      </c>
      <c r="C1847" t="str">
        <f t="shared" si="112"/>
        <v>NA</v>
      </c>
      <c r="D1847" t="s">
        <v>5</v>
      </c>
      <c r="E1847" t="s">
        <v>5</v>
      </c>
      <c r="F1847" t="str">
        <f t="shared" si="113"/>
        <v>NA</v>
      </c>
      <c r="G1847" t="s">
        <v>5</v>
      </c>
      <c r="H1847">
        <v>0.60367645588576102</v>
      </c>
      <c r="I1847">
        <f t="shared" si="114"/>
        <v>1.5195840306626751</v>
      </c>
      <c r="J1847">
        <v>4.8198321787275601E-2</v>
      </c>
      <c r="K1847" t="s">
        <v>5</v>
      </c>
      <c r="L1847" t="str">
        <f t="shared" si="115"/>
        <v>NA</v>
      </c>
      <c r="M1847" t="s">
        <v>5</v>
      </c>
      <c r="N1847" t="s">
        <v>14</v>
      </c>
      <c r="O1847" t="s">
        <v>22</v>
      </c>
      <c r="P1847" t="s">
        <v>5477</v>
      </c>
    </row>
    <row r="1848" spans="1:16" x14ac:dyDescent="0.25">
      <c r="A1848" t="s">
        <v>5478</v>
      </c>
      <c r="B1848" t="s">
        <v>5</v>
      </c>
      <c r="C1848" t="str">
        <f t="shared" si="112"/>
        <v>NA</v>
      </c>
      <c r="D1848" t="s">
        <v>5</v>
      </c>
      <c r="E1848" t="s">
        <v>5</v>
      </c>
      <c r="F1848" t="str">
        <f t="shared" si="113"/>
        <v>NA</v>
      </c>
      <c r="G1848" t="s">
        <v>5</v>
      </c>
      <c r="H1848">
        <v>1.1649843985058499</v>
      </c>
      <c r="I1848">
        <f t="shared" si="114"/>
        <v>2.2423079073129206</v>
      </c>
      <c r="J1848" s="1">
        <v>4.2653353025403003E-6</v>
      </c>
      <c r="K1848">
        <v>0.97604773646662202</v>
      </c>
      <c r="L1848">
        <f t="shared" si="115"/>
        <v>1.9670692341439291</v>
      </c>
      <c r="M1848">
        <v>3.75420712581695E-3</v>
      </c>
      <c r="N1848" t="s">
        <v>14</v>
      </c>
      <c r="O1848" t="s">
        <v>1394</v>
      </c>
      <c r="P1848" t="s">
        <v>5479</v>
      </c>
    </row>
    <row r="1849" spans="1:16" x14ac:dyDescent="0.25">
      <c r="A1849" t="s">
        <v>5480</v>
      </c>
      <c r="B1849" t="s">
        <v>5</v>
      </c>
      <c r="C1849" t="str">
        <f t="shared" si="112"/>
        <v>NA</v>
      </c>
      <c r="D1849" t="s">
        <v>5</v>
      </c>
      <c r="E1849" t="s">
        <v>5</v>
      </c>
      <c r="F1849" t="str">
        <f t="shared" si="113"/>
        <v>NA</v>
      </c>
      <c r="G1849" t="s">
        <v>5</v>
      </c>
      <c r="H1849">
        <v>0.78186064041777703</v>
      </c>
      <c r="I1849">
        <f t="shared" si="114"/>
        <v>1.7193468812267443</v>
      </c>
      <c r="J1849">
        <v>2.3878038234158802E-3</v>
      </c>
      <c r="K1849">
        <v>1.08825812193589</v>
      </c>
      <c r="L1849">
        <f t="shared" si="115"/>
        <v>2.1261717218746621</v>
      </c>
      <c r="M1849">
        <v>2.7999296722102801E-2</v>
      </c>
      <c r="N1849" t="s">
        <v>14</v>
      </c>
      <c r="O1849" t="s">
        <v>22</v>
      </c>
      <c r="P1849" t="s">
        <v>5481</v>
      </c>
    </row>
    <row r="1850" spans="1:16" x14ac:dyDescent="0.25">
      <c r="A1850" t="s">
        <v>5482</v>
      </c>
      <c r="B1850" t="s">
        <v>5</v>
      </c>
      <c r="C1850" t="str">
        <f t="shared" si="112"/>
        <v>NA</v>
      </c>
      <c r="D1850" t="s">
        <v>5</v>
      </c>
      <c r="E1850" t="s">
        <v>5</v>
      </c>
      <c r="F1850" t="str">
        <f t="shared" si="113"/>
        <v>NA</v>
      </c>
      <c r="G1850" t="s">
        <v>5</v>
      </c>
      <c r="H1850">
        <v>0.57148915749891005</v>
      </c>
      <c r="I1850">
        <f t="shared" si="114"/>
        <v>1.4860566948723386</v>
      </c>
      <c r="J1850">
        <v>1.0713643797241299E-2</v>
      </c>
      <c r="K1850" t="s">
        <v>5</v>
      </c>
      <c r="L1850" t="str">
        <f t="shared" si="115"/>
        <v>NA</v>
      </c>
      <c r="M1850" t="s">
        <v>5</v>
      </c>
      <c r="N1850" t="s">
        <v>14</v>
      </c>
      <c r="O1850" t="s">
        <v>22</v>
      </c>
      <c r="P1850" t="s">
        <v>5483</v>
      </c>
    </row>
    <row r="1851" spans="1:16" x14ac:dyDescent="0.25">
      <c r="A1851" t="s">
        <v>5484</v>
      </c>
      <c r="B1851">
        <v>0.72897551478927203</v>
      </c>
      <c r="C1851">
        <f t="shared" si="112"/>
        <v>1.657461678538358</v>
      </c>
      <c r="D1851">
        <v>1.7115166455405699E-4</v>
      </c>
      <c r="E1851" t="s">
        <v>5</v>
      </c>
      <c r="F1851" t="str">
        <f t="shared" si="113"/>
        <v>NA</v>
      </c>
      <c r="G1851" t="s">
        <v>5</v>
      </c>
      <c r="H1851">
        <v>0.68090557405930796</v>
      </c>
      <c r="I1851">
        <f t="shared" si="114"/>
        <v>1.6031457277543384</v>
      </c>
      <c r="J1851">
        <v>1.46988406732454E-4</v>
      </c>
      <c r="K1851">
        <v>1.1666928275760799</v>
      </c>
      <c r="L1851">
        <f t="shared" si="115"/>
        <v>2.244964805006</v>
      </c>
      <c r="M1851" s="1">
        <v>8.5523915448427703E-7</v>
      </c>
      <c r="N1851" t="s">
        <v>14</v>
      </c>
      <c r="O1851" t="s">
        <v>5485</v>
      </c>
      <c r="P1851" t="s">
        <v>5486</v>
      </c>
    </row>
    <row r="1852" spans="1:16" x14ac:dyDescent="0.25">
      <c r="A1852" t="s">
        <v>5487</v>
      </c>
      <c r="B1852" t="s">
        <v>5</v>
      </c>
      <c r="C1852" t="str">
        <f t="shared" si="112"/>
        <v>NA</v>
      </c>
      <c r="D1852" t="s">
        <v>5</v>
      </c>
      <c r="E1852" t="s">
        <v>5</v>
      </c>
      <c r="F1852" t="str">
        <f t="shared" si="113"/>
        <v>NA</v>
      </c>
      <c r="G1852" t="s">
        <v>5</v>
      </c>
      <c r="H1852">
        <v>0.87732258288167198</v>
      </c>
      <c r="I1852">
        <f t="shared" si="114"/>
        <v>1.8369630188673851</v>
      </c>
      <c r="J1852" s="1">
        <v>2.2050025955461901E-5</v>
      </c>
      <c r="K1852">
        <v>0.82872015364165996</v>
      </c>
      <c r="L1852">
        <f t="shared" si="115"/>
        <v>1.7761090380253719</v>
      </c>
      <c r="M1852">
        <v>4.3282678311513797E-3</v>
      </c>
      <c r="N1852" t="s">
        <v>14</v>
      </c>
      <c r="O1852" t="s">
        <v>22</v>
      </c>
      <c r="P1852" t="s">
        <v>5488</v>
      </c>
    </row>
    <row r="1853" spans="1:16" x14ac:dyDescent="0.25">
      <c r="A1853" t="s">
        <v>5489</v>
      </c>
      <c r="B1853" t="s">
        <v>5</v>
      </c>
      <c r="C1853" t="str">
        <f t="shared" si="112"/>
        <v>NA</v>
      </c>
      <c r="D1853" t="s">
        <v>5</v>
      </c>
      <c r="E1853" t="s">
        <v>5</v>
      </c>
      <c r="F1853" t="str">
        <f t="shared" si="113"/>
        <v>NA</v>
      </c>
      <c r="G1853" t="s">
        <v>5</v>
      </c>
      <c r="H1853">
        <v>0.67012629945148405</v>
      </c>
      <c r="I1853">
        <f t="shared" si="114"/>
        <v>1.5912122626718048</v>
      </c>
      <c r="J1853">
        <v>2.2544798747138599E-2</v>
      </c>
      <c r="K1853" t="s">
        <v>5</v>
      </c>
      <c r="L1853" t="str">
        <f t="shared" si="115"/>
        <v>NA</v>
      </c>
      <c r="M1853" t="s">
        <v>5</v>
      </c>
      <c r="N1853" t="s">
        <v>14</v>
      </c>
      <c r="O1853" t="s">
        <v>22</v>
      </c>
      <c r="P1853" t="s">
        <v>5490</v>
      </c>
    </row>
    <row r="1854" spans="1:16" x14ac:dyDescent="0.25">
      <c r="A1854" t="s">
        <v>5491</v>
      </c>
      <c r="B1854" t="s">
        <v>5</v>
      </c>
      <c r="C1854" t="str">
        <f t="shared" si="112"/>
        <v>NA</v>
      </c>
      <c r="D1854" t="s">
        <v>5</v>
      </c>
      <c r="E1854">
        <v>1.4041434129985999</v>
      </c>
      <c r="F1854">
        <f t="shared" si="113"/>
        <v>2.6466059560873352</v>
      </c>
      <c r="G1854">
        <v>8.0241294678727896E-4</v>
      </c>
      <c r="H1854">
        <v>1.1381976994005101</v>
      </c>
      <c r="I1854">
        <f t="shared" si="114"/>
        <v>2.2010588196825531</v>
      </c>
      <c r="J1854" s="1">
        <v>8.5196344023759494E-6</v>
      </c>
      <c r="K1854">
        <v>1.8457254438953601</v>
      </c>
      <c r="L1854">
        <f t="shared" si="115"/>
        <v>3.5943364111335177</v>
      </c>
      <c r="M1854" s="1">
        <v>3.84089162459176E-9</v>
      </c>
      <c r="N1854" t="s">
        <v>14</v>
      </c>
      <c r="O1854" t="s">
        <v>22</v>
      </c>
      <c r="P1854" t="s">
        <v>5492</v>
      </c>
    </row>
    <row r="1855" spans="1:16" x14ac:dyDescent="0.25">
      <c r="A1855" t="s">
        <v>5493</v>
      </c>
      <c r="B1855" t="s">
        <v>5</v>
      </c>
      <c r="C1855" t="str">
        <f t="shared" si="112"/>
        <v>NA</v>
      </c>
      <c r="D1855" t="s">
        <v>5</v>
      </c>
      <c r="E1855" t="s">
        <v>5</v>
      </c>
      <c r="F1855" t="str">
        <f t="shared" si="113"/>
        <v>NA</v>
      </c>
      <c r="G1855" t="s">
        <v>5</v>
      </c>
      <c r="H1855">
        <v>0.88380768329424497</v>
      </c>
      <c r="I1855">
        <f t="shared" si="114"/>
        <v>1.8452389915750622</v>
      </c>
      <c r="J1855">
        <v>1.2687111643972E-2</v>
      </c>
      <c r="K1855">
        <v>1.3212886835245401</v>
      </c>
      <c r="L1855">
        <f t="shared" si="115"/>
        <v>2.4988922300449845</v>
      </c>
      <c r="M1855">
        <v>1.5598405639067E-3</v>
      </c>
      <c r="N1855" t="s">
        <v>14</v>
      </c>
      <c r="O1855" t="s">
        <v>22</v>
      </c>
      <c r="P1855" t="s">
        <v>5494</v>
      </c>
    </row>
    <row r="1856" spans="1:16" x14ac:dyDescent="0.25">
      <c r="A1856" t="s">
        <v>5495</v>
      </c>
      <c r="B1856" t="s">
        <v>5</v>
      </c>
      <c r="C1856" t="str">
        <f t="shared" si="112"/>
        <v>NA</v>
      </c>
      <c r="D1856" t="s">
        <v>5</v>
      </c>
      <c r="E1856" t="s">
        <v>5</v>
      </c>
      <c r="F1856" t="str">
        <f t="shared" si="113"/>
        <v>NA</v>
      </c>
      <c r="G1856" t="s">
        <v>5</v>
      </c>
      <c r="H1856">
        <v>0.72376336609187297</v>
      </c>
      <c r="I1856">
        <f t="shared" si="114"/>
        <v>1.651484427667786</v>
      </c>
      <c r="J1856">
        <v>3.67456060686445E-2</v>
      </c>
      <c r="K1856" t="s">
        <v>5</v>
      </c>
      <c r="L1856" t="str">
        <f t="shared" si="115"/>
        <v>NA</v>
      </c>
      <c r="M1856" t="s">
        <v>5</v>
      </c>
      <c r="N1856" t="s">
        <v>14</v>
      </c>
      <c r="O1856" t="s">
        <v>22</v>
      </c>
      <c r="P1856" t="s">
        <v>5496</v>
      </c>
    </row>
    <row r="1857" spans="1:16" x14ac:dyDescent="0.25">
      <c r="A1857" t="s">
        <v>5497</v>
      </c>
      <c r="B1857" t="s">
        <v>5</v>
      </c>
      <c r="C1857" t="str">
        <f t="shared" si="112"/>
        <v>NA</v>
      </c>
      <c r="D1857" t="s">
        <v>5</v>
      </c>
      <c r="E1857" t="s">
        <v>5</v>
      </c>
      <c r="F1857" t="str">
        <f t="shared" si="113"/>
        <v>NA</v>
      </c>
      <c r="G1857" t="s">
        <v>5</v>
      </c>
      <c r="H1857" t="s">
        <v>5</v>
      </c>
      <c r="I1857" t="str">
        <f t="shared" si="114"/>
        <v>NA</v>
      </c>
      <c r="J1857" t="s">
        <v>5</v>
      </c>
      <c r="K1857">
        <v>2.1764574173956399</v>
      </c>
      <c r="L1857">
        <f t="shared" si="115"/>
        <v>4.5204218651043151</v>
      </c>
      <c r="M1857">
        <v>1.36666670039351E-3</v>
      </c>
      <c r="N1857" t="s">
        <v>14</v>
      </c>
      <c r="O1857" t="s">
        <v>22</v>
      </c>
      <c r="P1857" t="s">
        <v>5498</v>
      </c>
    </row>
    <row r="1858" spans="1:16" x14ac:dyDescent="0.25">
      <c r="A1858" t="s">
        <v>5499</v>
      </c>
      <c r="B1858" t="s">
        <v>5</v>
      </c>
      <c r="C1858" t="str">
        <f t="shared" si="112"/>
        <v>NA</v>
      </c>
      <c r="D1858" t="s">
        <v>5</v>
      </c>
      <c r="E1858" t="s">
        <v>5</v>
      </c>
      <c r="F1858" t="str">
        <f t="shared" si="113"/>
        <v>NA</v>
      </c>
      <c r="G1858" t="s">
        <v>5</v>
      </c>
      <c r="H1858" t="s">
        <v>5</v>
      </c>
      <c r="I1858" t="str">
        <f t="shared" si="114"/>
        <v>NA</v>
      </c>
      <c r="J1858" t="s">
        <v>5</v>
      </c>
      <c r="K1858">
        <v>1.7597291037012499</v>
      </c>
      <c r="L1858">
        <f t="shared" si="115"/>
        <v>3.3863453322798747</v>
      </c>
      <c r="M1858" s="1">
        <v>9.3551476986783593E-5</v>
      </c>
      <c r="N1858" t="s">
        <v>14</v>
      </c>
      <c r="O1858" t="s">
        <v>22</v>
      </c>
      <c r="P1858" t="s">
        <v>5500</v>
      </c>
    </row>
    <row r="1859" spans="1:16" x14ac:dyDescent="0.25">
      <c r="A1859" t="s">
        <v>5501</v>
      </c>
      <c r="B1859" t="s">
        <v>5</v>
      </c>
      <c r="C1859" t="str">
        <f t="shared" ref="C1859:C1922" si="116">IF(B1859&lt;&gt;"NA", (IF(B1859&lt;0, -1/(2^B1859), (2^B1859))), "NA")</f>
        <v>NA</v>
      </c>
      <c r="D1859" t="s">
        <v>5</v>
      </c>
      <c r="E1859" t="s">
        <v>5</v>
      </c>
      <c r="F1859" t="str">
        <f t="shared" ref="F1859:F1922" si="117">IF(E1859&lt;&gt;"NA", (IF(E1859&lt;0, -1/(2^E1859), (2^E1859))), "NA")</f>
        <v>NA</v>
      </c>
      <c r="G1859" t="s">
        <v>5</v>
      </c>
      <c r="H1859" t="s">
        <v>5</v>
      </c>
      <c r="I1859" t="str">
        <f t="shared" ref="I1859:I1922" si="118">IF(H1859&lt;&gt;"NA", (IF(H1859&lt;0, -1/(2^H1859), (2^H1859))), "NA")</f>
        <v>NA</v>
      </c>
      <c r="J1859" t="s">
        <v>5</v>
      </c>
      <c r="K1859">
        <v>2.8694209896102501</v>
      </c>
      <c r="L1859">
        <f t="shared" ref="L1859:L1922" si="119">IF(K1859&lt;&gt;"NA", (IF(K1859&lt;0, -1/(2^K1859), (2^K1859))), "NA")</f>
        <v>7.307718137864307</v>
      </c>
      <c r="M1859">
        <v>2.1049165034132998E-3</v>
      </c>
      <c r="N1859" t="s">
        <v>14</v>
      </c>
      <c r="O1859" t="s">
        <v>22</v>
      </c>
      <c r="P1859" t="s">
        <v>5502</v>
      </c>
    </row>
    <row r="1860" spans="1:16" x14ac:dyDescent="0.25">
      <c r="A1860" t="s">
        <v>5503</v>
      </c>
      <c r="B1860" t="s">
        <v>5</v>
      </c>
      <c r="C1860" t="str">
        <f t="shared" si="116"/>
        <v>NA</v>
      </c>
      <c r="D1860" t="s">
        <v>5</v>
      </c>
      <c r="E1860" t="s">
        <v>5</v>
      </c>
      <c r="F1860" t="str">
        <f t="shared" si="117"/>
        <v>NA</v>
      </c>
      <c r="G1860" t="s">
        <v>5</v>
      </c>
      <c r="H1860" t="s">
        <v>5</v>
      </c>
      <c r="I1860" t="str">
        <f t="shared" si="118"/>
        <v>NA</v>
      </c>
      <c r="J1860" t="s">
        <v>5</v>
      </c>
      <c r="K1860">
        <v>1.4017888823411999</v>
      </c>
      <c r="L1860">
        <f t="shared" si="119"/>
        <v>2.6422901218873158</v>
      </c>
      <c r="M1860">
        <v>3.77106847220871E-2</v>
      </c>
      <c r="N1860" t="s">
        <v>14</v>
      </c>
      <c r="O1860" t="s">
        <v>22</v>
      </c>
      <c r="P1860" t="s">
        <v>5504</v>
      </c>
    </row>
    <row r="1861" spans="1:16" x14ac:dyDescent="0.25">
      <c r="A1861" t="s">
        <v>5505</v>
      </c>
      <c r="B1861" t="s">
        <v>5</v>
      </c>
      <c r="C1861" t="str">
        <f t="shared" si="116"/>
        <v>NA</v>
      </c>
      <c r="D1861" t="s">
        <v>5</v>
      </c>
      <c r="E1861" t="s">
        <v>5</v>
      </c>
      <c r="F1861" t="str">
        <f t="shared" si="117"/>
        <v>NA</v>
      </c>
      <c r="G1861" t="s">
        <v>5</v>
      </c>
      <c r="H1861" t="s">
        <v>5</v>
      </c>
      <c r="I1861" t="str">
        <f t="shared" si="118"/>
        <v>NA</v>
      </c>
      <c r="J1861" t="s">
        <v>5</v>
      </c>
      <c r="K1861">
        <v>1.62705265764749</v>
      </c>
      <c r="L1861">
        <f t="shared" si="119"/>
        <v>3.0888132704493185</v>
      </c>
      <c r="M1861">
        <v>1.2545915675603999E-3</v>
      </c>
      <c r="N1861" t="s">
        <v>14</v>
      </c>
      <c r="O1861" t="s">
        <v>22</v>
      </c>
      <c r="P1861" t="s">
        <v>5504</v>
      </c>
    </row>
    <row r="1862" spans="1:16" x14ac:dyDescent="0.25">
      <c r="A1862" t="s">
        <v>5506</v>
      </c>
      <c r="B1862" t="s">
        <v>5</v>
      </c>
      <c r="C1862" t="str">
        <f t="shared" si="116"/>
        <v>NA</v>
      </c>
      <c r="D1862" t="s">
        <v>5</v>
      </c>
      <c r="E1862" t="s">
        <v>5</v>
      </c>
      <c r="F1862" t="str">
        <f t="shared" si="117"/>
        <v>NA</v>
      </c>
      <c r="G1862" t="s">
        <v>5</v>
      </c>
      <c r="H1862">
        <v>1.1882065685001699</v>
      </c>
      <c r="I1862">
        <f t="shared" si="118"/>
        <v>2.2786929997595329</v>
      </c>
      <c r="J1862" s="1">
        <v>4.0142667372727902E-8</v>
      </c>
      <c r="K1862" t="s">
        <v>5</v>
      </c>
      <c r="L1862" t="str">
        <f t="shared" si="119"/>
        <v>NA</v>
      </c>
      <c r="M1862" t="s">
        <v>5</v>
      </c>
      <c r="N1862" t="s">
        <v>14</v>
      </c>
      <c r="O1862" t="s">
        <v>22</v>
      </c>
      <c r="P1862" t="s">
        <v>5507</v>
      </c>
    </row>
    <row r="1863" spans="1:16" x14ac:dyDescent="0.25">
      <c r="A1863" t="s">
        <v>5508</v>
      </c>
      <c r="B1863" t="s">
        <v>5</v>
      </c>
      <c r="C1863" t="str">
        <f t="shared" si="116"/>
        <v>NA</v>
      </c>
      <c r="D1863" t="s">
        <v>5</v>
      </c>
      <c r="E1863" t="s">
        <v>5</v>
      </c>
      <c r="F1863" t="str">
        <f t="shared" si="117"/>
        <v>NA</v>
      </c>
      <c r="G1863" t="s">
        <v>5</v>
      </c>
      <c r="H1863">
        <v>0.624302600188542</v>
      </c>
      <c r="I1863">
        <f t="shared" si="118"/>
        <v>1.5414654997552779</v>
      </c>
      <c r="J1863">
        <v>2.1183083437925201E-2</v>
      </c>
      <c r="K1863" t="s">
        <v>5</v>
      </c>
      <c r="L1863" t="str">
        <f t="shared" si="119"/>
        <v>NA</v>
      </c>
      <c r="M1863" t="s">
        <v>5</v>
      </c>
      <c r="N1863" t="s">
        <v>14</v>
      </c>
      <c r="O1863" t="s">
        <v>22</v>
      </c>
      <c r="P1863" t="s">
        <v>5509</v>
      </c>
    </row>
    <row r="1864" spans="1:16" x14ac:dyDescent="0.25">
      <c r="A1864" t="s">
        <v>5510</v>
      </c>
      <c r="B1864">
        <v>0.65163128647169299</v>
      </c>
      <c r="C1864">
        <f t="shared" si="116"/>
        <v>1.5709434916891865</v>
      </c>
      <c r="D1864">
        <v>2.1953276633672299E-2</v>
      </c>
      <c r="E1864">
        <v>1.2661061033665499</v>
      </c>
      <c r="F1864">
        <f t="shared" si="117"/>
        <v>2.4051153761020996</v>
      </c>
      <c r="G1864">
        <v>5.7883581590074803E-3</v>
      </c>
      <c r="H1864">
        <v>1.07812970304599</v>
      </c>
      <c r="I1864">
        <f t="shared" si="118"/>
        <v>2.111297239334244</v>
      </c>
      <c r="J1864" s="1">
        <v>6.3727859582046901E-6</v>
      </c>
      <c r="K1864">
        <v>1.41151696829019</v>
      </c>
      <c r="L1864">
        <f t="shared" si="119"/>
        <v>2.6601672769369031</v>
      </c>
      <c r="M1864" s="1">
        <v>1.4403159239409899E-5</v>
      </c>
      <c r="N1864" t="s">
        <v>14</v>
      </c>
      <c r="O1864" t="s">
        <v>5511</v>
      </c>
      <c r="P1864" t="s">
        <v>5512</v>
      </c>
    </row>
    <row r="1865" spans="1:16" x14ac:dyDescent="0.25">
      <c r="A1865" t="s">
        <v>5513</v>
      </c>
      <c r="B1865" t="s">
        <v>5</v>
      </c>
      <c r="C1865" t="str">
        <f t="shared" si="116"/>
        <v>NA</v>
      </c>
      <c r="D1865" t="s">
        <v>5</v>
      </c>
      <c r="E1865" t="s">
        <v>5</v>
      </c>
      <c r="F1865" t="str">
        <f t="shared" si="117"/>
        <v>NA</v>
      </c>
      <c r="G1865" t="s">
        <v>5</v>
      </c>
      <c r="H1865" t="s">
        <v>5</v>
      </c>
      <c r="I1865" t="str">
        <f t="shared" si="118"/>
        <v>NA</v>
      </c>
      <c r="J1865" t="s">
        <v>5</v>
      </c>
      <c r="K1865">
        <v>1.1503286952341401</v>
      </c>
      <c r="L1865">
        <f t="shared" si="119"/>
        <v>2.2196445974261736</v>
      </c>
      <c r="M1865">
        <v>3.10530097038907E-3</v>
      </c>
      <c r="N1865" t="s">
        <v>14</v>
      </c>
      <c r="O1865" t="s">
        <v>22</v>
      </c>
      <c r="P1865" t="s">
        <v>5514</v>
      </c>
    </row>
    <row r="1866" spans="1:16" x14ac:dyDescent="0.25">
      <c r="A1866" t="s">
        <v>5515</v>
      </c>
      <c r="B1866">
        <v>-0.87743082858400001</v>
      </c>
      <c r="C1866">
        <f t="shared" si="116"/>
        <v>-1.8371008517470355</v>
      </c>
      <c r="D1866">
        <v>1.0342052300823499E-3</v>
      </c>
      <c r="E1866" t="s">
        <v>5</v>
      </c>
      <c r="F1866" t="str">
        <f t="shared" si="117"/>
        <v>NA</v>
      </c>
      <c r="G1866" t="s">
        <v>5</v>
      </c>
      <c r="H1866" t="s">
        <v>5</v>
      </c>
      <c r="I1866" t="str">
        <f t="shared" si="118"/>
        <v>NA</v>
      </c>
      <c r="J1866" t="s">
        <v>5</v>
      </c>
      <c r="K1866">
        <v>-1.06304559491966</v>
      </c>
      <c r="L1866">
        <f t="shared" si="119"/>
        <v>-2.0893375560882967</v>
      </c>
      <c r="M1866">
        <v>7.5538571152464302E-3</v>
      </c>
      <c r="N1866" t="s">
        <v>14</v>
      </c>
      <c r="O1866" t="s">
        <v>5516</v>
      </c>
      <c r="P1866" t="s">
        <v>5517</v>
      </c>
    </row>
    <row r="1867" spans="1:16" x14ac:dyDescent="0.25">
      <c r="A1867" t="s">
        <v>5518</v>
      </c>
      <c r="B1867" t="s">
        <v>5</v>
      </c>
      <c r="C1867" t="str">
        <f t="shared" si="116"/>
        <v>NA</v>
      </c>
      <c r="D1867" t="s">
        <v>5</v>
      </c>
      <c r="E1867">
        <v>1.1991976799464199</v>
      </c>
      <c r="F1867">
        <f t="shared" si="117"/>
        <v>2.2961194234189999</v>
      </c>
      <c r="G1867">
        <v>2.8585238250442198E-4</v>
      </c>
      <c r="H1867" t="s">
        <v>5</v>
      </c>
      <c r="I1867" t="str">
        <f t="shared" si="118"/>
        <v>NA</v>
      </c>
      <c r="J1867" t="s">
        <v>5</v>
      </c>
      <c r="K1867" t="s">
        <v>5</v>
      </c>
      <c r="L1867" t="str">
        <f t="shared" si="119"/>
        <v>NA</v>
      </c>
      <c r="M1867" t="s">
        <v>5</v>
      </c>
      <c r="N1867" t="s">
        <v>14</v>
      </c>
      <c r="O1867" t="s">
        <v>22</v>
      </c>
      <c r="P1867" t="s">
        <v>5519</v>
      </c>
    </row>
    <row r="1868" spans="1:16" x14ac:dyDescent="0.25">
      <c r="A1868" t="s">
        <v>5520</v>
      </c>
      <c r="B1868" t="s">
        <v>5</v>
      </c>
      <c r="C1868" t="str">
        <f t="shared" si="116"/>
        <v>NA</v>
      </c>
      <c r="D1868" t="s">
        <v>5</v>
      </c>
      <c r="E1868" t="s">
        <v>5</v>
      </c>
      <c r="F1868" t="str">
        <f t="shared" si="117"/>
        <v>NA</v>
      </c>
      <c r="G1868" t="s">
        <v>5</v>
      </c>
      <c r="H1868">
        <v>0.74761046756107596</v>
      </c>
      <c r="I1868">
        <f t="shared" si="118"/>
        <v>1.6790095865325025</v>
      </c>
      <c r="J1868">
        <v>4.2012179127350398E-2</v>
      </c>
      <c r="K1868">
        <v>1.82750415468691</v>
      </c>
      <c r="L1868">
        <f t="shared" si="119"/>
        <v>3.5492252927674701</v>
      </c>
      <c r="M1868" s="1">
        <v>8.7539919986928398E-5</v>
      </c>
      <c r="N1868" t="s">
        <v>14</v>
      </c>
      <c r="O1868" t="s">
        <v>22</v>
      </c>
      <c r="P1868" t="s">
        <v>5521</v>
      </c>
    </row>
    <row r="1869" spans="1:16" x14ac:dyDescent="0.25">
      <c r="A1869" t="s">
        <v>5522</v>
      </c>
      <c r="B1869" t="s">
        <v>5</v>
      </c>
      <c r="C1869" t="str">
        <f t="shared" si="116"/>
        <v>NA</v>
      </c>
      <c r="D1869" t="s">
        <v>5</v>
      </c>
      <c r="E1869" t="s">
        <v>5</v>
      </c>
      <c r="F1869" t="str">
        <f t="shared" si="117"/>
        <v>NA</v>
      </c>
      <c r="G1869" t="s">
        <v>5</v>
      </c>
      <c r="H1869">
        <v>0.95777878953738704</v>
      </c>
      <c r="I1869">
        <f t="shared" si="118"/>
        <v>1.942317150025346</v>
      </c>
      <c r="J1869">
        <v>4.1591621914358501E-2</v>
      </c>
      <c r="K1869" t="s">
        <v>5</v>
      </c>
      <c r="L1869" t="str">
        <f t="shared" si="119"/>
        <v>NA</v>
      </c>
      <c r="M1869" t="s">
        <v>5</v>
      </c>
      <c r="N1869" t="s">
        <v>14</v>
      </c>
      <c r="O1869" t="s">
        <v>22</v>
      </c>
      <c r="P1869" t="s">
        <v>5523</v>
      </c>
    </row>
    <row r="1870" spans="1:16" x14ac:dyDescent="0.25">
      <c r="A1870" t="s">
        <v>5524</v>
      </c>
      <c r="B1870">
        <v>0.76229091179227604</v>
      </c>
      <c r="C1870">
        <f t="shared" si="116"/>
        <v>1.6961819208599966</v>
      </c>
      <c r="D1870">
        <v>7.8168737350099899E-4</v>
      </c>
      <c r="E1870" t="s">
        <v>5</v>
      </c>
      <c r="F1870" t="str">
        <f t="shared" si="117"/>
        <v>NA</v>
      </c>
      <c r="G1870" t="s">
        <v>5</v>
      </c>
      <c r="H1870">
        <v>0.84896465572905699</v>
      </c>
      <c r="I1870">
        <f t="shared" si="118"/>
        <v>1.8012078317577582</v>
      </c>
      <c r="J1870" s="1">
        <v>2.6729716463246001E-5</v>
      </c>
      <c r="K1870">
        <v>1.16339961846599</v>
      </c>
      <c r="L1870">
        <f t="shared" si="119"/>
        <v>2.2398461162494847</v>
      </c>
      <c r="M1870" s="1">
        <v>8.6106795937674495E-6</v>
      </c>
      <c r="N1870" t="s">
        <v>14</v>
      </c>
      <c r="O1870" t="s">
        <v>22</v>
      </c>
      <c r="P1870" t="s">
        <v>5525</v>
      </c>
    </row>
    <row r="1871" spans="1:16" x14ac:dyDescent="0.25">
      <c r="A1871" t="s">
        <v>5526</v>
      </c>
      <c r="B1871" t="s">
        <v>5</v>
      </c>
      <c r="C1871" t="str">
        <f t="shared" si="116"/>
        <v>NA</v>
      </c>
      <c r="D1871" t="s">
        <v>5</v>
      </c>
      <c r="E1871" t="s">
        <v>5</v>
      </c>
      <c r="F1871" t="str">
        <f t="shared" si="117"/>
        <v>NA</v>
      </c>
      <c r="G1871" t="s">
        <v>5</v>
      </c>
      <c r="H1871" t="s">
        <v>5</v>
      </c>
      <c r="I1871" t="str">
        <f t="shared" si="118"/>
        <v>NA</v>
      </c>
      <c r="J1871" t="s">
        <v>5</v>
      </c>
      <c r="K1871">
        <v>2.41961562614958</v>
      </c>
      <c r="L1871">
        <f t="shared" si="119"/>
        <v>5.3502845654887468</v>
      </c>
      <c r="M1871" s="1">
        <v>1.4443334055441801E-9</v>
      </c>
      <c r="N1871" t="s">
        <v>14</v>
      </c>
      <c r="O1871" t="s">
        <v>22</v>
      </c>
      <c r="P1871" t="s">
        <v>5527</v>
      </c>
    </row>
    <row r="1872" spans="1:16" x14ac:dyDescent="0.25">
      <c r="A1872" t="s">
        <v>5528</v>
      </c>
      <c r="B1872" t="s">
        <v>5</v>
      </c>
      <c r="C1872" t="str">
        <f t="shared" si="116"/>
        <v>NA</v>
      </c>
      <c r="D1872" t="s">
        <v>5</v>
      </c>
      <c r="E1872" t="s">
        <v>5</v>
      </c>
      <c r="F1872" t="str">
        <f t="shared" si="117"/>
        <v>NA</v>
      </c>
      <c r="G1872" t="s">
        <v>5</v>
      </c>
      <c r="H1872" t="s">
        <v>5</v>
      </c>
      <c r="I1872" t="str">
        <f t="shared" si="118"/>
        <v>NA</v>
      </c>
      <c r="J1872" t="s">
        <v>5</v>
      </c>
      <c r="K1872">
        <v>1.5584159211109101</v>
      </c>
      <c r="L1872">
        <f t="shared" si="119"/>
        <v>2.9453027166582029</v>
      </c>
      <c r="M1872" s="1">
        <v>1.44617332233758E-5</v>
      </c>
      <c r="N1872" t="s">
        <v>5529</v>
      </c>
      <c r="O1872" t="s">
        <v>5530</v>
      </c>
      <c r="P1872" t="s">
        <v>5531</v>
      </c>
    </row>
    <row r="1873" spans="1:16" x14ac:dyDescent="0.25">
      <c r="A1873" t="s">
        <v>5532</v>
      </c>
      <c r="B1873" t="s">
        <v>5</v>
      </c>
      <c r="C1873" t="str">
        <f t="shared" si="116"/>
        <v>NA</v>
      </c>
      <c r="D1873" t="s">
        <v>5</v>
      </c>
      <c r="E1873" t="s">
        <v>5</v>
      </c>
      <c r="F1873" t="str">
        <f t="shared" si="117"/>
        <v>NA</v>
      </c>
      <c r="G1873" t="s">
        <v>5</v>
      </c>
      <c r="H1873">
        <v>1.2558500776067201</v>
      </c>
      <c r="I1873">
        <f t="shared" si="118"/>
        <v>2.3880781962655897</v>
      </c>
      <c r="J1873" s="1">
        <v>2.8796635658665201E-13</v>
      </c>
      <c r="K1873">
        <v>1.70687369846856</v>
      </c>
      <c r="L1873">
        <f t="shared" si="119"/>
        <v>3.2645263773346533</v>
      </c>
      <c r="M1873" s="1">
        <v>3.4447957790933101E-9</v>
      </c>
      <c r="N1873" t="s">
        <v>14</v>
      </c>
      <c r="O1873" t="s">
        <v>22</v>
      </c>
      <c r="P1873" t="s">
        <v>5533</v>
      </c>
    </row>
    <row r="1874" spans="1:16" x14ac:dyDescent="0.25">
      <c r="A1874" t="s">
        <v>5534</v>
      </c>
      <c r="B1874" t="s">
        <v>5</v>
      </c>
      <c r="C1874" t="str">
        <f t="shared" si="116"/>
        <v>NA</v>
      </c>
      <c r="D1874" t="s">
        <v>5</v>
      </c>
      <c r="E1874" t="s">
        <v>5</v>
      </c>
      <c r="F1874" t="str">
        <f t="shared" si="117"/>
        <v>NA</v>
      </c>
      <c r="G1874" t="s">
        <v>5</v>
      </c>
      <c r="H1874">
        <v>0.958481301288162</v>
      </c>
      <c r="I1874">
        <f t="shared" si="118"/>
        <v>1.9432631800972564</v>
      </c>
      <c r="J1874">
        <v>1.1681863728540401E-2</v>
      </c>
      <c r="K1874" t="s">
        <v>5</v>
      </c>
      <c r="L1874" t="str">
        <f t="shared" si="119"/>
        <v>NA</v>
      </c>
      <c r="M1874" t="s">
        <v>5</v>
      </c>
      <c r="N1874" t="s">
        <v>14</v>
      </c>
      <c r="O1874" t="s">
        <v>22</v>
      </c>
      <c r="P1874" t="s">
        <v>5535</v>
      </c>
    </row>
    <row r="1875" spans="1:16" x14ac:dyDescent="0.25">
      <c r="A1875" t="s">
        <v>5536</v>
      </c>
      <c r="B1875" t="s">
        <v>5</v>
      </c>
      <c r="C1875" t="str">
        <f t="shared" si="116"/>
        <v>NA</v>
      </c>
      <c r="D1875" t="s">
        <v>5</v>
      </c>
      <c r="E1875" t="s">
        <v>5</v>
      </c>
      <c r="F1875" t="str">
        <f t="shared" si="117"/>
        <v>NA</v>
      </c>
      <c r="G1875" t="s">
        <v>5</v>
      </c>
      <c r="H1875">
        <v>0.72395955014685098</v>
      </c>
      <c r="I1875">
        <f t="shared" si="118"/>
        <v>1.6517090190975054</v>
      </c>
      <c r="J1875">
        <v>2.9600289997195299E-4</v>
      </c>
      <c r="K1875">
        <v>0.88664441193374599</v>
      </c>
      <c r="L1875">
        <f t="shared" si="119"/>
        <v>1.8488707998816167</v>
      </c>
      <c r="M1875">
        <v>2.1671036583921798E-3</v>
      </c>
      <c r="N1875" t="s">
        <v>14</v>
      </c>
      <c r="O1875" t="s">
        <v>3858</v>
      </c>
      <c r="P1875" t="s">
        <v>5537</v>
      </c>
    </row>
    <row r="1876" spans="1:16" x14ac:dyDescent="0.25">
      <c r="A1876" t="s">
        <v>5538</v>
      </c>
      <c r="B1876" t="s">
        <v>5</v>
      </c>
      <c r="C1876" t="str">
        <f t="shared" si="116"/>
        <v>NA</v>
      </c>
      <c r="D1876" t="s">
        <v>5</v>
      </c>
      <c r="E1876" t="s">
        <v>5</v>
      </c>
      <c r="F1876" t="str">
        <f t="shared" si="117"/>
        <v>NA</v>
      </c>
      <c r="G1876" t="s">
        <v>5</v>
      </c>
      <c r="H1876">
        <v>0.90166593192968802</v>
      </c>
      <c r="I1876">
        <f t="shared" si="118"/>
        <v>1.8682220412795527</v>
      </c>
      <c r="J1876" s="1">
        <v>5.2652994794183E-5</v>
      </c>
      <c r="K1876" t="s">
        <v>5</v>
      </c>
      <c r="L1876" t="str">
        <f t="shared" si="119"/>
        <v>NA</v>
      </c>
      <c r="M1876" t="s">
        <v>5</v>
      </c>
      <c r="N1876" t="s">
        <v>14</v>
      </c>
      <c r="O1876" t="s">
        <v>22</v>
      </c>
      <c r="P1876" t="s">
        <v>5539</v>
      </c>
    </row>
    <row r="1877" spans="1:16" x14ac:dyDescent="0.25">
      <c r="A1877" t="s">
        <v>5540</v>
      </c>
      <c r="B1877" t="s">
        <v>5</v>
      </c>
      <c r="C1877" t="str">
        <f t="shared" si="116"/>
        <v>NA</v>
      </c>
      <c r="D1877" t="s">
        <v>5</v>
      </c>
      <c r="E1877" t="s">
        <v>5</v>
      </c>
      <c r="F1877" t="str">
        <f t="shared" si="117"/>
        <v>NA</v>
      </c>
      <c r="G1877" t="s">
        <v>5</v>
      </c>
      <c r="H1877" t="s">
        <v>5</v>
      </c>
      <c r="I1877" t="str">
        <f t="shared" si="118"/>
        <v>NA</v>
      </c>
      <c r="J1877" t="s">
        <v>5</v>
      </c>
      <c r="K1877">
        <v>-1.0237253861147799</v>
      </c>
      <c r="L1877">
        <f t="shared" si="119"/>
        <v>-2.0331623016954294</v>
      </c>
      <c r="M1877">
        <v>3.5519138528057603E-2</v>
      </c>
      <c r="N1877" t="s">
        <v>14</v>
      </c>
      <c r="O1877" t="s">
        <v>22</v>
      </c>
      <c r="P1877" t="s">
        <v>5541</v>
      </c>
    </row>
    <row r="1878" spans="1:16" x14ac:dyDescent="0.25">
      <c r="A1878" t="s">
        <v>5542</v>
      </c>
      <c r="B1878" t="s">
        <v>5</v>
      </c>
      <c r="C1878" t="str">
        <f t="shared" si="116"/>
        <v>NA</v>
      </c>
      <c r="D1878" t="s">
        <v>5</v>
      </c>
      <c r="E1878" t="s">
        <v>5</v>
      </c>
      <c r="F1878" t="str">
        <f t="shared" si="117"/>
        <v>NA</v>
      </c>
      <c r="G1878" t="s">
        <v>5</v>
      </c>
      <c r="H1878">
        <v>0.87912309848272396</v>
      </c>
      <c r="I1878">
        <f t="shared" si="118"/>
        <v>1.8392570208871273</v>
      </c>
      <c r="J1878">
        <v>7.8025709805760596E-3</v>
      </c>
      <c r="K1878">
        <v>0.89248587822190695</v>
      </c>
      <c r="L1878">
        <f t="shared" si="119"/>
        <v>1.8563720461572166</v>
      </c>
      <c r="M1878">
        <v>2.3361842852824902E-2</v>
      </c>
      <c r="N1878" t="s">
        <v>14</v>
      </c>
      <c r="O1878" t="s">
        <v>5543</v>
      </c>
      <c r="P1878" t="s">
        <v>5544</v>
      </c>
    </row>
    <row r="1879" spans="1:16" x14ac:dyDescent="0.25">
      <c r="A1879" t="s">
        <v>5545</v>
      </c>
      <c r="B1879" t="s">
        <v>5</v>
      </c>
      <c r="C1879" t="str">
        <f t="shared" si="116"/>
        <v>NA</v>
      </c>
      <c r="D1879" t="s">
        <v>5</v>
      </c>
      <c r="E1879" t="s">
        <v>5</v>
      </c>
      <c r="F1879" t="str">
        <f t="shared" si="117"/>
        <v>NA</v>
      </c>
      <c r="G1879" t="s">
        <v>5</v>
      </c>
      <c r="H1879">
        <v>0.49528755227067101</v>
      </c>
      <c r="I1879">
        <f t="shared" si="118"/>
        <v>1.4096016833778504</v>
      </c>
      <c r="J1879">
        <v>3.2886758731159697E-2</v>
      </c>
      <c r="K1879">
        <v>0.70840536313672597</v>
      </c>
      <c r="L1879">
        <f t="shared" si="119"/>
        <v>1.6339970321912971</v>
      </c>
      <c r="M1879">
        <v>3.4197394324866001E-2</v>
      </c>
      <c r="N1879" t="s">
        <v>14</v>
      </c>
      <c r="O1879" t="s">
        <v>5546</v>
      </c>
      <c r="P1879" t="s">
        <v>5547</v>
      </c>
    </row>
    <row r="1880" spans="1:16" x14ac:dyDescent="0.25">
      <c r="A1880" t="s">
        <v>5548</v>
      </c>
      <c r="B1880" t="s">
        <v>5</v>
      </c>
      <c r="C1880" t="str">
        <f t="shared" si="116"/>
        <v>NA</v>
      </c>
      <c r="D1880" t="s">
        <v>5</v>
      </c>
      <c r="E1880" t="s">
        <v>5</v>
      </c>
      <c r="F1880" t="str">
        <f t="shared" si="117"/>
        <v>NA</v>
      </c>
      <c r="G1880" t="s">
        <v>5</v>
      </c>
      <c r="H1880" t="s">
        <v>5</v>
      </c>
      <c r="I1880" t="str">
        <f t="shared" si="118"/>
        <v>NA</v>
      </c>
      <c r="J1880" t="s">
        <v>5</v>
      </c>
      <c r="K1880">
        <v>-1.07857419432915</v>
      </c>
      <c r="L1880">
        <f t="shared" si="119"/>
        <v>-2.1119478257541133</v>
      </c>
      <c r="M1880">
        <v>3.0614615015379199E-2</v>
      </c>
      <c r="N1880" t="s">
        <v>14</v>
      </c>
      <c r="O1880" t="s">
        <v>5549</v>
      </c>
      <c r="P1880" t="s">
        <v>5550</v>
      </c>
    </row>
    <row r="1881" spans="1:16" x14ac:dyDescent="0.25">
      <c r="A1881" t="s">
        <v>5551</v>
      </c>
      <c r="B1881">
        <v>1.08757183798243</v>
      </c>
      <c r="C1881">
        <f t="shared" si="116"/>
        <v>2.1251605514670877</v>
      </c>
      <c r="D1881" s="1">
        <v>1.13030574686361E-10</v>
      </c>
      <c r="E1881">
        <v>1.60467879059723</v>
      </c>
      <c r="F1881">
        <f t="shared" si="117"/>
        <v>3.0412803040516443</v>
      </c>
      <c r="G1881" s="1">
        <v>4.9823325338046102E-7</v>
      </c>
      <c r="H1881">
        <v>1.8290843208537799</v>
      </c>
      <c r="I1881">
        <f t="shared" si="118"/>
        <v>3.5531148453589134</v>
      </c>
      <c r="J1881" s="1">
        <v>5.0670886871279003E-37</v>
      </c>
      <c r="K1881">
        <v>2.3763004269863401</v>
      </c>
      <c r="L1881">
        <f t="shared" si="119"/>
        <v>5.1920361454133719</v>
      </c>
      <c r="M1881" s="1">
        <v>1.1753665838784301E-14</v>
      </c>
      <c r="N1881" t="s">
        <v>14</v>
      </c>
      <c r="O1881" t="s">
        <v>3099</v>
      </c>
      <c r="P1881" t="s">
        <v>5552</v>
      </c>
    </row>
    <row r="1882" spans="1:16" x14ac:dyDescent="0.25">
      <c r="A1882" t="s">
        <v>5553</v>
      </c>
      <c r="B1882">
        <v>0.86693650151436397</v>
      </c>
      <c r="C1882">
        <f t="shared" si="116"/>
        <v>1.8237860575249702</v>
      </c>
      <c r="D1882" s="1">
        <v>2.2457269974279799E-8</v>
      </c>
      <c r="E1882">
        <v>1.1799821740846499</v>
      </c>
      <c r="F1882">
        <f t="shared" si="117"/>
        <v>2.2657397749765762</v>
      </c>
      <c r="G1882" s="1">
        <v>8.0872641545233706E-5</v>
      </c>
      <c r="H1882">
        <v>1.7273891451650001</v>
      </c>
      <c r="I1882">
        <f t="shared" si="118"/>
        <v>3.3112803116418705</v>
      </c>
      <c r="J1882" s="1">
        <v>4.8715071923862002E-24</v>
      </c>
      <c r="K1882">
        <v>1.7386664374776899</v>
      </c>
      <c r="L1882">
        <f t="shared" si="119"/>
        <v>3.3372654332089162</v>
      </c>
      <c r="M1882" s="1">
        <v>5.3598898243628602E-8</v>
      </c>
      <c r="N1882" t="s">
        <v>14</v>
      </c>
      <c r="O1882" t="s">
        <v>3102</v>
      </c>
      <c r="P1882" t="s">
        <v>5554</v>
      </c>
    </row>
    <row r="1883" spans="1:16" x14ac:dyDescent="0.25">
      <c r="A1883" t="s">
        <v>5555</v>
      </c>
      <c r="B1883" t="s">
        <v>5</v>
      </c>
      <c r="C1883" t="str">
        <f t="shared" si="116"/>
        <v>NA</v>
      </c>
      <c r="D1883" t="s">
        <v>5</v>
      </c>
      <c r="E1883" t="s">
        <v>5</v>
      </c>
      <c r="F1883" t="str">
        <f t="shared" si="117"/>
        <v>NA</v>
      </c>
      <c r="G1883" t="s">
        <v>5</v>
      </c>
      <c r="H1883">
        <v>0.43272903173560701</v>
      </c>
      <c r="I1883">
        <f t="shared" si="118"/>
        <v>1.3497844435998336</v>
      </c>
      <c r="J1883">
        <v>4.09213689625978E-2</v>
      </c>
      <c r="K1883" t="s">
        <v>5</v>
      </c>
      <c r="L1883" t="str">
        <f t="shared" si="119"/>
        <v>NA</v>
      </c>
      <c r="M1883" t="s">
        <v>5</v>
      </c>
      <c r="N1883" t="s">
        <v>14</v>
      </c>
      <c r="O1883" t="s">
        <v>3102</v>
      </c>
      <c r="P1883" t="s">
        <v>5556</v>
      </c>
    </row>
    <row r="1884" spans="1:16" x14ac:dyDescent="0.25">
      <c r="A1884" t="s">
        <v>5557</v>
      </c>
      <c r="B1884">
        <v>0.50611228539463904</v>
      </c>
      <c r="C1884">
        <f t="shared" si="116"/>
        <v>1.4202178902331684</v>
      </c>
      <c r="D1884">
        <v>6.3941136280435404E-4</v>
      </c>
      <c r="E1884">
        <v>1.05938715588685</v>
      </c>
      <c r="F1884">
        <f t="shared" si="117"/>
        <v>2.0840460492672905</v>
      </c>
      <c r="G1884">
        <v>1.42503709461771E-3</v>
      </c>
      <c r="H1884">
        <v>1.48684719600511</v>
      </c>
      <c r="I1884">
        <f t="shared" si="118"/>
        <v>2.8027580264788381</v>
      </c>
      <c r="J1884" s="1">
        <v>3.9847467174434702E-16</v>
      </c>
      <c r="K1884">
        <v>1.3342436208172599</v>
      </c>
      <c r="L1884">
        <f t="shared" si="119"/>
        <v>2.5214325291304713</v>
      </c>
      <c r="M1884">
        <v>1.1840411557507E-4</v>
      </c>
      <c r="N1884" t="s">
        <v>14</v>
      </c>
      <c r="O1884" t="s">
        <v>3102</v>
      </c>
      <c r="P1884" t="s">
        <v>5556</v>
      </c>
    </row>
    <row r="1885" spans="1:16" x14ac:dyDescent="0.25">
      <c r="A1885" t="s">
        <v>5558</v>
      </c>
      <c r="B1885" t="s">
        <v>5</v>
      </c>
      <c r="C1885" t="str">
        <f t="shared" si="116"/>
        <v>NA</v>
      </c>
      <c r="D1885" t="s">
        <v>5</v>
      </c>
      <c r="E1885" t="s">
        <v>5</v>
      </c>
      <c r="F1885" t="str">
        <f t="shared" si="117"/>
        <v>NA</v>
      </c>
      <c r="G1885" t="s">
        <v>5</v>
      </c>
      <c r="H1885">
        <v>1.0362022421333399</v>
      </c>
      <c r="I1885">
        <f t="shared" si="118"/>
        <v>2.0508219471580738</v>
      </c>
      <c r="J1885" s="1">
        <v>7.7642053284947996E-7</v>
      </c>
      <c r="K1885">
        <v>1.2585925707555901</v>
      </c>
      <c r="L1885">
        <f t="shared" si="119"/>
        <v>2.3926221343757943</v>
      </c>
      <c r="M1885">
        <v>7.4707363930294696E-4</v>
      </c>
      <c r="N1885" t="s">
        <v>14</v>
      </c>
      <c r="O1885" t="s">
        <v>22</v>
      </c>
      <c r="P1885" t="s">
        <v>5559</v>
      </c>
    </row>
    <row r="1886" spans="1:16" x14ac:dyDescent="0.25">
      <c r="A1886" t="s">
        <v>5560</v>
      </c>
      <c r="B1886" t="s">
        <v>5</v>
      </c>
      <c r="C1886" t="str">
        <f t="shared" si="116"/>
        <v>NA</v>
      </c>
      <c r="D1886" t="s">
        <v>5</v>
      </c>
      <c r="E1886" t="s">
        <v>5</v>
      </c>
      <c r="F1886" t="str">
        <f t="shared" si="117"/>
        <v>NA</v>
      </c>
      <c r="G1886" t="s">
        <v>5</v>
      </c>
      <c r="H1886" t="s">
        <v>5</v>
      </c>
      <c r="I1886" t="str">
        <f t="shared" si="118"/>
        <v>NA</v>
      </c>
      <c r="J1886" t="s">
        <v>5</v>
      </c>
      <c r="K1886">
        <v>-0.88620447596094398</v>
      </c>
      <c r="L1886">
        <f t="shared" si="119"/>
        <v>-1.8483070904721048</v>
      </c>
      <c r="M1886">
        <v>1.5436425066934999E-2</v>
      </c>
      <c r="N1886" t="s">
        <v>5561</v>
      </c>
      <c r="O1886" t="s">
        <v>5562</v>
      </c>
      <c r="P1886" t="s">
        <v>5563</v>
      </c>
    </row>
    <row r="1887" spans="1:16" x14ac:dyDescent="0.25">
      <c r="A1887" t="s">
        <v>5564</v>
      </c>
      <c r="B1887">
        <v>0.49787876642748502</v>
      </c>
      <c r="C1887">
        <f t="shared" si="116"/>
        <v>1.4121357338075633</v>
      </c>
      <c r="D1887">
        <v>1.1383775562506999E-3</v>
      </c>
      <c r="E1887">
        <v>0.71450603240458799</v>
      </c>
      <c r="F1887">
        <f t="shared" si="117"/>
        <v>1.6409212827018349</v>
      </c>
      <c r="G1887">
        <v>2.42597519726926E-2</v>
      </c>
      <c r="H1887">
        <v>1.0290675770275799</v>
      </c>
      <c r="I1887">
        <f t="shared" si="118"/>
        <v>2.0407049045618657</v>
      </c>
      <c r="J1887" s="1">
        <v>2.3525768476393001E-9</v>
      </c>
      <c r="K1887">
        <v>1.1710750680336099</v>
      </c>
      <c r="L1887">
        <f t="shared" si="119"/>
        <v>2.2517943372810225</v>
      </c>
      <c r="M1887" s="1">
        <v>1.09655874206443E-5</v>
      </c>
      <c r="N1887" t="s">
        <v>5561</v>
      </c>
      <c r="O1887" t="s">
        <v>5562</v>
      </c>
      <c r="P1887" t="s">
        <v>5563</v>
      </c>
    </row>
    <row r="1888" spans="1:16" x14ac:dyDescent="0.25">
      <c r="A1888" t="s">
        <v>5565</v>
      </c>
      <c r="B1888">
        <v>0.57299764811155096</v>
      </c>
      <c r="C1888">
        <f t="shared" si="116"/>
        <v>1.4876113373213151</v>
      </c>
      <c r="D1888">
        <v>4.09436318412029E-2</v>
      </c>
      <c r="E1888" t="s">
        <v>5</v>
      </c>
      <c r="F1888" t="str">
        <f t="shared" si="117"/>
        <v>NA</v>
      </c>
      <c r="G1888" t="s">
        <v>5</v>
      </c>
      <c r="H1888" t="s">
        <v>5</v>
      </c>
      <c r="I1888" t="str">
        <f t="shared" si="118"/>
        <v>NA</v>
      </c>
      <c r="J1888" t="s">
        <v>5</v>
      </c>
      <c r="K1888" t="s">
        <v>5</v>
      </c>
      <c r="L1888" t="str">
        <f t="shared" si="119"/>
        <v>NA</v>
      </c>
      <c r="M1888" t="s">
        <v>5</v>
      </c>
      <c r="N1888" t="s">
        <v>14</v>
      </c>
      <c r="O1888" t="s">
        <v>5566</v>
      </c>
      <c r="P1888" t="s">
        <v>5567</v>
      </c>
    </row>
    <row r="1889" spans="1:16" x14ac:dyDescent="0.25">
      <c r="A1889" t="s">
        <v>5568</v>
      </c>
      <c r="B1889" t="s">
        <v>5</v>
      </c>
      <c r="C1889" t="str">
        <f t="shared" si="116"/>
        <v>NA</v>
      </c>
      <c r="D1889" t="s">
        <v>5</v>
      </c>
      <c r="E1889" t="s">
        <v>5</v>
      </c>
      <c r="F1889" t="str">
        <f t="shared" si="117"/>
        <v>NA</v>
      </c>
      <c r="G1889" t="s">
        <v>5</v>
      </c>
      <c r="H1889">
        <v>0.74485680835101398</v>
      </c>
      <c r="I1889">
        <f t="shared" si="118"/>
        <v>1.6758079323046819</v>
      </c>
      <c r="J1889">
        <v>1.39661066617987E-2</v>
      </c>
      <c r="K1889" t="s">
        <v>5</v>
      </c>
      <c r="L1889" t="str">
        <f t="shared" si="119"/>
        <v>NA</v>
      </c>
      <c r="M1889" t="s">
        <v>5</v>
      </c>
      <c r="N1889" t="s">
        <v>14</v>
      </c>
      <c r="O1889" t="s">
        <v>5569</v>
      </c>
      <c r="P1889" t="s">
        <v>5570</v>
      </c>
    </row>
    <row r="1890" spans="1:16" x14ac:dyDescent="0.25">
      <c r="A1890" t="s">
        <v>5571</v>
      </c>
      <c r="B1890">
        <v>0.66842151680203898</v>
      </c>
      <c r="C1890">
        <f t="shared" si="116"/>
        <v>1.5893330928703913</v>
      </c>
      <c r="D1890">
        <v>2.62648988815898E-3</v>
      </c>
      <c r="E1890" t="s">
        <v>5</v>
      </c>
      <c r="F1890" t="str">
        <f t="shared" si="117"/>
        <v>NA</v>
      </c>
      <c r="G1890" t="s">
        <v>5</v>
      </c>
      <c r="H1890" t="s">
        <v>5</v>
      </c>
      <c r="I1890" t="str">
        <f t="shared" si="118"/>
        <v>NA</v>
      </c>
      <c r="J1890" t="s">
        <v>5</v>
      </c>
      <c r="K1890" t="s">
        <v>5</v>
      </c>
      <c r="L1890" t="str">
        <f t="shared" si="119"/>
        <v>NA</v>
      </c>
      <c r="M1890" t="s">
        <v>5</v>
      </c>
      <c r="N1890" t="s">
        <v>14</v>
      </c>
      <c r="O1890" t="s">
        <v>5569</v>
      </c>
      <c r="P1890" t="s">
        <v>5570</v>
      </c>
    </row>
    <row r="1891" spans="1:16" x14ac:dyDescent="0.25">
      <c r="A1891" t="s">
        <v>5572</v>
      </c>
      <c r="B1891" t="s">
        <v>5</v>
      </c>
      <c r="C1891" t="str">
        <f t="shared" si="116"/>
        <v>NA</v>
      </c>
      <c r="D1891" t="s">
        <v>5</v>
      </c>
      <c r="E1891" t="s">
        <v>5</v>
      </c>
      <c r="F1891" t="str">
        <f t="shared" si="117"/>
        <v>NA</v>
      </c>
      <c r="G1891" t="s">
        <v>5</v>
      </c>
      <c r="H1891" t="s">
        <v>5</v>
      </c>
      <c r="I1891" t="str">
        <f t="shared" si="118"/>
        <v>NA</v>
      </c>
      <c r="J1891" t="s">
        <v>5</v>
      </c>
      <c r="K1891">
        <v>3.7808625561342901</v>
      </c>
      <c r="L1891">
        <f t="shared" si="119"/>
        <v>13.745262521724923</v>
      </c>
      <c r="M1891" s="1">
        <v>2.9505913333733101E-9</v>
      </c>
      <c r="N1891" t="s">
        <v>14</v>
      </c>
      <c r="O1891" t="s">
        <v>5573</v>
      </c>
      <c r="P1891" t="s">
        <v>5574</v>
      </c>
    </row>
    <row r="1892" spans="1:16" x14ac:dyDescent="0.25">
      <c r="A1892" t="s">
        <v>5575</v>
      </c>
      <c r="B1892" t="s">
        <v>5</v>
      </c>
      <c r="C1892" t="str">
        <f t="shared" si="116"/>
        <v>NA</v>
      </c>
      <c r="D1892" t="s">
        <v>5</v>
      </c>
      <c r="E1892" t="s">
        <v>5</v>
      </c>
      <c r="F1892" t="str">
        <f t="shared" si="117"/>
        <v>NA</v>
      </c>
      <c r="G1892" t="s">
        <v>5</v>
      </c>
      <c r="H1892">
        <v>1.6917075683114899</v>
      </c>
      <c r="I1892">
        <f t="shared" si="118"/>
        <v>3.2303882501862806</v>
      </c>
      <c r="J1892" s="1">
        <v>2.7693607317454001E-5</v>
      </c>
      <c r="K1892">
        <v>3.2623958719108699</v>
      </c>
      <c r="L1892">
        <f t="shared" si="119"/>
        <v>9.5957519994592726</v>
      </c>
      <c r="M1892" s="1">
        <v>1.0164106644015099E-18</v>
      </c>
      <c r="N1892" t="s">
        <v>14</v>
      </c>
      <c r="O1892" t="s">
        <v>22</v>
      </c>
      <c r="P1892" t="s">
        <v>5576</v>
      </c>
    </row>
    <row r="1893" spans="1:16" x14ac:dyDescent="0.25">
      <c r="A1893" t="s">
        <v>5577</v>
      </c>
      <c r="B1893" t="s">
        <v>5</v>
      </c>
      <c r="C1893" t="str">
        <f t="shared" si="116"/>
        <v>NA</v>
      </c>
      <c r="D1893" t="s">
        <v>5</v>
      </c>
      <c r="E1893" t="s">
        <v>5</v>
      </c>
      <c r="F1893" t="str">
        <f t="shared" si="117"/>
        <v>NA</v>
      </c>
      <c r="G1893" t="s">
        <v>5</v>
      </c>
      <c r="H1893" t="s">
        <v>5</v>
      </c>
      <c r="I1893" t="str">
        <f t="shared" si="118"/>
        <v>NA</v>
      </c>
      <c r="J1893" t="s">
        <v>5</v>
      </c>
      <c r="K1893">
        <v>-1.241496370521</v>
      </c>
      <c r="L1893">
        <f t="shared" si="119"/>
        <v>-2.3644364568085146</v>
      </c>
      <c r="M1893" s="1">
        <v>1.7182750663371299E-5</v>
      </c>
      <c r="N1893" t="s">
        <v>14</v>
      </c>
      <c r="O1893" t="s">
        <v>5578</v>
      </c>
      <c r="P1893" t="s">
        <v>5579</v>
      </c>
    </row>
    <row r="1894" spans="1:16" x14ac:dyDescent="0.25">
      <c r="A1894" t="s">
        <v>5580</v>
      </c>
      <c r="B1894" t="s">
        <v>5</v>
      </c>
      <c r="C1894" t="str">
        <f t="shared" si="116"/>
        <v>NA</v>
      </c>
      <c r="D1894" t="s">
        <v>5</v>
      </c>
      <c r="E1894">
        <v>0.96275933332764596</v>
      </c>
      <c r="F1894">
        <f t="shared" si="117"/>
        <v>1.9490341018118023</v>
      </c>
      <c r="G1894">
        <v>1.7269462057365799E-3</v>
      </c>
      <c r="H1894">
        <v>2.28776258271759</v>
      </c>
      <c r="I1894">
        <f t="shared" si="118"/>
        <v>4.882982415966385</v>
      </c>
      <c r="J1894" s="1">
        <v>6.9867038855516795E-36</v>
      </c>
      <c r="K1894">
        <v>3.8931878888287299</v>
      </c>
      <c r="L1894">
        <f t="shared" si="119"/>
        <v>14.858204563412464</v>
      </c>
      <c r="M1894" s="1">
        <v>2.0290743708193699E-69</v>
      </c>
      <c r="N1894" t="s">
        <v>14</v>
      </c>
      <c r="O1894" t="s">
        <v>5578</v>
      </c>
      <c r="P1894" t="s">
        <v>5579</v>
      </c>
    </row>
    <row r="1895" spans="1:16" x14ac:dyDescent="0.25">
      <c r="A1895" t="s">
        <v>5581</v>
      </c>
      <c r="B1895" t="s">
        <v>5</v>
      </c>
      <c r="C1895" t="str">
        <f t="shared" si="116"/>
        <v>NA</v>
      </c>
      <c r="D1895" t="s">
        <v>5</v>
      </c>
      <c r="E1895" t="s">
        <v>5</v>
      </c>
      <c r="F1895" t="str">
        <f t="shared" si="117"/>
        <v>NA</v>
      </c>
      <c r="G1895" t="s">
        <v>5</v>
      </c>
      <c r="H1895" t="s">
        <v>5</v>
      </c>
      <c r="I1895" t="str">
        <f t="shared" si="118"/>
        <v>NA</v>
      </c>
      <c r="J1895" t="s">
        <v>5</v>
      </c>
      <c r="K1895">
        <v>0.65345968341123895</v>
      </c>
      <c r="L1895">
        <f t="shared" si="119"/>
        <v>1.5729356862053028</v>
      </c>
      <c r="M1895">
        <v>2.1170105873010901E-2</v>
      </c>
      <c r="N1895" t="s">
        <v>14</v>
      </c>
      <c r="O1895" t="s">
        <v>2226</v>
      </c>
      <c r="P1895" t="s">
        <v>5582</v>
      </c>
    </row>
    <row r="1896" spans="1:16" x14ac:dyDescent="0.25">
      <c r="A1896" t="s">
        <v>5583</v>
      </c>
      <c r="B1896" t="s">
        <v>5</v>
      </c>
      <c r="C1896" t="str">
        <f t="shared" si="116"/>
        <v>NA</v>
      </c>
      <c r="D1896" t="s">
        <v>5</v>
      </c>
      <c r="E1896" t="s">
        <v>5</v>
      </c>
      <c r="F1896" t="str">
        <f t="shared" si="117"/>
        <v>NA</v>
      </c>
      <c r="G1896" t="s">
        <v>5</v>
      </c>
      <c r="H1896">
        <v>0.60298392933343403</v>
      </c>
      <c r="I1896">
        <f t="shared" si="118"/>
        <v>1.5188547706848172</v>
      </c>
      <c r="J1896">
        <v>2.98757103703442E-2</v>
      </c>
      <c r="K1896" t="s">
        <v>5</v>
      </c>
      <c r="L1896" t="str">
        <f t="shared" si="119"/>
        <v>NA</v>
      </c>
      <c r="M1896" t="s">
        <v>5</v>
      </c>
      <c r="N1896" t="s">
        <v>14</v>
      </c>
      <c r="O1896" t="s">
        <v>2226</v>
      </c>
      <c r="P1896" t="s">
        <v>5582</v>
      </c>
    </row>
    <row r="1897" spans="1:16" x14ac:dyDescent="0.25">
      <c r="A1897" t="s">
        <v>5584</v>
      </c>
      <c r="B1897">
        <v>0.46317881900785901</v>
      </c>
      <c r="C1897">
        <f t="shared" si="116"/>
        <v>1.3785760139761736</v>
      </c>
      <c r="D1897">
        <v>3.2999095242922903E-2</v>
      </c>
      <c r="E1897" t="s">
        <v>5</v>
      </c>
      <c r="F1897" t="str">
        <f t="shared" si="117"/>
        <v>NA</v>
      </c>
      <c r="G1897" t="s">
        <v>5</v>
      </c>
      <c r="H1897" t="s">
        <v>5</v>
      </c>
      <c r="I1897" t="str">
        <f t="shared" si="118"/>
        <v>NA</v>
      </c>
      <c r="J1897" t="s">
        <v>5</v>
      </c>
      <c r="K1897" t="s">
        <v>5</v>
      </c>
      <c r="L1897" t="str">
        <f t="shared" si="119"/>
        <v>NA</v>
      </c>
      <c r="M1897" t="s">
        <v>5</v>
      </c>
      <c r="N1897" t="s">
        <v>14</v>
      </c>
      <c r="O1897" t="s">
        <v>5549</v>
      </c>
      <c r="P1897" t="s">
        <v>5585</v>
      </c>
    </row>
    <row r="1898" spans="1:16" x14ac:dyDescent="0.25">
      <c r="A1898" t="s">
        <v>5586</v>
      </c>
      <c r="B1898" t="s">
        <v>5</v>
      </c>
      <c r="C1898" t="str">
        <f t="shared" si="116"/>
        <v>NA</v>
      </c>
      <c r="D1898" t="s">
        <v>5</v>
      </c>
      <c r="E1898" t="s">
        <v>5</v>
      </c>
      <c r="F1898" t="str">
        <f t="shared" si="117"/>
        <v>NA</v>
      </c>
      <c r="G1898" t="s">
        <v>5</v>
      </c>
      <c r="H1898" t="s">
        <v>5</v>
      </c>
      <c r="I1898" t="str">
        <f t="shared" si="118"/>
        <v>NA</v>
      </c>
      <c r="J1898" t="s">
        <v>5</v>
      </c>
      <c r="K1898">
        <v>1.02365618742117</v>
      </c>
      <c r="L1898">
        <f t="shared" si="119"/>
        <v>2.0330647836496198</v>
      </c>
      <c r="M1898">
        <v>1.04942281975376E-2</v>
      </c>
      <c r="N1898" t="s">
        <v>14</v>
      </c>
      <c r="O1898" t="s">
        <v>22</v>
      </c>
      <c r="P1898" t="s">
        <v>5587</v>
      </c>
    </row>
    <row r="1899" spans="1:16" x14ac:dyDescent="0.25">
      <c r="A1899" t="s">
        <v>5588</v>
      </c>
      <c r="B1899" t="s">
        <v>5</v>
      </c>
      <c r="C1899" t="str">
        <f t="shared" si="116"/>
        <v>NA</v>
      </c>
      <c r="D1899" t="s">
        <v>5</v>
      </c>
      <c r="E1899" t="s">
        <v>5</v>
      </c>
      <c r="F1899" t="str">
        <f t="shared" si="117"/>
        <v>NA</v>
      </c>
      <c r="G1899" t="s">
        <v>5</v>
      </c>
      <c r="H1899" t="s">
        <v>5</v>
      </c>
      <c r="I1899" t="str">
        <f t="shared" si="118"/>
        <v>NA</v>
      </c>
      <c r="J1899" t="s">
        <v>5</v>
      </c>
      <c r="K1899">
        <v>1.2044685861019699</v>
      </c>
      <c r="L1899">
        <f t="shared" si="119"/>
        <v>2.3045236704503536</v>
      </c>
      <c r="M1899">
        <v>2.25218354306639E-4</v>
      </c>
      <c r="N1899" t="s">
        <v>14</v>
      </c>
      <c r="O1899" t="s">
        <v>5589</v>
      </c>
      <c r="P1899" t="s">
        <v>5590</v>
      </c>
    </row>
    <row r="1900" spans="1:16" x14ac:dyDescent="0.25">
      <c r="A1900" t="s">
        <v>5591</v>
      </c>
      <c r="B1900">
        <v>0.666286771837585</v>
      </c>
      <c r="C1900">
        <f t="shared" si="116"/>
        <v>1.5869831077434511</v>
      </c>
      <c r="D1900">
        <v>3.4501212173894201E-2</v>
      </c>
      <c r="E1900" t="s">
        <v>5</v>
      </c>
      <c r="F1900" t="str">
        <f t="shared" si="117"/>
        <v>NA</v>
      </c>
      <c r="G1900" t="s">
        <v>5</v>
      </c>
      <c r="H1900">
        <v>0.83497518050890096</v>
      </c>
      <c r="I1900">
        <f t="shared" si="118"/>
        <v>1.7838263504120657</v>
      </c>
      <c r="J1900">
        <v>2.3555250760012199E-4</v>
      </c>
      <c r="K1900">
        <v>0.97124905715346399</v>
      </c>
      <c r="L1900">
        <f t="shared" si="119"/>
        <v>1.9605372554162686</v>
      </c>
      <c r="M1900">
        <v>5.2104753690193403E-3</v>
      </c>
      <c r="N1900" t="s">
        <v>14</v>
      </c>
      <c r="O1900" t="s">
        <v>22</v>
      </c>
      <c r="P1900" t="s">
        <v>5592</v>
      </c>
    </row>
    <row r="1901" spans="1:16" x14ac:dyDescent="0.25">
      <c r="A1901" t="s">
        <v>5593</v>
      </c>
      <c r="B1901" t="s">
        <v>5</v>
      </c>
      <c r="C1901" t="str">
        <f t="shared" si="116"/>
        <v>NA</v>
      </c>
      <c r="D1901" t="s">
        <v>5</v>
      </c>
      <c r="E1901" t="s">
        <v>5</v>
      </c>
      <c r="F1901" t="str">
        <f t="shared" si="117"/>
        <v>NA</v>
      </c>
      <c r="G1901" t="s">
        <v>5</v>
      </c>
      <c r="H1901">
        <v>0.66966407938808403</v>
      </c>
      <c r="I1901">
        <f t="shared" si="118"/>
        <v>1.5907025413488007</v>
      </c>
      <c r="J1901">
        <v>4.36035266087028E-2</v>
      </c>
      <c r="K1901" t="s">
        <v>5</v>
      </c>
      <c r="L1901" t="str">
        <f t="shared" si="119"/>
        <v>NA</v>
      </c>
      <c r="M1901" t="s">
        <v>5</v>
      </c>
      <c r="N1901" t="s">
        <v>5594</v>
      </c>
      <c r="O1901" t="s">
        <v>1163</v>
      </c>
      <c r="P1901" t="s">
        <v>5595</v>
      </c>
    </row>
    <row r="1902" spans="1:16" x14ac:dyDescent="0.25">
      <c r="A1902" t="s">
        <v>5596</v>
      </c>
      <c r="B1902" t="s">
        <v>5</v>
      </c>
      <c r="C1902" t="str">
        <f t="shared" si="116"/>
        <v>NA</v>
      </c>
      <c r="D1902" t="s">
        <v>5</v>
      </c>
      <c r="E1902" t="s">
        <v>5</v>
      </c>
      <c r="F1902" t="str">
        <f t="shared" si="117"/>
        <v>NA</v>
      </c>
      <c r="G1902" t="s">
        <v>5</v>
      </c>
      <c r="H1902" t="s">
        <v>5</v>
      </c>
      <c r="I1902" t="str">
        <f t="shared" si="118"/>
        <v>NA</v>
      </c>
      <c r="J1902" t="s">
        <v>5</v>
      </c>
      <c r="K1902">
        <v>-0.71621303030114603</v>
      </c>
      <c r="L1902">
        <f t="shared" si="119"/>
        <v>-1.6428639711107467</v>
      </c>
      <c r="M1902">
        <v>1.2489878141838899E-2</v>
      </c>
      <c r="N1902" t="s">
        <v>14</v>
      </c>
      <c r="O1902" t="s">
        <v>22</v>
      </c>
      <c r="P1902" t="s">
        <v>5597</v>
      </c>
    </row>
    <row r="1903" spans="1:16" x14ac:dyDescent="0.25">
      <c r="A1903" t="s">
        <v>5598</v>
      </c>
      <c r="B1903" t="s">
        <v>5</v>
      </c>
      <c r="C1903" t="str">
        <f t="shared" si="116"/>
        <v>NA</v>
      </c>
      <c r="D1903" t="s">
        <v>5</v>
      </c>
      <c r="E1903" t="s">
        <v>5</v>
      </c>
      <c r="F1903" t="str">
        <f t="shared" si="117"/>
        <v>NA</v>
      </c>
      <c r="G1903" t="s">
        <v>5</v>
      </c>
      <c r="H1903" t="s">
        <v>5</v>
      </c>
      <c r="I1903" t="str">
        <f t="shared" si="118"/>
        <v>NA</v>
      </c>
      <c r="J1903" t="s">
        <v>5</v>
      </c>
      <c r="K1903">
        <v>-1.0480737238884601</v>
      </c>
      <c r="L1903">
        <f t="shared" si="119"/>
        <v>-2.067767135809639</v>
      </c>
      <c r="M1903" s="1">
        <v>4.4495360120660899E-5</v>
      </c>
      <c r="N1903" t="s">
        <v>14</v>
      </c>
      <c r="O1903" t="s">
        <v>22</v>
      </c>
      <c r="P1903" t="s">
        <v>5599</v>
      </c>
    </row>
    <row r="1904" spans="1:16" x14ac:dyDescent="0.25">
      <c r="A1904" t="s">
        <v>5600</v>
      </c>
      <c r="B1904" t="s">
        <v>5</v>
      </c>
      <c r="C1904" t="str">
        <f t="shared" si="116"/>
        <v>NA</v>
      </c>
      <c r="D1904" t="s">
        <v>5</v>
      </c>
      <c r="E1904" t="s">
        <v>5</v>
      </c>
      <c r="F1904" t="str">
        <f t="shared" si="117"/>
        <v>NA</v>
      </c>
      <c r="G1904" t="s">
        <v>5</v>
      </c>
      <c r="H1904" t="s">
        <v>5</v>
      </c>
      <c r="I1904" t="str">
        <f t="shared" si="118"/>
        <v>NA</v>
      </c>
      <c r="J1904" t="s">
        <v>5</v>
      </c>
      <c r="K1904">
        <v>-0.69538113281833702</v>
      </c>
      <c r="L1904">
        <f t="shared" si="119"/>
        <v>-1.6193121683246718</v>
      </c>
      <c r="M1904">
        <v>1.7303624504277901E-2</v>
      </c>
      <c r="N1904" t="s">
        <v>14</v>
      </c>
      <c r="O1904" t="s">
        <v>5114</v>
      </c>
      <c r="P1904" t="s">
        <v>5601</v>
      </c>
    </row>
    <row r="1905" spans="1:16" x14ac:dyDescent="0.25">
      <c r="A1905" t="s">
        <v>5602</v>
      </c>
      <c r="B1905" t="s">
        <v>5</v>
      </c>
      <c r="C1905" t="str">
        <f t="shared" si="116"/>
        <v>NA</v>
      </c>
      <c r="D1905" t="s">
        <v>5</v>
      </c>
      <c r="E1905" t="s">
        <v>5</v>
      </c>
      <c r="F1905" t="str">
        <f t="shared" si="117"/>
        <v>NA</v>
      </c>
      <c r="G1905" t="s">
        <v>5</v>
      </c>
      <c r="H1905">
        <v>1.0520099667012499</v>
      </c>
      <c r="I1905">
        <f t="shared" si="118"/>
        <v>2.0734165259617634</v>
      </c>
      <c r="J1905" s="1">
        <v>3.7460151072185703E-5</v>
      </c>
      <c r="K1905" t="s">
        <v>5</v>
      </c>
      <c r="L1905" t="str">
        <f t="shared" si="119"/>
        <v>NA</v>
      </c>
      <c r="M1905" t="s">
        <v>5</v>
      </c>
      <c r="N1905" t="s">
        <v>14</v>
      </c>
      <c r="O1905" t="s">
        <v>22</v>
      </c>
      <c r="P1905" t="s">
        <v>5603</v>
      </c>
    </row>
    <row r="1906" spans="1:16" x14ac:dyDescent="0.25">
      <c r="A1906" t="s">
        <v>5604</v>
      </c>
      <c r="B1906">
        <v>0.58963773040059597</v>
      </c>
      <c r="C1906">
        <f t="shared" si="116"/>
        <v>1.5048688181455407</v>
      </c>
      <c r="D1906">
        <v>8.6337942842217904E-3</v>
      </c>
      <c r="E1906" t="s">
        <v>5</v>
      </c>
      <c r="F1906" t="str">
        <f t="shared" si="117"/>
        <v>NA</v>
      </c>
      <c r="G1906" t="s">
        <v>5</v>
      </c>
      <c r="H1906" t="s">
        <v>5</v>
      </c>
      <c r="I1906" t="str">
        <f t="shared" si="118"/>
        <v>NA</v>
      </c>
      <c r="J1906" t="s">
        <v>5</v>
      </c>
      <c r="K1906" t="s">
        <v>5</v>
      </c>
      <c r="L1906" t="str">
        <f t="shared" si="119"/>
        <v>NA</v>
      </c>
      <c r="M1906" t="s">
        <v>5</v>
      </c>
      <c r="N1906" t="s">
        <v>14</v>
      </c>
      <c r="O1906" t="s">
        <v>22</v>
      </c>
      <c r="P1906" t="s">
        <v>5603</v>
      </c>
    </row>
    <row r="1907" spans="1:16" x14ac:dyDescent="0.25">
      <c r="A1907" t="s">
        <v>5605</v>
      </c>
      <c r="B1907">
        <v>0.74606308344105499</v>
      </c>
      <c r="C1907">
        <f t="shared" si="116"/>
        <v>1.6772097051333941</v>
      </c>
      <c r="D1907">
        <v>4.3664891815467402E-4</v>
      </c>
      <c r="E1907">
        <v>0.84319270784743905</v>
      </c>
      <c r="F1907">
        <f t="shared" si="117"/>
        <v>1.7940159388217412</v>
      </c>
      <c r="G1907">
        <v>1.7202474333311998E-2</v>
      </c>
      <c r="H1907">
        <v>1.390031542577</v>
      </c>
      <c r="I1907">
        <f t="shared" si="118"/>
        <v>2.6208441083041971</v>
      </c>
      <c r="J1907" s="1">
        <v>4.5420995873707998E-13</v>
      </c>
      <c r="K1907">
        <v>1.90377881038695</v>
      </c>
      <c r="L1907">
        <f t="shared" si="119"/>
        <v>3.7419202475200026</v>
      </c>
      <c r="M1907" s="1">
        <v>2.5184623192779401E-15</v>
      </c>
      <c r="N1907" t="s">
        <v>14</v>
      </c>
      <c r="O1907" t="s">
        <v>5606</v>
      </c>
    </row>
    <row r="1908" spans="1:16" x14ac:dyDescent="0.25">
      <c r="A1908" t="s">
        <v>5607</v>
      </c>
      <c r="B1908" t="s">
        <v>5</v>
      </c>
      <c r="C1908" t="str">
        <f t="shared" si="116"/>
        <v>NA</v>
      </c>
      <c r="D1908" t="s">
        <v>5</v>
      </c>
      <c r="E1908" t="s">
        <v>5</v>
      </c>
      <c r="F1908" t="str">
        <f t="shared" si="117"/>
        <v>NA</v>
      </c>
      <c r="G1908" t="s">
        <v>5</v>
      </c>
      <c r="H1908">
        <v>0.98090991442082398</v>
      </c>
      <c r="I1908">
        <f t="shared" si="118"/>
        <v>1.9737098444181078</v>
      </c>
      <c r="J1908" s="1">
        <v>1.5742618533849999E-7</v>
      </c>
      <c r="K1908" t="s">
        <v>5</v>
      </c>
      <c r="L1908" t="str">
        <f t="shared" si="119"/>
        <v>NA</v>
      </c>
      <c r="M1908" t="s">
        <v>5</v>
      </c>
      <c r="N1908" t="s">
        <v>14</v>
      </c>
      <c r="O1908" t="s">
        <v>5608</v>
      </c>
      <c r="P1908" t="s">
        <v>5609</v>
      </c>
    </row>
    <row r="1909" spans="1:16" x14ac:dyDescent="0.25">
      <c r="A1909" t="s">
        <v>5610</v>
      </c>
      <c r="B1909" t="s">
        <v>5</v>
      </c>
      <c r="C1909" t="str">
        <f t="shared" si="116"/>
        <v>NA</v>
      </c>
      <c r="D1909" t="s">
        <v>5</v>
      </c>
      <c r="E1909" t="s">
        <v>5</v>
      </c>
      <c r="F1909" t="str">
        <f t="shared" si="117"/>
        <v>NA</v>
      </c>
      <c r="G1909" t="s">
        <v>5</v>
      </c>
      <c r="H1909">
        <v>1.1016238292514799</v>
      </c>
      <c r="I1909">
        <f t="shared" si="118"/>
        <v>2.1459609583376782</v>
      </c>
      <c r="J1909" s="1">
        <v>1.2737525583013299E-11</v>
      </c>
      <c r="K1909">
        <v>0.82878615688655999</v>
      </c>
      <c r="L1909">
        <f t="shared" si="119"/>
        <v>1.7761902968071204</v>
      </c>
      <c r="M1909">
        <v>7.1282555146140398E-3</v>
      </c>
      <c r="N1909" t="s">
        <v>14</v>
      </c>
      <c r="O1909" t="s">
        <v>5611</v>
      </c>
      <c r="P1909" t="s">
        <v>5612</v>
      </c>
    </row>
    <row r="1910" spans="1:16" x14ac:dyDescent="0.25">
      <c r="A1910" t="s">
        <v>5613</v>
      </c>
      <c r="B1910" t="s">
        <v>5</v>
      </c>
      <c r="C1910" t="str">
        <f t="shared" si="116"/>
        <v>NA</v>
      </c>
      <c r="D1910" t="s">
        <v>5</v>
      </c>
      <c r="E1910" t="s">
        <v>5</v>
      </c>
      <c r="F1910" t="str">
        <f t="shared" si="117"/>
        <v>NA</v>
      </c>
      <c r="G1910" t="s">
        <v>5</v>
      </c>
      <c r="H1910">
        <v>0.62245692612246495</v>
      </c>
      <c r="I1910">
        <f t="shared" si="118"/>
        <v>1.5394947271897832</v>
      </c>
      <c r="J1910">
        <v>2.6784312338354099E-2</v>
      </c>
      <c r="K1910" t="s">
        <v>5</v>
      </c>
      <c r="L1910" t="str">
        <f t="shared" si="119"/>
        <v>NA</v>
      </c>
      <c r="M1910" t="s">
        <v>5</v>
      </c>
      <c r="N1910" t="s">
        <v>14</v>
      </c>
      <c r="O1910" t="s">
        <v>5614</v>
      </c>
      <c r="P1910" t="s">
        <v>5615</v>
      </c>
    </row>
    <row r="1911" spans="1:16" x14ac:dyDescent="0.25">
      <c r="A1911" t="s">
        <v>5616</v>
      </c>
      <c r="B1911" t="s">
        <v>5</v>
      </c>
      <c r="C1911" t="str">
        <f t="shared" si="116"/>
        <v>NA</v>
      </c>
      <c r="D1911" t="s">
        <v>5</v>
      </c>
      <c r="E1911" t="s">
        <v>5</v>
      </c>
      <c r="F1911" t="str">
        <f t="shared" si="117"/>
        <v>NA</v>
      </c>
      <c r="G1911" t="s">
        <v>5</v>
      </c>
      <c r="H1911" t="s">
        <v>5</v>
      </c>
      <c r="I1911" t="str">
        <f t="shared" si="118"/>
        <v>NA</v>
      </c>
      <c r="J1911" t="s">
        <v>5</v>
      </c>
      <c r="K1911">
        <v>1.3623326589390099</v>
      </c>
      <c r="L1911">
        <f t="shared" si="119"/>
        <v>2.5710054331574939</v>
      </c>
      <c r="M1911">
        <v>2.6504567634828102E-3</v>
      </c>
      <c r="N1911" t="s">
        <v>14</v>
      </c>
      <c r="O1911" t="s">
        <v>22</v>
      </c>
      <c r="P1911" t="s">
        <v>5617</v>
      </c>
    </row>
    <row r="1912" spans="1:16" x14ac:dyDescent="0.25">
      <c r="A1912" t="s">
        <v>5618</v>
      </c>
      <c r="B1912" t="s">
        <v>5</v>
      </c>
      <c r="C1912" t="str">
        <f t="shared" si="116"/>
        <v>NA</v>
      </c>
      <c r="D1912" t="s">
        <v>5</v>
      </c>
      <c r="E1912" t="s">
        <v>5</v>
      </c>
      <c r="F1912" t="str">
        <f t="shared" si="117"/>
        <v>NA</v>
      </c>
      <c r="G1912" t="s">
        <v>5</v>
      </c>
      <c r="H1912">
        <v>0.55707215621681005</v>
      </c>
      <c r="I1912">
        <f t="shared" si="118"/>
        <v>1.471280329922134</v>
      </c>
      <c r="J1912">
        <v>4.2518152347720203E-2</v>
      </c>
      <c r="K1912" t="s">
        <v>5</v>
      </c>
      <c r="L1912" t="str">
        <f t="shared" si="119"/>
        <v>NA</v>
      </c>
      <c r="M1912" t="s">
        <v>5</v>
      </c>
      <c r="N1912" t="s">
        <v>14</v>
      </c>
      <c r="O1912" t="s">
        <v>22</v>
      </c>
      <c r="P1912" t="s">
        <v>5619</v>
      </c>
    </row>
    <row r="1913" spans="1:16" x14ac:dyDescent="0.25">
      <c r="A1913" t="s">
        <v>5620</v>
      </c>
      <c r="B1913" t="s">
        <v>5</v>
      </c>
      <c r="C1913" t="str">
        <f t="shared" si="116"/>
        <v>NA</v>
      </c>
      <c r="D1913" t="s">
        <v>5</v>
      </c>
      <c r="E1913" t="s">
        <v>5</v>
      </c>
      <c r="F1913" t="str">
        <f t="shared" si="117"/>
        <v>NA</v>
      </c>
      <c r="G1913" t="s">
        <v>5</v>
      </c>
      <c r="H1913">
        <v>1.3836901999989499</v>
      </c>
      <c r="I1913">
        <f t="shared" si="118"/>
        <v>2.6093495113335954</v>
      </c>
      <c r="J1913">
        <v>1.18339834968593E-2</v>
      </c>
      <c r="K1913">
        <v>2.1290057025124698</v>
      </c>
      <c r="L1913">
        <f t="shared" si="119"/>
        <v>4.3741591195575547</v>
      </c>
      <c r="M1913" s="1">
        <v>6.6503423290169595E-5</v>
      </c>
      <c r="N1913" t="s">
        <v>14</v>
      </c>
      <c r="O1913" t="s">
        <v>22</v>
      </c>
      <c r="P1913" t="s">
        <v>5621</v>
      </c>
    </row>
    <row r="1914" spans="1:16" x14ac:dyDescent="0.25">
      <c r="A1914" t="s">
        <v>5622</v>
      </c>
      <c r="B1914" t="s">
        <v>5</v>
      </c>
      <c r="C1914" t="str">
        <f t="shared" si="116"/>
        <v>NA</v>
      </c>
      <c r="D1914" t="s">
        <v>5</v>
      </c>
      <c r="E1914" t="s">
        <v>5</v>
      </c>
      <c r="F1914" t="str">
        <f t="shared" si="117"/>
        <v>NA</v>
      </c>
      <c r="G1914" t="s">
        <v>5</v>
      </c>
      <c r="H1914">
        <v>0.54847360800756195</v>
      </c>
      <c r="I1914">
        <f t="shared" si="118"/>
        <v>1.4625374914897753</v>
      </c>
      <c r="J1914">
        <v>1.28124178764539E-2</v>
      </c>
      <c r="K1914">
        <v>1.17379454809791</v>
      </c>
      <c r="L1914">
        <f t="shared" si="119"/>
        <v>2.2560429725503774</v>
      </c>
      <c r="M1914" s="1">
        <v>3.66332518383551E-6</v>
      </c>
      <c r="N1914" t="s">
        <v>14</v>
      </c>
      <c r="O1914" t="s">
        <v>22</v>
      </c>
      <c r="P1914" t="s">
        <v>5623</v>
      </c>
    </row>
    <row r="1915" spans="1:16" x14ac:dyDescent="0.25">
      <c r="A1915" t="s">
        <v>5624</v>
      </c>
      <c r="B1915" t="s">
        <v>5</v>
      </c>
      <c r="C1915" t="str">
        <f t="shared" si="116"/>
        <v>NA</v>
      </c>
      <c r="D1915" t="s">
        <v>5</v>
      </c>
      <c r="E1915" t="s">
        <v>5</v>
      </c>
      <c r="F1915" t="str">
        <f t="shared" si="117"/>
        <v>NA</v>
      </c>
      <c r="G1915" t="s">
        <v>5</v>
      </c>
      <c r="H1915">
        <v>0.61409510408211798</v>
      </c>
      <c r="I1915">
        <f t="shared" si="118"/>
        <v>1.5305976652191875</v>
      </c>
      <c r="J1915">
        <v>4.4058849573508099E-2</v>
      </c>
      <c r="K1915" t="s">
        <v>5</v>
      </c>
      <c r="L1915" t="str">
        <f t="shared" si="119"/>
        <v>NA</v>
      </c>
      <c r="M1915" t="s">
        <v>5</v>
      </c>
      <c r="N1915" t="s">
        <v>14</v>
      </c>
      <c r="O1915" t="s">
        <v>22</v>
      </c>
      <c r="P1915" t="s">
        <v>5625</v>
      </c>
    </row>
    <row r="1916" spans="1:16" x14ac:dyDescent="0.25">
      <c r="A1916" t="s">
        <v>5626</v>
      </c>
      <c r="B1916" t="s">
        <v>5</v>
      </c>
      <c r="C1916" t="str">
        <f t="shared" si="116"/>
        <v>NA</v>
      </c>
      <c r="D1916" t="s">
        <v>5</v>
      </c>
      <c r="E1916" t="s">
        <v>5</v>
      </c>
      <c r="F1916" t="str">
        <f t="shared" si="117"/>
        <v>NA</v>
      </c>
      <c r="G1916" t="s">
        <v>5</v>
      </c>
      <c r="H1916">
        <v>0.89734967342495697</v>
      </c>
      <c r="I1916">
        <f t="shared" si="118"/>
        <v>1.8626410428533882</v>
      </c>
      <c r="J1916">
        <v>5.0489404036656296E-3</v>
      </c>
      <c r="K1916" t="s">
        <v>5</v>
      </c>
      <c r="L1916" t="str">
        <f t="shared" si="119"/>
        <v>NA</v>
      </c>
      <c r="M1916" t="s">
        <v>5</v>
      </c>
      <c r="N1916" t="s">
        <v>14</v>
      </c>
      <c r="O1916" t="s">
        <v>22</v>
      </c>
      <c r="P1916" t="s">
        <v>5627</v>
      </c>
    </row>
    <row r="1917" spans="1:16" x14ac:dyDescent="0.25">
      <c r="A1917" t="s">
        <v>5628</v>
      </c>
      <c r="B1917" t="s">
        <v>5</v>
      </c>
      <c r="C1917" t="str">
        <f t="shared" si="116"/>
        <v>NA</v>
      </c>
      <c r="D1917" t="s">
        <v>5</v>
      </c>
      <c r="E1917" t="s">
        <v>5</v>
      </c>
      <c r="F1917" t="str">
        <f t="shared" si="117"/>
        <v>NA</v>
      </c>
      <c r="G1917" t="s">
        <v>5</v>
      </c>
      <c r="H1917">
        <v>0.70103206318485001</v>
      </c>
      <c r="I1917">
        <f t="shared" si="118"/>
        <v>1.6256673332208524</v>
      </c>
      <c r="J1917">
        <v>4.8812720393398498E-2</v>
      </c>
      <c r="K1917" t="s">
        <v>5</v>
      </c>
      <c r="L1917" t="str">
        <f t="shared" si="119"/>
        <v>NA</v>
      </c>
      <c r="M1917" t="s">
        <v>5</v>
      </c>
      <c r="N1917" t="s">
        <v>14</v>
      </c>
      <c r="O1917" t="s">
        <v>22</v>
      </c>
      <c r="P1917" t="s">
        <v>5627</v>
      </c>
    </row>
    <row r="1918" spans="1:16" x14ac:dyDescent="0.25">
      <c r="A1918" t="s">
        <v>5629</v>
      </c>
      <c r="B1918" t="s">
        <v>5</v>
      </c>
      <c r="C1918" t="str">
        <f t="shared" si="116"/>
        <v>NA</v>
      </c>
      <c r="D1918" t="s">
        <v>5</v>
      </c>
      <c r="E1918" t="s">
        <v>5</v>
      </c>
      <c r="F1918" t="str">
        <f t="shared" si="117"/>
        <v>NA</v>
      </c>
      <c r="G1918" t="s">
        <v>5</v>
      </c>
      <c r="H1918">
        <v>0.80694942793033697</v>
      </c>
      <c r="I1918">
        <f t="shared" si="118"/>
        <v>1.7495082016730696</v>
      </c>
      <c r="J1918">
        <v>2.1140955158409899E-2</v>
      </c>
      <c r="K1918" t="s">
        <v>5</v>
      </c>
      <c r="L1918" t="str">
        <f t="shared" si="119"/>
        <v>NA</v>
      </c>
      <c r="M1918" t="s">
        <v>5</v>
      </c>
      <c r="N1918" t="s">
        <v>14</v>
      </c>
      <c r="O1918" t="s">
        <v>22</v>
      </c>
      <c r="P1918" t="s">
        <v>5630</v>
      </c>
    </row>
    <row r="1919" spans="1:16" x14ac:dyDescent="0.25">
      <c r="A1919" t="s">
        <v>5631</v>
      </c>
      <c r="B1919" t="s">
        <v>5</v>
      </c>
      <c r="C1919" t="str">
        <f t="shared" si="116"/>
        <v>NA</v>
      </c>
      <c r="D1919" t="s">
        <v>5</v>
      </c>
      <c r="E1919" t="s">
        <v>5</v>
      </c>
      <c r="F1919" t="str">
        <f t="shared" si="117"/>
        <v>NA</v>
      </c>
      <c r="G1919" t="s">
        <v>5</v>
      </c>
      <c r="H1919">
        <v>1.4188996283851101</v>
      </c>
      <c r="I1919">
        <f t="shared" si="118"/>
        <v>2.6738149608774773</v>
      </c>
      <c r="J1919">
        <v>5.5788280383466202E-3</v>
      </c>
      <c r="K1919">
        <v>1.2584150566436501</v>
      </c>
      <c r="L1919">
        <f t="shared" si="119"/>
        <v>2.392327756109653</v>
      </c>
      <c r="M1919">
        <v>3.6846254687180502E-2</v>
      </c>
      <c r="N1919" t="s">
        <v>14</v>
      </c>
      <c r="O1919" t="s">
        <v>22</v>
      </c>
      <c r="P1919" t="s">
        <v>5632</v>
      </c>
    </row>
    <row r="1920" spans="1:16" x14ac:dyDescent="0.25">
      <c r="A1920" t="s">
        <v>5633</v>
      </c>
      <c r="B1920" t="s">
        <v>5</v>
      </c>
      <c r="C1920" t="str">
        <f t="shared" si="116"/>
        <v>NA</v>
      </c>
      <c r="D1920" t="s">
        <v>5</v>
      </c>
      <c r="E1920" t="s">
        <v>5</v>
      </c>
      <c r="F1920" t="str">
        <f t="shared" si="117"/>
        <v>NA</v>
      </c>
      <c r="G1920" t="s">
        <v>5</v>
      </c>
      <c r="H1920" t="s">
        <v>5</v>
      </c>
      <c r="I1920" t="str">
        <f t="shared" si="118"/>
        <v>NA</v>
      </c>
      <c r="J1920" t="s">
        <v>5</v>
      </c>
      <c r="K1920">
        <v>-1.08528757916227</v>
      </c>
      <c r="L1920">
        <f t="shared" si="119"/>
        <v>-2.1217983885996481</v>
      </c>
      <c r="M1920">
        <v>4.9130320259677999E-2</v>
      </c>
      <c r="N1920" t="s">
        <v>5634</v>
      </c>
      <c r="O1920" t="s">
        <v>262</v>
      </c>
      <c r="P1920" t="s">
        <v>5635</v>
      </c>
    </row>
    <row r="1921" spans="1:16" x14ac:dyDescent="0.25">
      <c r="A1921" t="s">
        <v>5636</v>
      </c>
      <c r="B1921">
        <v>0.88185762170345805</v>
      </c>
      <c r="C1921">
        <f t="shared" si="116"/>
        <v>1.8427465044020008</v>
      </c>
      <c r="D1921">
        <v>6.7748137594585102E-3</v>
      </c>
      <c r="E1921" t="s">
        <v>5</v>
      </c>
      <c r="F1921" t="str">
        <f t="shared" si="117"/>
        <v>NA</v>
      </c>
      <c r="G1921" t="s">
        <v>5</v>
      </c>
      <c r="H1921">
        <v>0.99065499954069502</v>
      </c>
      <c r="I1921">
        <f t="shared" si="118"/>
        <v>1.9870869456098232</v>
      </c>
      <c r="J1921">
        <v>1.4739385794280699E-3</v>
      </c>
      <c r="K1921">
        <v>1.1665190692796199</v>
      </c>
      <c r="L1921">
        <f t="shared" si="119"/>
        <v>2.2446944375622153</v>
      </c>
      <c r="M1921">
        <v>9.7435285174622905E-4</v>
      </c>
      <c r="N1921" t="s">
        <v>14</v>
      </c>
      <c r="O1921" t="s">
        <v>22</v>
      </c>
      <c r="P1921" t="s">
        <v>5637</v>
      </c>
    </row>
    <row r="1922" spans="1:16" x14ac:dyDescent="0.25">
      <c r="A1922" t="s">
        <v>5638</v>
      </c>
      <c r="B1922" t="s">
        <v>5</v>
      </c>
      <c r="C1922" t="str">
        <f t="shared" si="116"/>
        <v>NA</v>
      </c>
      <c r="D1922" t="s">
        <v>5</v>
      </c>
      <c r="E1922" t="s">
        <v>5</v>
      </c>
      <c r="F1922" t="str">
        <f t="shared" si="117"/>
        <v>NA</v>
      </c>
      <c r="G1922" t="s">
        <v>5</v>
      </c>
      <c r="H1922" t="s">
        <v>5</v>
      </c>
      <c r="I1922" t="str">
        <f t="shared" si="118"/>
        <v>NA</v>
      </c>
      <c r="J1922" t="s">
        <v>5</v>
      </c>
      <c r="K1922">
        <v>-1.31841208497475</v>
      </c>
      <c r="L1922">
        <f t="shared" si="119"/>
        <v>-2.493914637473746</v>
      </c>
      <c r="M1922">
        <v>8.5307585974452895E-4</v>
      </c>
      <c r="N1922" t="s">
        <v>14</v>
      </c>
      <c r="O1922" t="s">
        <v>22</v>
      </c>
      <c r="P1922" t="s">
        <v>5639</v>
      </c>
    </row>
    <row r="1923" spans="1:16" x14ac:dyDescent="0.25">
      <c r="A1923" t="s">
        <v>5640</v>
      </c>
      <c r="B1923" t="s">
        <v>5</v>
      </c>
      <c r="C1923" t="str">
        <f t="shared" ref="C1923:C1928" si="120">IF(B1923&lt;&gt;"NA", (IF(B1923&lt;0, -1/(2^B1923), (2^B1923))), "NA")</f>
        <v>NA</v>
      </c>
      <c r="D1923" t="s">
        <v>5</v>
      </c>
      <c r="E1923" t="s">
        <v>5</v>
      </c>
      <c r="F1923" t="str">
        <f t="shared" ref="F1923:F1928" si="121">IF(E1923&lt;&gt;"NA", (IF(E1923&lt;0, -1/(2^E1923), (2^E1923))), "NA")</f>
        <v>NA</v>
      </c>
      <c r="G1923" t="s">
        <v>5</v>
      </c>
      <c r="H1923" t="s">
        <v>5</v>
      </c>
      <c r="I1923" t="str">
        <f t="shared" ref="I1923:I1928" si="122">IF(H1923&lt;&gt;"NA", (IF(H1923&lt;0, -1/(2^H1923), (2^H1923))), "NA")</f>
        <v>NA</v>
      </c>
      <c r="J1923" t="s">
        <v>5</v>
      </c>
      <c r="K1923">
        <v>1.6145940782134001</v>
      </c>
      <c r="L1923">
        <f t="shared" ref="L1923:L1928" si="123">IF(K1923&lt;&gt;"NA", (IF(K1923&lt;0, -1/(2^K1923), (2^K1923))), "NA")</f>
        <v>3.0622542662584573</v>
      </c>
      <c r="M1923">
        <v>2.38465814034543E-2</v>
      </c>
      <c r="N1923" t="s">
        <v>14</v>
      </c>
      <c r="O1923" t="s">
        <v>22</v>
      </c>
      <c r="P1923" t="s">
        <v>5641</v>
      </c>
    </row>
    <row r="1924" spans="1:16" x14ac:dyDescent="0.25">
      <c r="A1924" t="s">
        <v>5642</v>
      </c>
      <c r="B1924" t="s">
        <v>5</v>
      </c>
      <c r="C1924" t="str">
        <f t="shared" si="120"/>
        <v>NA</v>
      </c>
      <c r="D1924" t="s">
        <v>5</v>
      </c>
      <c r="E1924" t="s">
        <v>5</v>
      </c>
      <c r="F1924" t="str">
        <f t="shared" si="121"/>
        <v>NA</v>
      </c>
      <c r="G1924" t="s">
        <v>5</v>
      </c>
      <c r="H1924">
        <v>1.14638892472515</v>
      </c>
      <c r="I1924">
        <f t="shared" si="122"/>
        <v>2.2135913703145005</v>
      </c>
      <c r="J1924" s="1">
        <v>9.2008104868116794E-8</v>
      </c>
      <c r="K1924" t="s">
        <v>5</v>
      </c>
      <c r="L1924" t="str">
        <f t="shared" si="123"/>
        <v>NA</v>
      </c>
      <c r="M1924" t="s">
        <v>5</v>
      </c>
      <c r="N1924" t="s">
        <v>14</v>
      </c>
      <c r="O1924" t="s">
        <v>22</v>
      </c>
      <c r="P1924" t="s">
        <v>5641</v>
      </c>
    </row>
    <row r="1925" spans="1:16" x14ac:dyDescent="0.25">
      <c r="A1925" t="s">
        <v>5643</v>
      </c>
      <c r="B1925" t="s">
        <v>5</v>
      </c>
      <c r="C1925" t="str">
        <f t="shared" si="120"/>
        <v>NA</v>
      </c>
      <c r="D1925" t="s">
        <v>5</v>
      </c>
      <c r="E1925" t="s">
        <v>5</v>
      </c>
      <c r="F1925" t="str">
        <f t="shared" si="121"/>
        <v>NA</v>
      </c>
      <c r="G1925" t="s">
        <v>5</v>
      </c>
      <c r="H1925">
        <v>0.86176942057893402</v>
      </c>
      <c r="I1925">
        <f t="shared" si="122"/>
        <v>1.8172657643204324</v>
      </c>
      <c r="J1925">
        <v>2.0894595798771201E-4</v>
      </c>
      <c r="K1925" t="s">
        <v>5</v>
      </c>
      <c r="L1925" t="str">
        <f t="shared" si="123"/>
        <v>NA</v>
      </c>
      <c r="M1925" t="s">
        <v>5</v>
      </c>
      <c r="N1925" t="s">
        <v>5644</v>
      </c>
      <c r="O1925" t="s">
        <v>2204</v>
      </c>
      <c r="P1925" t="s">
        <v>5645</v>
      </c>
    </row>
    <row r="1926" spans="1:16" x14ac:dyDescent="0.25">
      <c r="A1926" t="s">
        <v>5646</v>
      </c>
      <c r="B1926" t="s">
        <v>5</v>
      </c>
      <c r="C1926" t="str">
        <f t="shared" si="120"/>
        <v>NA</v>
      </c>
      <c r="D1926" t="s">
        <v>5</v>
      </c>
      <c r="E1926" t="s">
        <v>5</v>
      </c>
      <c r="F1926" t="str">
        <f t="shared" si="121"/>
        <v>NA</v>
      </c>
      <c r="G1926" t="s">
        <v>5</v>
      </c>
      <c r="H1926" t="s">
        <v>5</v>
      </c>
      <c r="I1926" t="str">
        <f t="shared" si="122"/>
        <v>NA</v>
      </c>
      <c r="J1926" t="s">
        <v>5</v>
      </c>
      <c r="K1926">
        <v>-0.97551864769183905</v>
      </c>
      <c r="L1926">
        <f t="shared" si="123"/>
        <v>-1.9663479705340789</v>
      </c>
      <c r="M1926">
        <v>6.1136651954492097E-3</v>
      </c>
      <c r="N1926" t="s">
        <v>14</v>
      </c>
      <c r="O1926" t="s">
        <v>22</v>
      </c>
      <c r="P1926" t="s">
        <v>5647</v>
      </c>
    </row>
    <row r="1927" spans="1:16" x14ac:dyDescent="0.25">
      <c r="A1927" t="s">
        <v>5648</v>
      </c>
      <c r="B1927" t="s">
        <v>5</v>
      </c>
      <c r="C1927" t="str">
        <f t="shared" si="120"/>
        <v>NA</v>
      </c>
      <c r="D1927" t="s">
        <v>5</v>
      </c>
      <c r="E1927">
        <v>3.2658857693726202</v>
      </c>
      <c r="F1927">
        <f t="shared" si="121"/>
        <v>9.6189923423267736</v>
      </c>
      <c r="G1927">
        <v>6.4088920401533696E-3</v>
      </c>
      <c r="H1927" t="s">
        <v>5</v>
      </c>
      <c r="I1927" t="str">
        <f t="shared" si="122"/>
        <v>NA</v>
      </c>
      <c r="J1927" t="s">
        <v>5</v>
      </c>
      <c r="K1927">
        <v>1.6815273119279801</v>
      </c>
      <c r="L1927">
        <f t="shared" si="123"/>
        <v>3.2076735233542553</v>
      </c>
      <c r="M1927">
        <v>6.6215996754460599E-3</v>
      </c>
      <c r="N1927" t="s">
        <v>14</v>
      </c>
      <c r="O1927" t="s">
        <v>5649</v>
      </c>
    </row>
    <row r="1928" spans="1:16" x14ac:dyDescent="0.25">
      <c r="A1928" t="s">
        <v>5650</v>
      </c>
      <c r="B1928" t="s">
        <v>5</v>
      </c>
      <c r="C1928" t="str">
        <f t="shared" si="120"/>
        <v>NA</v>
      </c>
      <c r="D1928" t="s">
        <v>5</v>
      </c>
      <c r="E1928" t="s">
        <v>5</v>
      </c>
      <c r="F1928" t="str">
        <f t="shared" si="121"/>
        <v>NA</v>
      </c>
      <c r="G1928" t="s">
        <v>5</v>
      </c>
      <c r="H1928" t="s">
        <v>5</v>
      </c>
      <c r="I1928" t="str">
        <f t="shared" si="122"/>
        <v>NA</v>
      </c>
      <c r="J1928" t="s">
        <v>5</v>
      </c>
      <c r="K1928">
        <v>0.670550012896452</v>
      </c>
      <c r="L1928">
        <f t="shared" si="123"/>
        <v>1.5916796636315149</v>
      </c>
      <c r="M1928">
        <v>9.6340589142397993E-3</v>
      </c>
      <c r="N1928" t="s">
        <v>14</v>
      </c>
      <c r="O1928" t="s">
        <v>5649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Sheet1!Combined_List_25vsOtherTemps_Analysis_Shrunk2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2020-05-04T22:09:59Z</dcterms:created>
  <dcterms:modified xsi:type="dcterms:W3CDTF">2020-06-08T16:00:12Z</dcterms:modified>
</cp:coreProperties>
</file>