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6684292a0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df4f339ad14d43"/>
    <x:sheet xmlns:r="http://schemas.openxmlformats.org/officeDocument/2006/relationships" name="Master Incidents" sheetId="2" r:id="R7d13af7d0371468c"/>
    <x:sheet xmlns:r="http://schemas.openxmlformats.org/officeDocument/2006/relationships" name="Map Import" sheetId="3" r:id="R4c0d77584ad647e0"/>
    <x:sheet xmlns:r="http://schemas.openxmlformats.org/officeDocument/2006/relationships" name="Unit Frequency" sheetId="4" r:id="R4f61aef702b54fef"/>
    <x:sheet xmlns:r="http://schemas.openxmlformats.org/officeDocument/2006/relationships" name="District Frequency" sheetId="5" r:id="Rf4c0c23477cc49d1"/>
    <x:sheet xmlns:r="http://schemas.openxmlformats.org/officeDocument/2006/relationships" name="Shift Frequency" sheetId="6" r:id="R5f89d51ee3214c0d"/>
    <x:sheet xmlns:r="http://schemas.openxmlformats.org/officeDocument/2006/relationships" name="Station Frequency" sheetId="7" r:id="Raf4d8401444d427f"/>
    <x:sheet xmlns:r="http://schemas.openxmlformats.org/officeDocument/2006/relationships" name="Incident Types" sheetId="8" r:id="R222b4c2491e64509"/>
    <x:sheet xmlns:r="http://schemas.openxmlformats.org/officeDocument/2006/relationships" name="District x Shift" sheetId="9" r:id="Ra6d221c52a514752"/>
    <x:sheet xmlns:r="http://schemas.openxmlformats.org/officeDocument/2006/relationships" name="Unit x Shift" sheetId="10" r:id="R1b9fbe757ebb4622"/>
    <x:sheet xmlns:r="http://schemas.openxmlformats.org/officeDocument/2006/relationships" name="Missing Shift" sheetId="11" r:id="R0398d2d0c70c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ff0b060ba46af" /><Relationship Type="http://schemas.openxmlformats.org/officeDocument/2006/relationships/theme" Target="/xl/theme/theme1.xml" Id="Ra4080a9d956c4d55" /><Relationship Type="http://schemas.openxmlformats.org/officeDocument/2006/relationships/sharedStrings" Target="/xl/sharedStrings.xml" Id="R2f21756ea6ca4489" /><Relationship Type="http://schemas.openxmlformats.org/officeDocument/2006/relationships/worksheet" Target="/xl/worksheets/sheet1.xml" Id="R46df4f339ad14d43" /><Relationship Type="http://schemas.openxmlformats.org/officeDocument/2006/relationships/worksheet" Target="/xl/worksheets/sheet2.xml" Id="R7d13af7d0371468c" /><Relationship Type="http://schemas.openxmlformats.org/officeDocument/2006/relationships/worksheet" Target="/xl/worksheets/sheet3.xml" Id="R4c0d77584ad647e0" /><Relationship Type="http://schemas.openxmlformats.org/officeDocument/2006/relationships/worksheet" Target="/xl/worksheets/sheet4.xml" Id="R4f61aef702b54fef" /><Relationship Type="http://schemas.openxmlformats.org/officeDocument/2006/relationships/worksheet" Target="/xl/worksheets/sheet5.xml" Id="Rf4c0c23477cc49d1" /><Relationship Type="http://schemas.openxmlformats.org/officeDocument/2006/relationships/worksheet" Target="/xl/worksheets/sheet6.xml" Id="R5f89d51ee3214c0d" /><Relationship Type="http://schemas.openxmlformats.org/officeDocument/2006/relationships/worksheet" Target="/xl/worksheets/sheet7.xml" Id="Raf4d8401444d427f" /><Relationship Type="http://schemas.openxmlformats.org/officeDocument/2006/relationships/worksheet" Target="/xl/worksheets/sheet8.xml" Id="R222b4c2491e64509" /><Relationship Type="http://schemas.openxmlformats.org/officeDocument/2006/relationships/worksheet" Target="/xl/worksheets/sheet9.xml" Id="Ra6d221c52a514752" /><Relationship Type="http://schemas.openxmlformats.org/officeDocument/2006/relationships/worksheet" Target="/xl/worksheets/sheet10.xml" Id="R1b9fbe757ebb4622" /><Relationship Type="http://schemas.openxmlformats.org/officeDocument/2006/relationships/worksheet" Target="/xl/worksheets/sheet11.xml" Id="R0398d2d0c70c40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2b818d3e474e00" /><Relationship Type="http://schemas.openxmlformats.org/officeDocument/2006/relationships/chart" Target="/xl/drawings/charts/chart2.xml" Id="R955caeab29aa416d" /><Relationship Type="http://schemas.openxmlformats.org/officeDocument/2006/relationships/chart" Target="/xl/drawings/charts/chart3.xml" Id="R19a231dc25d049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Units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'Unit Frequency'!$A$2:$A$11</c:f>
              <c:strCache>
                <c:ptCount val="0"/>
              </c:strCache>
            </c:strRef>
          </c:cat>
          <c:val>
            <c:numRef>
              <c:f>'Unit Frequency'!$B$2:$B$11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Districts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Frequency</c:v>
          </c:tx>
          <c:cat>
            <c:strRef>
              <c:f>'District Frequency'!$A$2:$A$11</c:f>
              <c:strCache>
                <c:ptCount val="0"/>
              </c:strCache>
            </c:strRef>
          </c:cat>
          <c:val>
            <c:numRef>
              <c:f>'District Frequency'!$B$2:$B$11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Incidents by Shift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Frequency</c:v>
          </c:tx>
          <c:cat>
            <c:strRef>
              <c:f>'Shift Frequency'!$A$2:$A$4</c:f>
              <c:strCache>
                <c:ptCount val="0"/>
              </c:strCache>
            </c:strRef>
          </c:cat>
          <c:val>
            <c:numRef>
              <c:f>'Shift Frequency'!$B$2:$B$4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2b818d3e474e00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5caeab29aa416d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a231dc25d049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Incidents" displayName="MasterIncidents" ref="A1:Q95" headerRowCount="1">
  <x:tableColumns count="17">
    <x:tableColumn id="1" name="Incident ID"/>
    <x:tableColumn id="2" name="Incident Number"/>
    <x:tableColumn id="3" name="Date/Time"/>
    <x:tableColumn id="4" name="Date"/>
    <x:tableColumn id="5" name="Time"/>
    <x:tableColumn id="6" name="Address"/>
    <x:tableColumn id="7" name="Full Address"/>
    <x:tableColumn id="8" name="District"/>
    <x:tableColumn id="9" name="Station"/>
    <x:tableColumn id="10" name="Shift"/>
    <x:tableColumn id="11" name="Zone"/>
    <x:tableColumn id="12" name="Incident Type"/>
    <x:tableColumn id="13" name="Units"/>
    <x:tableColumn id="14" name="Unit Count"/>
    <x:tableColumn id="15" name="Report Writer"/>
    <x:tableColumn id="16" name="CAD Latest Submission"/>
    <x:tableColumn id="17" name="Submission Status Type ID"/>
  </x:tableColumns>
  <x:tableStyleInfo name="TableStyleMedium2" showRowStripes="1"/>
</x:table>
</file>

<file path=xl/tables/table2.xml><?xml version="1.0" encoding="utf-8"?>
<x:table xmlns:x="http://schemas.openxmlformats.org/spreadsheetml/2006/main" id="2" name="MapImport" displayName="MapImport" ref="A1:I94" headerRowCount="1">
  <x:tableColumns count="9">
    <x:tableColumn id="1" name="Name"/>
    <x:tableColumn id="2" name="Address"/>
    <x:tableColumn id="3" name="Full Address"/>
    <x:tableColumn id="4" name="Date/Time"/>
    <x:tableColumn id="5" name="District"/>
    <x:tableColumn id="6" name="Station"/>
    <x:tableColumn id="7" name="Shift"/>
    <x:tableColumn id="8" name="Incident Type"/>
    <x:tableColumn id="9" name="Units"/>
  </x:tableColumns>
  <x:tableStyleInfo name="TableStyleMedium2" showRowStripes="1"/>
</x:table>
</file>

<file path=xl/tables/table3.xml><?xml version="1.0" encoding="utf-8"?>
<x:table xmlns:x="http://schemas.openxmlformats.org/spreadsheetml/2006/main" id="3" name="UnitFrequency" displayName="UnitFrequency" ref="A1:B54" headerRowCount="1">
  <x:tableColumns count="2">
    <x:tableColumn id="1" name="Unit"/>
    <x:tableColumn id="2" name="Frequency"/>
  </x:tableColumns>
  <x:tableStyleInfo name="TableStyleMedium2" showRowStripes="1"/>
</x:table>
</file>

<file path=xl/tables/table4.xml><?xml version="1.0" encoding="utf-8"?>
<x:table xmlns:x="http://schemas.openxmlformats.org/spreadsheetml/2006/main" id="4" name="DistrictFrequency" displayName="DistrictFrequency" ref="A1:B19" headerRowCount="1">
  <x:tableColumns count="2">
    <x:tableColumn id="1" name="District"/>
    <x:tableColumn id="2" name="Frequency"/>
  </x:tableColumns>
  <x:tableStyleInfo name="TableStyleMedium2" showRowStripes="1"/>
</x:table>
</file>

<file path=xl/tables/table5.xml><?xml version="1.0" encoding="utf-8"?>
<x:table xmlns:x="http://schemas.openxmlformats.org/spreadsheetml/2006/main" id="5" name="ShiftFrequency" displayName="ShiftFrequency" ref="A1:B4" headerRowCount="1">
  <x:tableColumns count="2">
    <x:tableColumn id="1" name="Shift"/>
    <x:tableColumn id="2" name="Frequency"/>
  </x:tableColumns>
  <x:tableStyleInfo name="TableStyleMedium2" showRowStripes="1"/>
</x:table>
</file>

<file path=xl/tables/table6.xml><?xml version="1.0" encoding="utf-8"?>
<x:table xmlns:x="http://schemas.openxmlformats.org/spreadsheetml/2006/main" id="6" name="StationFrequency" displayName="StationFrequency" ref="A1:B19" headerRowCount="1">
  <x:tableColumns count="2">
    <x:tableColumn id="1" name="Station"/>
    <x:tableColumn id="2" name="Frequency"/>
  </x:tableColumns>
  <x:tableStyleInfo name="TableStyleMedium2" showRowStripes="1"/>
</x:table>
</file>

<file path=xl/tables/table7.xml><?xml version="1.0" encoding="utf-8"?>
<x:table xmlns:x="http://schemas.openxmlformats.org/spreadsheetml/2006/main" id="7" name="IncidentTypes" displayName="IncidentTypes" ref="A1:B14" headerRowCount="1">
  <x:tableColumns count="2">
    <x:tableColumn id="1" name="Incident Type"/>
    <x:tableColumn id="2" name="Frequency"/>
  </x:tableColumns>
  <x:tableStyleInfo name="TableStyleMedium2" showRowStripes="1"/>
</x:table>
</file>

<file path=xl/tables/table8.xml><?xml version="1.0" encoding="utf-8"?>
<x:table xmlns:x="http://schemas.openxmlformats.org/spreadsheetml/2006/main" id="8" name="DistrictShift" displayName="DistrictShift" ref="A1:F19" headerRowCount="1">
  <x:tableColumns count="6">
    <x:tableColumn id="1" name="District"/>
    <x:tableColumn id="2" name="A Shift"/>
    <x:tableColumn id="3" name="B Shift"/>
    <x:tableColumn id="4" name="C Shift"/>
    <x:tableColumn id="5" name="No Shift"/>
    <x:tableColumn id="6" name="Total"/>
  </x:tableColumns>
  <x:tableStyleInfo name="TableStyleMedium2" showRowStripes="1"/>
</x:table>
</file>

<file path=xl/tables/table9.xml><?xml version="1.0" encoding="utf-8"?>
<x:table xmlns:x="http://schemas.openxmlformats.org/spreadsheetml/2006/main" id="9" name="UnitShift" displayName="UnitShift" ref="A1:F54" headerRowCount="1">
  <x:tableColumns count="6">
    <x:tableColumn id="1" name="Unit"/>
    <x:tableColumn id="2" name="A Shift"/>
    <x:tableColumn id="3" name="B Shift"/>
    <x:tableColumn id="4" name="C Shift"/>
    <x:tableColumn id="5" name="No Shift"/>
    <x:tableColumn id="6" name="Total"/>
  </x:tableColumns>
  <x:tableStyleInfo name="TableStyleMedium2" showRowStripes="1"/>
</x:table>
</file>

<file path=xl/tables/table10.xml><?xml version="1.0" encoding="utf-8"?>
<x:table xmlns:x="http://schemas.openxmlformats.org/spreadsheetml/2006/main" id="10" name="MissingShift" displayName="MissingShift" ref="A1:G6" headerRowCount="1">
  <x:tableColumns count="7">
    <x:tableColumn id="1" name="Incident Number"/>
    <x:tableColumn id="2" name="Date/Time"/>
    <x:tableColumn id="3" name="Address"/>
    <x:tableColumn id="4" name="District"/>
    <x:tableColumn id="5" name="Station"/>
    <x:tableColumn id="6" name="Incident Type"/>
    <x:tableColumn id="7" name="Uni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0a8544e64d47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ecf508a3a44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fcf367eaa42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af334463a648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ff092ba97540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f17eff553948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9c9192bf1041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19aefea0d04c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a19d37e27149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11f503ca6da42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90a3f543fbe48e8" /></Relationships>
</file>

<file path=xl/worksheets/sheet1.xml><?xml version="1.0" encoding="utf-8"?>
<x:worksheet xmlns:x="http://schemas.openxmlformats.org/spreadsheetml/2006/main">
  <x:sheetFormatPr defaultRowHeight="15"/>
  <x:cols>
    <x:col min="1" max="1" width="39.75" hidden="0" customWidth="1"/>
    <x:col min="2" max="2" width="80.25" hidden="0" customWidth="1"/>
    <x:col min="3" max="3" width="20.3799991607666" hidden="0" customWidth="1"/>
    <x:col min="4" max="4" width="4.75" hidden="0" customWidth="1"/>
  </x:cols>
  <x:sheetData>
    <x:row r="1">
      <x:c r="A1" s="5" t="str">
        <x:v>Richmond Fire Analytics Dashboard</x:v>
      </x:c>
      <x:c r="B1" s="5" t="str"/>
      <x:c r="C1" s="5" t="str"/>
      <x:c r="D1" s="5" t="str"/>
    </x:row>
    <x:row r="2" ht="24" customHeight="1">
      <x:c r="A2" s="14" t="str">
        <x:v>Metric</x:v>
      </x:c>
      <x:c r="B2" s="14" t="str">
        <x:v>Value</x:v>
      </x:c>
      <x:c r="C2" s="14" t="str">
        <x:v>Metric</x:v>
      </x:c>
      <x:c r="D2" s="14" t="str">
        <x:v>Value</x:v>
      </x:c>
    </x:row>
    <x:row r="3">
      <x:c r="A3" s="20" t="str">
        <x:v>Total Incidents</x:v>
      </x:c>
      <x:c r="B3" t="n">
        <x:v>94</x:v>
      </x:c>
      <x:c r="C3" s="20" t="str">
        <x:v>Map-Ready Address Rows</x:v>
      </x:c>
      <x:c r="D3" t="n">
        <x:v>93</x:v>
      </x:c>
    </x:row>
    <x:row r="4">
      <x:c r="A4" s="20" t="str">
        <x:v>Unique Units</x:v>
      </x:c>
      <x:c r="B4" t="n">
        <x:v>53</x:v>
      </x:c>
      <x:c r="C4" s="20" t="str">
        <x:v>Unique Districts</x:v>
      </x:c>
      <x:c r="D4" t="n">
        <x:v>18</x:v>
      </x:c>
    </x:row>
    <x:row r="5">
      <x:c r="A5" s="20" t="str">
        <x:v>Unique Stations</x:v>
      </x:c>
      <x:c r="B5" t="n">
        <x:v>18</x:v>
      </x:c>
      <x:c r="C5" s="20" t="str">
        <x:v>Unique Incident Type Tags</x:v>
      </x:c>
      <x:c r="D5" t="n">
        <x:v>13</x:v>
      </x:c>
    </x:row>
    <x:row r="6">
      <x:c r="A6" s="20" t="str">
        <x:v>Incidents With Shift</x:v>
      </x:c>
      <x:c r="B6" t="n">
        <x:v>89</x:v>
      </x:c>
      <x:c r="C6" s="20" t="str">
        <x:v>Missing Shift</x:v>
      </x:c>
      <x:c r="D6" t="n">
        <x:v>5</x:v>
      </x:c>
    </x:row>
    <x:row r="7">
      <x:c r="A7" s="20" t="str">
        <x:v>Top Unit</x:v>
      </x:c>
      <x:c r="B7" t="str">
        <x:v>AL1</x:v>
      </x:c>
      <x:c r="C7" s="20" t="str">
        <x:v>Top Unit Count</x:v>
      </x:c>
      <x:c r="D7" t="n">
        <x:v>93</x:v>
      </x:c>
    </x:row>
    <x:row r="8">
      <x:c r="A8" s="20" t="str">
        <x:v>Top District</x:v>
      </x:c>
      <x:c r="B8" t="str">
        <x:v>21</x:v>
      </x:c>
      <x:c r="C8" s="20" t="str">
        <x:v>Top District Count</x:v>
      </x:c>
      <x:c r="D8" t="n">
        <x:v>12</x:v>
      </x:c>
    </x:row>
    <x:row r="9">
      <x:c r="A9" s="20" t="str">
        <x:v>Top Shift</x:v>
      </x:c>
      <x:c r="B9" t="str">
        <x:v>A Shift</x:v>
      </x:c>
      <x:c r="C9" s="20" t="str">
        <x:v>Top Shift Count</x:v>
      </x:c>
      <x:c r="D9" t="n">
        <x:v>36</x:v>
      </x:c>
    </x:row>
    <x:row r="10">
      <x:c r="A10" s="20" t="str"/>
      <x:c r="B10" t="str"/>
      <x:c r="C10" s="20" t="str"/>
      <x:c r="D10" t="str"/>
    </x:row>
    <x:row r="11">
      <x:c r="A11" s="20" t="str">
        <x:v>How to Use</x:v>
      </x:c>
      <x:c r="B11" t="str">
        <x:v>Import google_my_maps_import.csv into Google My Maps and choose Full Address as the location column.</x:v>
      </x:c>
      <x:c r="C11" s="20" t="str"/>
      <x:c r="D11" t="str"/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fe0a8544e64d474e"/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3.380000114440918" hidden="0" customWidth="1"/>
    <x:col min="3" max="3" width="16.1299991607666" hidden="0" customWidth="1"/>
    <x:col min="4" max="4" width="9.130000114440918" hidden="0" customWidth="1"/>
    <x:col min="5" max="5" width="7.130000114440918" hidden="0" customWidth="1"/>
    <x:col min="6" max="6" width="32.5" hidden="0" customWidth="1"/>
    <x:col min="7" max="7" width="43.75" hidden="0" customWidth="1"/>
    <x:col min="8" max="8" width="6" hidden="0" customWidth="1"/>
    <x:col min="9" max="9" width="8.130000114440918" hidden="0" customWidth="1"/>
    <x:col min="10" max="10" width="5.380000114440918" hidden="0" customWidth="1"/>
    <x:col min="11" max="11" width="11" hidden="0" customWidth="1"/>
    <x:col min="12" max="12" width="42.880001068115234" hidden="0" customWidth="1"/>
    <x:col min="13" max="13" width="77.62999725341797" hidden="0" customWidth="1"/>
    <x:col min="14" max="14" width="8.75" hidden="0" customWidth="1"/>
    <x:col min="15" max="15" width="30.1299991607666" hidden="0" customWidth="1"/>
    <x:col min="16" max="16" width="17.8799991607666" hidden="0" customWidth="1"/>
    <x:col min="17" max="17" width="20.5" hidden="0" customWidth="1"/>
  </x:cols>
  <x:sheetData>
    <x:row r="1" ht="24" customHeight="1">
      <x:c r="A1" s="14" t="str">
        <x:v>Incident ID</x:v>
      </x:c>
      <x:c r="B1" s="14" t="str">
        <x:v>Incident Number</x:v>
      </x:c>
      <x:c r="C1" s="14" t="str">
        <x:v>Date/Time</x:v>
      </x:c>
      <x:c r="D1" s="14" t="str">
        <x:v>Date</x:v>
      </x:c>
      <x:c r="E1" s="14" t="str">
        <x:v>Time</x:v>
      </x:c>
      <x:c r="F1" s="14" t="str">
        <x:v>Address</x:v>
      </x:c>
      <x:c r="G1" s="14" t="str">
        <x:v>Full Address</x:v>
      </x:c>
      <x:c r="H1" s="14" t="str">
        <x:v>District</x:v>
      </x:c>
      <x:c r="I1" s="14" t="str">
        <x:v>Station</x:v>
      </x:c>
      <x:c r="J1" s="14" t="str">
        <x:v>Shift</x:v>
      </x:c>
      <x:c r="K1" s="14" t="str">
        <x:v>Zone</x:v>
      </x:c>
      <x:c r="L1" s="14" t="str">
        <x:v>Incident Type</x:v>
      </x:c>
      <x:c r="M1" s="14" t="str">
        <x:v>Units</x:v>
      </x:c>
      <x:c r="N1" s="14" t="str">
        <x:v>Unit Count</x:v>
      </x:c>
      <x:c r="O1" s="14" t="str">
        <x:v>Report Writer</x:v>
      </x:c>
      <x:c r="P1" s="14" t="str">
        <x:v>CAD Latest Submission</x:v>
      </x:c>
      <x:c r="Q1" s="14" t="str">
        <x:v>Submission Status Type ID</x:v>
      </x:c>
    </x:row>
    <x:row r="2">
      <x:c r="A2" s="22" t="n">
        <x:v>7160310</x:v>
      </x:c>
      <x:c r="B2" s="22" t="str">
        <x:v>F02607030102</x:v>
      </x:c>
      <x:c r="C2" s="22" t="str">
        <x:v>2026-07-03 19:13:03</x:v>
      </x:c>
      <x:c r="D2" s="22" t="str">
        <x:v>2026-07-03</x:v>
      </x:c>
      <x:c r="E2" s="22" t="str">
        <x:v>19:13:03</x:v>
      </x:c>
      <x:c r="F2" s="22" t="str">
        <x:v>3325 W CARY Street</x:v>
      </x:c>
      <x:c r="G2" s="22" t="str">
        <x:v>3325 W CARY Street, Richmond, VA</x:v>
      </x:c>
      <x:c r="H2" s="22" t="str">
        <x:v>18</x:v>
      </x:c>
      <x:c r="I2" s="22" t="str">
        <x:v>Station 18</x:v>
      </x:c>
      <x:c r="J2" s="22" t="str">
        <x:v>C Shift</x:v>
      </x:c>
      <x:c r="K2" s="22" t="str">
        <x:v>In District</x:v>
      </x:c>
      <x:c r="L2" s="22" t="str">
        <x:v>Smoke from non-hostile source (Smoke scare)</x:v>
      </x:c>
      <x:c r="M2" s="22" t="str">
        <x:v>BC2, BC3, T7, T3, E6, E19, E18, E12, E10, AL1</x:v>
      </x:c>
      <x:c r="N2" s="22" t="n">
        <x:v>10</x:v>
      </x:c>
      <x:c r="O2" s="22" t="str">
        <x:v>NEVILLE, HALLIE T | 38910</x:v>
      </x:c>
      <x:c r="P2" s="22" t="n">
        <x:v>46206.996780347225</x:v>
      </x:c>
      <x:c r="Q2" s="22" t="n">
        <x:v>3</x:v>
      </x:c>
    </x:row>
    <x:row r="3">
      <x:c r="A3" s="22" t="n">
        <x:v>7113126</x:v>
      </x:c>
      <x:c r="B3" s="22" t="str">
        <x:v>F02607020066</x:v>
      </x:c>
      <x:c r="C3" s="22" t="str">
        <x:v>2026-07-02 13:58:19</x:v>
      </x:c>
      <x:c r="D3" s="22" t="str">
        <x:v>2026-07-02</x:v>
      </x:c>
      <x:c r="E3" s="22" t="str">
        <x:v>13:58:19</x:v>
      </x:c>
      <x:c r="F3" s="22" t="str">
        <x:v>6229 DEBORA Drive</x:v>
      </x:c>
      <x:c r="G3" s="22" t="str">
        <x:v>6229 DEBORA Drive, Richmond, VA</x:v>
      </x:c>
      <x:c r="H3" s="22" t="str">
        <x:v>20</x:v>
      </x:c>
      <x:c r="I3" s="22" t="str">
        <x:v>Station 20</x:v>
      </x:c>
      <x:c r="J3" s="22" t="str">
        <x:v>B Shift</x:v>
      </x:c>
      <x:c r="K3" s="22" t="str">
        <x:v>In District</x:v>
      </x:c>
      <x:c r="L3" s="22" t="str">
        <x:v>Structural involvement</x:v>
      </x:c>
      <x:c r="M3" s="22" t="str">
        <x:v>T9, BC3, SAFETY1, T8, E24, E23, E22, E17, E20, BC4, AL1, REHAB1</x:v>
      </x:c>
      <x:c r="N3" s="22" t="n">
        <x:v>12</x:v>
      </x:c>
      <x:c r="O3" s="22" t="str">
        <x:v>RICHARDSON, WILLIAM W, JR | 149290</x:v>
      </x:c>
      <x:c r="P3" s="22" t="n">
        <x:v>46205.76055561343</x:v>
      </x:c>
      <x:c r="Q3" s="22" t="n">
        <x:v>3</x:v>
      </x:c>
    </x:row>
    <x:row r="4">
      <x:c r="A4" s="22" t="n">
        <x:v>6989996</x:v>
      </x:c>
      <x:c r="B4" s="22" t="str">
        <x:v>F02606280115</x:v>
      </x:c>
      <x:c r="C4" s="22" t="str">
        <x:v>2026-06-28 22:37:17</x:v>
      </x:c>
      <x:c r="D4" s="22" t="str">
        <x:v>2026-06-28</x:v>
      </x:c>
      <x:c r="E4" s="22" t="str">
        <x:v>22:37:17</x:v>
      </x:c>
      <x:c r="F4" s="22" t="str">
        <x:v>1312 COALTER Street</x:v>
      </x:c>
      <x:c r="G4" s="22" t="str">
        <x:v>1312 COALTER Street, Richmond, VA</x:v>
      </x:c>
      <x:c r="H4" s="22" t="str">
        <x:v>11</x:v>
      </x:c>
      <x:c r="I4" s="22" t="str">
        <x:v>Station 11</x:v>
      </x:c>
      <x:c r="J4" s="22" t="str">
        <x:v>A Shift</x:v>
      </x:c>
      <x:c r="K4" s="22" t="str">
        <x:v>In District</x:v>
      </x:c>
      <x:c r="L4" s="22" t="str">
        <x:v>Structural involvement</x:v>
      </x:c>
      <x:c r="M4" s="22" t="str">
        <x:v>TOWER5, T2, SAFETY1, E5, E1, BC3, E15, E13, BC1, E11, REHAB1</x:v>
      </x:c>
      <x:c r="N4" s="22" t="n">
        <x:v>11</x:v>
      </x:c>
      <x:c r="O4" s="22" t="str">
        <x:v>YOUNG, SALLIEA A | 161044</x:v>
      </x:c>
      <x:c r="P4" s="22" t="n">
        <x:v>46202.239608738426</x:v>
      </x:c>
      <x:c r="Q4" s="22" t="n">
        <x:v>4</x:v>
      </x:c>
    </x:row>
    <x:row r="5">
      <x:c r="A5" s="22" t="n">
        <x:v>6710526</x:v>
      </x:c>
      <x:c r="B5" s="22" t="str">
        <x:v>F02606200085</x:v>
      </x:c>
      <x:c r="C5" s="22" t="str">
        <x:v>2026-06-20 18:29:03</x:v>
      </x:c>
      <x:c r="D5" s="22" t="str">
        <x:v>2026-06-20</x:v>
      </x:c>
      <x:c r="E5" s="22" t="str">
        <x:v>18:29:03</x:v>
      </x:c>
      <x:c r="F5" s="22" t="str">
        <x:v>705 N ARTHUR ASHE Boulevard</x:v>
      </x:c>
      <x:c r="G5" s="22" t="str">
        <x:v>705 N ARTHUR ASHE Boulevard, Richmond, VA</x:v>
      </x:c>
      <x:c r="H5" s="22" t="str">
        <x:v>10</x:v>
      </x:c>
      <x:c r="I5" s="22" t="str">
        <x:v>Station 05</x:v>
      </x:c>
      <x:c r="J5" s="22" t="str">
        <x:v>A Shift</x:v>
      </x:c>
      <x:c r="K5" s="22" t="str">
        <x:v>In District</x:v>
      </x:c>
      <x:c r="L5" s="22" t="str">
        <x:v>Structural involvement</x:v>
      </x:c>
      <x:c r="M5" s="22" t="str">
        <x:v>T6, T3, SAFETY1, E6, E5, E10, BC1, E18, E12, BC2, AL1, REHAB1</x:v>
      </x:c>
      <x:c r="N5" s="22" t="n">
        <x:v>12</x:v>
      </x:c>
      <x:c r="O5" s="22" t="str">
        <x:v>SYDNOR, ALLEN M | 155578</x:v>
      </x:c>
      <x:c r="P5" s="22" t="n">
        <x:v>46193.985470266205</x:v>
      </x:c>
      <x:c r="Q5" s="22" t="n">
        <x:v>3</x:v>
      </x:c>
    </x:row>
    <x:row r="6">
      <x:c r="A6" s="22" t="n">
        <x:v>6702971</x:v>
      </x:c>
      <x:c r="B6" s="22" t="str">
        <x:v>F02606200059</x:v>
      </x:c>
      <x:c r="C6" s="22" t="str">
        <x:v>2026-06-20 14:09:34</x:v>
      </x:c>
      <x:c r="D6" s="22" t="str">
        <x:v>2026-06-20</x:v>
      </x:c>
      <x:c r="E6" s="22" t="str">
        <x:v>14:09:34</x:v>
      </x:c>
      <x:c r="F6" s="22" t="str">
        <x:v>3105 HAWTHORNE Avenue</x:v>
      </x:c>
      <x:c r="G6" s="22" t="str">
        <x:v>3105 HAWTHORNE Avenue, Richmond, VA</x:v>
      </x:c>
      <x:c r="H6" s="22" t="str">
        <x:v>14</x:v>
      </x:c>
      <x:c r="I6" s="22" t="str">
        <x:v>Station 14</x:v>
      </x:c>
      <x:c r="J6" s="22" t="str">
        <x:v>A Shift</x:v>
      </x:c>
      <x:c r="K6" s="22" t="str">
        <x:v>Out of District</x:v>
      </x:c>
      <x:c r="L6" s="22" t="str">
        <x:v>Other outside fire</x:v>
      </x:c>
      <x:c r="M6" s="22" t="str">
        <x:v>T2, T10, E17, E13, E11, E12, BC1, E1, BC3, SAFETY1, AL1</x:v>
      </x:c>
      <x:c r="N6" s="22" t="n">
        <x:v>11</x:v>
      </x:c>
      <x:c r="O6" s="22" t="str">
        <x:v>MARCUM, MIKE H, II | 146580</x:v>
      </x:c>
      <x:c r="P6" s="22" t="n">
        <x:v>46193.796223287034</x:v>
      </x:c>
      <x:c r="Q6" s="22" t="n">
        <x:v>3</x:v>
      </x:c>
    </x:row>
    <x:row r="7">
      <x:c r="A7" s="22" t="n">
        <x:v>6702761</x:v>
      </x:c>
      <x:c r="B7" s="22" t="str">
        <x:v>F02606200054</x:v>
      </x:c>
      <x:c r="C7" s="22" t="str">
        <x:v>2026-06-20 14:02:37</x:v>
      </x:c>
      <x:c r="D7" s="22" t="str">
        <x:v>2026-06-20</x:v>
      </x:c>
      <x:c r="E7" s="22" t="str">
        <x:v>14:02:37</x:v>
      </x:c>
      <x:c r="F7" s="22" t="str">
        <x:v>4827 BROOK Road</x:v>
      </x:c>
      <x:c r="G7" s="22" t="str">
        <x:v>4827 BROOK Road, Richmond, VA</x:v>
      </x:c>
      <x:c r="H7" s="22" t="str">
        <x:v>16</x:v>
      </x:c>
      <x:c r="I7" s="22" t="str">
        <x:v>Station 14</x:v>
      </x:c>
      <x:c r="J7" s="22" t="str">
        <x:v>A Shift</x:v>
      </x:c>
      <x:c r="K7" s="22" t="str">
        <x:v>Out of District</x:v>
      </x:c>
      <x:c r="L7" s="22" t="str">
        <x:v>Structural involvement</x:v>
      </x:c>
      <x:c r="M7" s="22" t="str">
        <x:v>BC4, T7, E6, T6, E19, E15, E5, E14, BC2, AL1</x:v>
      </x:c>
      <x:c r="N7" s="22" t="n">
        <x:v>10</x:v>
      </x:c>
      <x:c r="O7" s="22" t="str">
        <x:v>PRUDEN, CHRISTOPHER B | 158701</x:v>
      </x:c>
      <x:c r="P7" s="22" t="n">
        <x:v>46193.76844221065</x:v>
      </x:c>
      <x:c r="Q7" s="22" t="n">
        <x:v>3</x:v>
      </x:c>
    </x:row>
    <x:row r="8">
      <x:c r="A8" s="22" t="n">
        <x:v>6594254</x:v>
      </x:c>
      <x:c r="B8" s="22" t="str">
        <x:v>F02606170051</x:v>
      </x:c>
      <x:c r="C8" s="22" t="str">
        <x:v>2026-06-17 10:48:52</x:v>
      </x:c>
      <x:c r="D8" s="22" t="str">
        <x:v>2026-06-17</x:v>
      </x:c>
      <x:c r="E8" s="22" t="str">
        <x:v>10:48:52</x:v>
      </x:c>
      <x:c r="F8" s="22" t="str">
        <x:v>600 E JACKSON Street</x:v>
      </x:c>
      <x:c r="G8" s="22" t="str">
        <x:v>600 E JACKSON Street, Richmond, VA</x:v>
      </x:c>
      <x:c r="H8" s="22" t="str">
        <x:v>5</x:v>
      </x:c>
      <x:c r="I8" s="22" t="str">
        <x:v>Station 05</x:v>
      </x:c>
      <x:c r="J8" s="22" t="str">
        <x:v>C Shift</x:v>
      </x:c>
      <x:c r="K8" s="22" t="str">
        <x:v>In District</x:v>
      </x:c>
      <x:c r="L8" s="22" t="str">
        <x:v>Smoke investigation</x:v>
      </x:c>
      <x:c r="M8" s="22" t="str">
        <x:v>T2, E15, E11, E6, E1, BC1, AL1, BC3, E5, REHAB1, T10, SAFETY1</x:v>
      </x:c>
      <x:c r="N8" s="22" t="n">
        <x:v>12</x:v>
      </x:c>
      <x:c r="O8" s="22" t="str">
        <x:v>GOUGH, JAMES T, JR | 21470</x:v>
      </x:c>
      <x:c r="P8" s="22" t="n">
        <x:v>46190.64495949074</x:v>
      </x:c>
      <x:c r="Q8" s="22" t="str"/>
    </x:row>
    <x:row r="9">
      <x:c r="A9" s="22" t="n">
        <x:v>6576034</x:v>
      </x:c>
      <x:c r="B9" s="22" t="str">
        <x:v>F02606160101</x:v>
      </x:c>
      <x:c r="C9" s="22" t="str">
        <x:v>2026-06-16 19:35:17</x:v>
      </x:c>
      <x:c r="D9" s="22" t="str">
        <x:v>2026-06-16</x:v>
      </x:c>
      <x:c r="E9" s="22" t="str">
        <x:v>19:35:17</x:v>
      </x:c>
      <x:c r="F9" s="22" t="str">
        <x:v>2422 S KENMORE Road</x:v>
      </x:c>
      <x:c r="G9" s="22" t="str">
        <x:v>2422 S KENMORE Road, Richmond, VA</x:v>
      </x:c>
      <x:c r="H9" s="22" t="str">
        <x:v>24</x:v>
      </x:c>
      <x:c r="I9" s="22" t="str">
        <x:v>Station 24</x:v>
      </x:c>
      <x:c r="J9" s="22" t="str">
        <x:v>A Shift</x:v>
      </x:c>
      <x:c r="K9" s="22" t="str">
        <x:v>In District</x:v>
      </x:c>
      <x:c r="L9" s="22" t="str">
        <x:v>Room and contents fire, Structural involvement</x:v>
      </x:c>
      <x:c r="M9" s="22" t="str">
        <x:v>T9, T7, SAFETY1, E24, E20, E18, E19, BC4, CE9, BC2, AL1, REHAB1</x:v>
      </x:c>
      <x:c r="N9" s="22" t="n">
        <x:v>12</x:v>
      </x:c>
      <x:c r="O9" s="22" t="str">
        <x:v>WILSON, CORY L | 144590</x:v>
      </x:c>
      <x:c r="P9" s="22" t="n">
        <x:v>46190.01647398148</x:v>
      </x:c>
      <x:c r="Q9" s="22" t="n">
        <x:v>3</x:v>
      </x:c>
    </x:row>
    <x:row r="10">
      <x:c r="A10" s="22" t="n">
        <x:v>6504619</x:v>
      </x:c>
      <x:c r="B10" s="22" t="str">
        <x:v>F02606140073</x:v>
      </x:c>
      <x:c r="C10" s="22" t="str">
        <x:v>2026-06-14 18:36:11</x:v>
      </x:c>
      <x:c r="D10" s="22" t="str">
        <x:v>2026-06-14</x:v>
      </x:c>
      <x:c r="E10" s="22" t="str">
        <x:v>18:36:11</x:v>
      </x:c>
      <x:c r="F10" s="22" t="str">
        <x:v>7609 HILL Drive</x:v>
      </x:c>
      <x:c r="G10" s="22" t="str">
        <x:v>7609 HILL Drive, Richmond, VA</x:v>
      </x:c>
      <x:c r="H10" s="22" t="str">
        <x:v>25</x:v>
      </x:c>
      <x:c r="I10" s="22" t="str">
        <x:v>Station 24</x:v>
      </x:c>
      <x:c r="J10" s="22" t="str">
        <x:v>C Shift</x:v>
      </x:c>
      <x:c r="K10" s="22" t="str">
        <x:v>Out of District</x:v>
      </x:c>
      <x:c r="L10" s="22" t="str">
        <x:v>Structural involvement</x:v>
      </x:c>
      <x:c r="M10" s="22" t="str">
        <x:v>T9, E24, E20, SAFETY1, BC4, E19, BC3, E17, T3, E10, AL1, REHAB1</x:v>
      </x:c>
      <x:c r="N10" s="22" t="n">
        <x:v>12</x:v>
      </x:c>
      <x:c r="O10" s="22" t="str">
        <x:v>STEVENSON, DEWARREN K | 23720</x:v>
      </x:c>
      <x:c r="P10" s="22" t="n">
        <x:v>46188.28740819445</x:v>
      </x:c>
      <x:c r="Q10" s="22" t="n">
        <x:v>3</x:v>
      </x:c>
    </x:row>
    <x:row r="11">
      <x:c r="A11" s="22" t="n">
        <x:v>6456212</x:v>
      </x:c>
      <x:c r="B11" s="22" t="str">
        <x:v>F02606130040</x:v>
      </x:c>
      <x:c r="C11" s="22" t="str">
        <x:v>2026-06-13 09:46:16</x:v>
      </x:c>
      <x:c r="D11" s="22" t="str">
        <x:v>2026-06-13</x:v>
      </x:c>
      <x:c r="E11" s="22" t="str">
        <x:v>09:46:16</x:v>
      </x:c>
      <x:c r="F11" s="22" t="str">
        <x:v>4031 CLINTON Avenue</x:v>
      </x:c>
      <x:c r="G11" s="22" t="str">
        <x:v>4031 CLINTON Avenue, Richmond, VA</x:v>
      </x:c>
      <x:c r="H11" s="22" t="str">
        <x:v>16</x:v>
      </x:c>
      <x:c r="I11" s="22" t="str">
        <x:v>Station 16</x:v>
      </x:c>
      <x:c r="J11" s="22" t="str">
        <x:v>B Shift</x:v>
      </x:c>
      <x:c r="K11" s="22" t="str">
        <x:v>In District</x:v>
      </x:c>
      <x:c r="L11" s="22" t="str">
        <x:v>Structural involvement, Trash / rubbish fire</x:v>
      </x:c>
      <x:c r="M11" s="22" t="str">
        <x:v>T6, T3, E16, E15, E5, E10, BC1, BC2, AL1, E14</x:v>
      </x:c>
      <x:c r="N11" s="22" t="n">
        <x:v>10</x:v>
      </x:c>
      <x:c r="O11" s="22" t="str">
        <x:v>GROOMS, ERIK M, SR | 71000</x:v>
      </x:c>
      <x:c r="P11" s="22" t="n">
        <x:v>46186.60477711805</x:v>
      </x:c>
      <x:c r="Q11" s="22" t="n">
        <x:v>3</x:v>
      </x:c>
    </x:row>
    <x:row r="12">
      <x:c r="A12" s="22" t="n">
        <x:v>6453706</x:v>
      </x:c>
      <x:c r="B12" s="22" t="str">
        <x:v>F02606130030</x:v>
      </x:c>
      <x:c r="C12" s="22" t="str">
        <x:v>2026-06-13 07:30:45</x:v>
      </x:c>
      <x:c r="D12" s="22" t="str">
        <x:v>2026-06-13</x:v>
      </x:c>
      <x:c r="E12" s="22" t="str">
        <x:v>07:30:45</x:v>
      </x:c>
      <x:c r="F12" s="22" t="str">
        <x:v>7001 JAHNKE Road</x:v>
      </x:c>
      <x:c r="G12" s="22" t="str">
        <x:v>7001 JAHNKE Road, Richmond, VA</x:v>
      </x:c>
      <x:c r="H12" s="22" t="str">
        <x:v>23</x:v>
      </x:c>
      <x:c r="I12" s="22" t="str">
        <x:v>Station 23</x:v>
      </x:c>
      <x:c r="J12" s="22" t="str">
        <x:v>B Shift</x:v>
      </x:c>
      <x:c r="K12" s="22" t="str">
        <x:v>In District</x:v>
      </x:c>
      <x:c r="L12" s="22" t="str">
        <x:v>Structural involvement</x:v>
      </x:c>
      <x:c r="M12" s="22" t="str">
        <x:v>CE9, BC4, BC3, T9, T8, E25, SAFETY1, E24, E23, E20, AL1</x:v>
      </x:c>
      <x:c r="N12" s="22" t="n">
        <x:v>11</x:v>
      </x:c>
      <x:c r="O12" s="22" t="str">
        <x:v>GAINES, WILLIAM A | 158832</x:v>
      </x:c>
      <x:c r="P12" s="22" t="n">
        <x:v>46186.49153523148</x:v>
      </x:c>
      <x:c r="Q12" s="22" t="n">
        <x:v>3</x:v>
      </x:c>
    </x:row>
    <x:row r="13">
      <x:c r="A13" s="22" t="n">
        <x:v>6328625</x:v>
      </x:c>
      <x:c r="B13" s="22" t="str">
        <x:v>F02606090074</x:v>
      </x:c>
      <x:c r="C13" s="22" t="str">
        <x:v>2026-06-09 17:16:02</x:v>
      </x:c>
      <x:c r="D13" s="22" t="str">
        <x:v>2026-06-09</x:v>
      </x:c>
      <x:c r="E13" s="22" t="str">
        <x:v>17:16:02</x:v>
      </x:c>
      <x:c r="F13" s="22" t="str">
        <x:v>4810 GOVERNMENT Road</x:v>
      </x:c>
      <x:c r="G13" s="22" t="str">
        <x:v>4810 GOVERNMENT Road, Richmond, VA</x:v>
      </x:c>
      <x:c r="H13" s="22" t="str">
        <x:v>8</x:v>
      </x:c>
      <x:c r="I13" s="22" t="str">
        <x:v>Station 08</x:v>
      </x:c>
      <x:c r="J13" s="22" t="str">
        <x:v>B Shift</x:v>
      </x:c>
      <x:c r="K13" s="22" t="str">
        <x:v>In District</x:v>
      </x:c>
      <x:c r="L13" s="22" t="str">
        <x:v>Structural involvement</x:v>
      </x:c>
      <x:c r="M13" s="22" t="str">
        <x:v>E6, E5, E11, BC3, BC1, E8, E1, REHAB1, AL1, TOWER5, T2, SAFETY1</x:v>
      </x:c>
      <x:c r="N13" s="22" t="n">
        <x:v>12</x:v>
      </x:c>
      <x:c r="O13" s="22" t="str">
        <x:v>WHITEHEAD, LANCE D | 159795</x:v>
      </x:c>
      <x:c r="P13" s="22" t="n">
        <x:v>46183.04039259259</x:v>
      </x:c>
      <x:c r="Q13" s="22" t="n">
        <x:v>3</x:v>
      </x:c>
    </x:row>
    <x:row r="14">
      <x:c r="A14" s="22" t="n">
        <x:v>6190435</x:v>
      </x:c>
      <x:c r="B14" s="22" t="str">
        <x:v>F02606050073</x:v>
      </x:c>
      <x:c r="C14" s="22" t="str">
        <x:v>2026-06-05 15:36:31</x:v>
      </x:c>
      <x:c r="D14" s="22" t="str">
        <x:v>2026-06-05</x:v>
      </x:c>
      <x:c r="E14" s="22" t="str">
        <x:v>15:36:31</x:v>
      </x:c>
      <x:c r="F14" s="22" t="str">
        <x:v>931 ST ANNS Drive</x:v>
      </x:c>
      <x:c r="G14" s="22" t="str">
        <x:v>931 ST ANNS Drive, Richmond, VA</x:v>
      </x:c>
      <x:c r="H14" s="22" t="str">
        <x:v>23</x:v>
      </x:c>
      <x:c r="I14" s="22" t="str">
        <x:v>Station 24</x:v>
      </x:c>
      <x:c r="J14" s="22" t="str">
        <x:v>A Shift</x:v>
      </x:c>
      <x:c r="K14" s="22" t="str">
        <x:v>Out of District</x:v>
      </x:c>
      <x:c r="L14" s="22" t="str">
        <x:v>Structural involvement</x:v>
      </x:c>
      <x:c r="M14" s="22" t="str">
        <x:v>T9, SAFETY1, E24, E17, BC4, E22, E25, T8, CE9, BC3, AL1, CBC1, E20, REHAB1, CTSO</x:v>
      </x:c>
      <x:c r="N14" s="22" t="n">
        <x:v>15</x:v>
      </x:c>
      <x:c r="O14" s="22" t="str">
        <x:v>PERRY, D'JALMAR A | 36870</x:v>
      </x:c>
      <x:c r="P14" s="22" t="n">
        <x:v>46178.86880487268</x:v>
      </x:c>
      <x:c r="Q14" s="22" t="n">
        <x:v>3</x:v>
      </x:c>
    </x:row>
    <x:row r="15">
      <x:c r="A15" s="22" t="n">
        <x:v>6105496</x:v>
      </x:c>
      <x:c r="B15" s="22" t="str">
        <x:v>F02606030014</x:v>
      </x:c>
      <x:c r="C15" s="22" t="str">
        <x:v>2026-06-03 03:34:11</x:v>
      </x:c>
      <x:c r="D15" s="22" t="str">
        <x:v>2026-06-03</x:v>
      </x:c>
      <x:c r="E15" s="22" t="str">
        <x:v>03:34:11</x:v>
      </x:c>
      <x:c r="F15" s="22" t="str">
        <x:v>3601 IDLEWOOD Avenue / ROTHESAY Road</x:v>
      </x:c>
      <x:c r="G15" s="22" t="str">
        <x:v>3601 IDLEWOOD Avenue / ROTHESAY Road, Richmond, VA</x:v>
      </x:c>
      <x:c r="H15" s="22" t="str">
        <x:v>18</x:v>
      </x:c>
      <x:c r="I15" s="22" t="str">
        <x:v>Station 18</x:v>
      </x:c>
      <x:c r="J15" s="22" t="str">
        <x:v>C Shift</x:v>
      </x:c>
      <x:c r="K15" s="22" t="str">
        <x:v>In District</x:v>
      </x:c>
      <x:c r="L15" s="22" t="str">
        <x:v>Structural involvement</x:v>
      </x:c>
      <x:c r="M15" s="22" t="str">
        <x:v>T7, SAFETY1, T3, E6, BC3, E19, BC2, E18, E12, E10, AL1, REHAB1</x:v>
      </x:c>
      <x:c r="N15" s="22" t="n">
        <x:v>12</x:v>
      </x:c>
      <x:c r="O15" s="22" t="str">
        <x:v>NEVILLE, HALLIE T | 38910</x:v>
      </x:c>
      <x:c r="P15" s="22" t="n">
        <x:v>46176.485861423615</x:v>
      </x:c>
      <x:c r="Q15" s="22" t="n">
        <x:v>3</x:v>
      </x:c>
    </x:row>
    <x:row r="16">
      <x:c r="A16" s="22" t="n">
        <x:v>5825206</x:v>
      </x:c>
      <x:c r="B16" s="22" t="str">
        <x:v>F02605250091</x:v>
      </x:c>
      <x:c r="C16" s="22" t="str">
        <x:v>2026-05-25 19:26:39</x:v>
      </x:c>
      <x:c r="D16" s="22" t="str">
        <x:v>2026-05-25</x:v>
      </x:c>
      <x:c r="E16" s="22" t="str">
        <x:v>19:26:39</x:v>
      </x:c>
      <x:c r="F16" s="22" t="str">
        <x:v>1920 STONEWALL Avenue</x:v>
      </x:c>
      <x:c r="G16" s="22" t="str">
        <x:v>1920 STONEWALL Avenue, Richmond, VA</x:v>
      </x:c>
      <x:c r="H16" s="22" t="str">
        <x:v>17</x:v>
      </x:c>
      <x:c r="I16" s="22" t="str">
        <x:v>Station 17</x:v>
      </x:c>
      <x:c r="J16" s="22" t="str">
        <x:v>B Shift</x:v>
      </x:c>
      <x:c r="K16" s="22" t="str">
        <x:v>In District</x:v>
      </x:c>
      <x:c r="L16" s="22" t="str">
        <x:v>Structural involvement</x:v>
      </x:c>
      <x:c r="M16" s="22" t="str">
        <x:v>TOWER5, E6, E17, BC1, E13, T10, SAFETY1, E20, E12, E5, BC2, AL1, T2, BC3, E21, E15, E14, E10, REHAB1</x:v>
      </x:c>
      <x:c r="N16" s="22" t="n">
        <x:v>19</x:v>
      </x:c>
      <x:c r="O16" s="22" t="str">
        <x:v>TATUM, DANIELLE C | 156126</x:v>
      </x:c>
      <x:c r="P16" s="22" t="n">
        <x:v>46168.04103665509</x:v>
      </x:c>
      <x:c r="Q16" s="22" t="n">
        <x:v>3</x:v>
      </x:c>
    </x:row>
    <x:row r="17">
      <x:c r="A17" s="22" t="n">
        <x:v>5804410</x:v>
      </x:c>
      <x:c r="B17" s="22" t="str">
        <x:v>F02605250014</x:v>
      </x:c>
      <x:c r="C17" s="22" t="str">
        <x:v>2026-05-25 04:38:48</x:v>
      </x:c>
      <x:c r="D17" s="22" t="str">
        <x:v>2026-05-25</x:v>
      </x:c>
      <x:c r="E17" s="22" t="str">
        <x:v>04:38:48</x:v>
      </x:c>
      <x:c r="F17" s="22" t="str">
        <x:v>2201 N 23RD Street</x:v>
      </x:c>
      <x:c r="G17" s="22" t="str">
        <x:v>2201 N 23RD Street, Richmond, VA</x:v>
      </x:c>
      <x:c r="H17" s="22" t="str">
        <x:v>11</x:v>
      </x:c>
      <x:c r="I17" s="22" t="str">
        <x:v>Station 11</x:v>
      </x:c>
      <x:c r="J17" s="22" t="str">
        <x:v>C Shift</x:v>
      </x:c>
      <x:c r="K17" s="22" t="str">
        <x:v>In District</x:v>
      </x:c>
      <x:c r="L17" s="22" t="str">
        <x:v>Structural involvement</x:v>
      </x:c>
      <x:c r="M17" s="22" t="str">
        <x:v>TOWER5, SAFETY1, BC3, BC1, E6, T2, E15, E5, E11, E1, AL1</x:v>
      </x:c>
      <x:c r="N17" s="22" t="n">
        <x:v>11</x:v>
      </x:c>
      <x:c r="O17" s="22" t="str">
        <x:v>SAMUELS, CARLOS D | 104650</x:v>
      </x:c>
      <x:c r="P17" s="22" t="n">
        <x:v>46167.38632952546</x:v>
      </x:c>
      <x:c r="Q17" s="22" t="n">
        <x:v>3</x:v>
      </x:c>
    </x:row>
    <x:row r="18">
      <x:c r="A18" s="22" t="n">
        <x:v>5788454</x:v>
      </x:c>
      <x:c r="B18" s="22" t="str">
        <x:v>F02605240095</x:v>
      </x:c>
      <x:c r="C18" s="22" t="str">
        <x:v>2026-05-24 16:45:56</x:v>
      </x:c>
      <x:c r="D18" s="22" t="str">
        <x:v>2026-05-24</x:v>
      </x:c>
      <x:c r="E18" s="22" t="str">
        <x:v>16:45:56</x:v>
      </x:c>
      <x:c r="F18" s="22" t="str">
        <x:v>3601 COMMERCE Road</x:v>
      </x:c>
      <x:c r="G18" s="22" t="str">
        <x:v>3601 COMMERCE Road, Richmond, VA</x:v>
      </x:c>
      <x:c r="H18" s="22" t="str">
        <x:v>21</x:v>
      </x:c>
      <x:c r="I18" s="22" t="str">
        <x:v>Station 21</x:v>
      </x:c>
      <x:c r="J18" s="22" t="str">
        <x:v>C Shift</x:v>
      </x:c>
      <x:c r="K18" s="22" t="str">
        <x:v>In District</x:v>
      </x:c>
      <x:c r="L18" s="22" t="str">
        <x:v>Structural involvement, Trash / rubbish fire</x:v>
      </x:c>
      <x:c r="M18" s="22" t="str">
        <x:v>TOWER5, SAFETY1, BC3, BC1, T10, E22, E21, E17, E13, E1, AL1, CH1</x:v>
      </x:c>
      <x:c r="N18" s="22" t="n">
        <x:v>12</x:v>
      </x:c>
      <x:c r="O18" s="22" t="str">
        <x:v>SPENCER, CHRISTOPHER W | 88040</x:v>
      </x:c>
      <x:c r="P18" s="22" t="n">
        <x:v>46166.93322690972</x:v>
      </x:c>
      <x:c r="Q18" s="22" t="n">
        <x:v>3</x:v>
      </x:c>
    </x:row>
    <x:row r="19">
      <x:c r="A19" s="22" t="n">
        <x:v>5732419</x:v>
      </x:c>
      <x:c r="B19" s="22" t="str">
        <x:v>F02605220113</x:v>
      </x:c>
      <x:c r="C19" s="22" t="str">
        <x:v>2026-05-22 20:59:26</x:v>
      </x:c>
      <x:c r="D19" s="22" t="str">
        <x:v>2026-05-22</x:v>
      </x:c>
      <x:c r="E19" s="22" t="str">
        <x:v>20:59:26</x:v>
      </x:c>
      <x:c r="F19" s="22" t="str">
        <x:v>403 STOCKTON Street</x:v>
      </x:c>
      <x:c r="G19" s="22" t="str">
        <x:v>403 STOCKTON Street, Richmond, VA</x:v>
      </x:c>
      <x:c r="H19" s="22" t="str">
        <x:v>13</x:v>
      </x:c>
      <x:c r="I19" s="22" t="str">
        <x:v>Station 13</x:v>
      </x:c>
      <x:c r="J19" s="22" t="str">
        <x:v>C Shift</x:v>
      </x:c>
      <x:c r="K19" s="22" t="str">
        <x:v>In District</x:v>
      </x:c>
      <x:c r="L19" s="22" t="str">
        <x:v>Confined cooking / appliance fire</x:v>
      </x:c>
      <x:c r="M19" s="22" t="str">
        <x:v>TOWER5, T10, SAFETY1, E5, E11, E1, BC3, BC1, E17, E13, AL1</x:v>
      </x:c>
      <x:c r="N19" s="22" t="n">
        <x:v>11</x:v>
      </x:c>
      <x:c r="O19" s="22" t="str">
        <x:v>WHITEHEAD, LANCE D | 159795</x:v>
      </x:c>
      <x:c r="P19" s="22" t="n">
        <x:v>46165.04644027778</x:v>
      </x:c>
      <x:c r="Q19" s="22" t="str"/>
    </x:row>
    <x:row r="20">
      <x:c r="A20" s="22" t="n">
        <x:v>5649889</x:v>
      </x:c>
      <x:c r="B20" s="22" t="str">
        <x:v>F02605200059</x:v>
      </x:c>
      <x:c r="C20" s="22" t="str">
        <x:v>2026-05-20 12:56:30</x:v>
      </x:c>
      <x:c r="D20" s="22" t="str">
        <x:v>2026-05-20</x:v>
      </x:c>
      <x:c r="E20" s="22" t="str">
        <x:v>12:56:30</x:v>
      </x:c>
      <x:c r="F20" s="22" t="str">
        <x:v>4050 FOREST HILL Avenue</x:v>
      </x:c>
      <x:c r="G20" s="22" t="str">
        <x:v>4050 FOREST HILL Avenue, Richmond, VA</x:v>
      </x:c>
      <x:c r="H20" s="22" t="str">
        <x:v>20</x:v>
      </x:c>
      <x:c r="I20" s="22" t="str">
        <x:v>Station 22</x:v>
      </x:c>
      <x:c r="J20" s="22" t="str">
        <x:v>A Shift</x:v>
      </x:c>
      <x:c r="K20" s="22" t="str">
        <x:v>Out of District</x:v>
      </x:c>
      <x:c r="L20" s="22" t="str">
        <x:v>Room and contents fire, Structural involvement</x:v>
      </x:c>
      <x:c r="M20" s="22" t="str">
        <x:v>T8, SAFETY1, BC4, BC1, E24, E23, E22, E21, E13, TOWER5, BC2, AL1, REHAB1</x:v>
      </x:c>
      <x:c r="N20" s="22" t="n">
        <x:v>13</x:v>
      </x:c>
      <x:c r="O20" s="22" t="str">
        <x:v>RILEY, SEAN P | 126490</x:v>
      </x:c>
      <x:c r="P20" s="22" t="n">
        <x:v>46162.739179641205</x:v>
      </x:c>
      <x:c r="Q20" s="22" t="n">
        <x:v>3</x:v>
      </x:c>
    </x:row>
    <x:row r="21">
      <x:c r="A21" s="22" t="n">
        <x:v>5511397</x:v>
      </x:c>
      <x:c r="B21" s="22" t="str">
        <x:v>F02605160047</x:v>
      </x:c>
      <x:c r="C21" s="22" t="str">
        <x:v>2026-05-16 12:11:54</x:v>
      </x:c>
      <x:c r="D21" s="22" t="str">
        <x:v>2026-05-16</x:v>
      </x:c>
      <x:c r="E21" s="22" t="str">
        <x:v>12:11:54</x:v>
      </x:c>
      <x:c r="F21" s="22" t="str">
        <x:v>5265 REEDY Avenue</x:v>
      </x:c>
      <x:c r="G21" s="22" t="str">
        <x:v>5265 REEDY Avenue, Richmond, VA</x:v>
      </x:c>
      <x:c r="H21" s="22" t="str">
        <x:v>20</x:v>
      </x:c>
      <x:c r="I21" s="22" t="str">
        <x:v>Station 20</x:v>
      </x:c>
      <x:c r="J21" s="22" t="str">
        <x:v>C Shift</x:v>
      </x:c>
      <x:c r="K21" s="22" t="str">
        <x:v>In District</x:v>
      </x:c>
      <x:c r="L21" s="22" t="str">
        <x:v>Vehicle fire - RV</x:v>
      </x:c>
      <x:c r="M21" s="22" t="str">
        <x:v>T9, E13, E24, SAFETY1, T8, E23, E20, E22, E12, BC4, BC2, AL1, REHAB1</x:v>
      </x:c>
      <x:c r="N21" s="22" t="n">
        <x:v>13</x:v>
      </x:c>
      <x:c r="O21" s="22" t="str">
        <x:v>HOUSE, KEVIN E | 2490</x:v>
      </x:c>
      <x:c r="P21" s="22" t="n">
        <x:v>46158.712178263886</x:v>
      </x:c>
      <x:c r="Q21" s="22" t="n">
        <x:v>3</x:v>
      </x:c>
    </x:row>
    <x:row r="22">
      <x:c r="A22" s="22" t="n">
        <x:v>5338821</x:v>
      </x:c>
      <x:c r="B22" s="22" t="str">
        <x:v>F02605110035</x:v>
      </x:c>
      <x:c r="C22" s="22" t="str">
        <x:v>2026-05-11 10:14:03</x:v>
      </x:c>
      <x:c r="D22" s="22" t="str">
        <x:v>2026-05-11</x:v>
      </x:c>
      <x:c r="E22" s="22" t="str">
        <x:v>10:14:03</x:v>
      </x:c>
      <x:c r="F22" s="22" t="str">
        <x:v>1005 NELSON Street</x:v>
      </x:c>
      <x:c r="G22" s="22" t="str">
        <x:v>1005 NELSON Street, Richmond, VA</x:v>
      </x:c>
      <x:c r="H22" s="22" t="str">
        <x:v>8</x:v>
      </x:c>
      <x:c r="I22" s="22" t="str">
        <x:v>Station 01</x:v>
      </x:c>
      <x:c r="J22" s="22" t="str">
        <x:v>A Shift</x:v>
      </x:c>
      <x:c r="K22" s="22" t="str">
        <x:v>In District</x:v>
      </x:c>
      <x:c r="L22" s="22" t="str">
        <x:v>Structural involvement, Confined cooking / appliance fire</x:v>
      </x:c>
      <x:c r="M22" s="22" t="str">
        <x:v>BC1, TOWER5, T2, E6, E17, E12, E11, E10, BC3, BC2, AL1, REHAB1</x:v>
      </x:c>
      <x:c r="N22" s="22" t="n">
        <x:v>12</x:v>
      </x:c>
      <x:c r="O22" s="22" t="str">
        <x:v>ROSS, DAVID M | 37110</x:v>
      </x:c>
      <x:c r="P22" s="22" t="n">
        <x:v>46153.70675611111</x:v>
      </x:c>
      <x:c r="Q22" s="22" t="n">
        <x:v>3</x:v>
      </x:c>
    </x:row>
    <x:row r="23">
      <x:c r="A23" s="22" t="n">
        <x:v>5303638</x:v>
      </x:c>
      <x:c r="B23" s="22" t="str">
        <x:v>F02605100019</x:v>
      </x:c>
      <x:c r="C23" s="22" t="str">
        <x:v>2026-05-10 07:02:40</x:v>
      </x:c>
      <x:c r="D23" s="22" t="str">
        <x:v>2026-05-10</x:v>
      </x:c>
      <x:c r="E23" s="22" t="str">
        <x:v>07:02:40</x:v>
      </x:c>
      <x:c r="F23" s="22" t="str">
        <x:v>1571 OAKHURST Lane</x:v>
      </x:c>
      <x:c r="G23" s="22" t="str">
        <x:v>1571 OAKHURST Lane, Richmond, VA</x:v>
      </x:c>
      <x:c r="H23" s="22" t="str">
        <x:v>20</x:v>
      </x:c>
      <x:c r="I23" s="22" t="str">
        <x:v>Station 20</x:v>
      </x:c>
      <x:c r="J23" s="22" t="str">
        <x:v>B Shift</x:v>
      </x:c>
      <x:c r="K23" s="22" t="str">
        <x:v>In District</x:v>
      </x:c>
      <x:c r="L23" s="22" t="str">
        <x:v>Structural involvement</x:v>
      </x:c>
      <x:c r="M23" s="22" t="str">
        <x:v>SAFETY1, BC3, BC2, T9, T8, E24, E23, E22, E20, E17, AL1, REHAB1</x:v>
      </x:c>
      <x:c r="N23" s="22" t="n">
        <x:v>12</x:v>
      </x:c>
      <x:c r="O23" s="22" t="str">
        <x:v>RUANE, JR, THOMAS P | 160252</x:v>
      </x:c>
      <x:c r="P23" s="22" t="n">
        <x:v>46152.47703700232</x:v>
      </x:c>
      <x:c r="Q23" s="22" t="n">
        <x:v>3</x:v>
      </x:c>
    </x:row>
    <x:row r="24">
      <x:c r="A24" s="22" t="n">
        <x:v>5292104</x:v>
      </x:c>
      <x:c r="B24" s="22" t="str">
        <x:v>F02605090115</x:v>
      </x:c>
      <x:c r="C24" s="22" t="str">
        <x:v>2026-05-09 20:39:30</x:v>
      </x:c>
      <x:c r="D24" s="22" t="str">
        <x:v>2026-05-09</x:v>
      </x:c>
      <x:c r="E24" s="22" t="str">
        <x:v>20:39:30</x:v>
      </x:c>
      <x:c r="F24" s="22" t="str">
        <x:v>1025 W GRACE Street</x:v>
      </x:c>
      <x:c r="G24" s="22" t="str">
        <x:v>1025 W GRACE Street, Richmond, VA</x:v>
      </x:c>
      <x:c r="H24" s="22" t="str">
        <x:v>10</x:v>
      </x:c>
      <x:c r="I24" s="22" t="str">
        <x:v>Station 10</x:v>
      </x:c>
      <x:c r="J24" s="22" t="str">
        <x:v>A Shift</x:v>
      </x:c>
      <x:c r="K24" s="22" t="str"/>
      <x:c r="L24" s="22" t="str">
        <x:v>Confined cooking / appliance fire</x:v>
      </x:c>
      <x:c r="M24" s="22" t="str">
        <x:v>T6, T3, SAFETY1, BC3, BC2, E5, E18, E14, E12, E10, E1, TOWER5, T2, E6, E17, E16, E15, BC1, AL1, REHAB1</x:v>
      </x:c>
      <x:c r="N24" s="22" t="n">
        <x:v>20</x:v>
      </x:c>
      <x:c r="O24" s="22" t="str">
        <x:v>SATTERWHITE, KENNETH W | 156130</x:v>
      </x:c>
      <x:c r="P24" s="22" t="n">
        <x:v>46152.0507790625</x:v>
      </x:c>
      <x:c r="Q24" s="22" t="n">
        <x:v>3</x:v>
      </x:c>
    </x:row>
    <x:row r="25">
      <x:c r="A25" s="22" t="n">
        <x:v>5284884</x:v>
      </x:c>
      <x:c r="B25" s="22" t="str">
        <x:v>F02605090084</x:v>
      </x:c>
      <x:c r="C25" s="22" t="str">
        <x:v>2026-05-09 16:42:40</x:v>
      </x:c>
      <x:c r="D25" s="22" t="str">
        <x:v>2026-05-09</x:v>
      </x:c>
      <x:c r="E25" s="22" t="str">
        <x:v>16:42:40</x:v>
      </x:c>
      <x:c r="F25" s="22" t="str">
        <x:v>1006 AZALEA Avenue</x:v>
      </x:c>
      <x:c r="G25" s="22" t="str">
        <x:v>1006 AZALEA Avenue, Richmond, VA</x:v>
      </x:c>
      <x:c r="H25" s="22" t="str">
        <x:v>16</x:v>
      </x:c>
      <x:c r="I25" s="22" t="str">
        <x:v>Station 16</x:v>
      </x:c>
      <x:c r="J25" s="22" t="str">
        <x:v>A Shift</x:v>
      </x:c>
      <x:c r="K25" s="22" t="str">
        <x:v>In District</x:v>
      </x:c>
      <x:c r="L25" s="22" t="str">
        <x:v>Structural involvement</x:v>
      </x:c>
      <x:c r="M25" s="22" t="str">
        <x:v>BC1, T6, T3, SAFETY1, E5, E16, E15, E14, E10, BC2, AL1, REHAB1</x:v>
      </x:c>
      <x:c r="N25" s="22" t="n">
        <x:v>12</x:v>
      </x:c>
      <x:c r="O25" s="22" t="str">
        <x:v>GLOVER, SHERARD A | 152780</x:v>
      </x:c>
      <x:c r="P25" s="22" t="n">
        <x:v>46151.90987050926</x:v>
      </x:c>
      <x:c r="Q25" s="22" t="n">
        <x:v>3</x:v>
      </x:c>
    </x:row>
    <x:row r="26">
      <x:c r="A26" s="22" t="n">
        <x:v>5203937</x:v>
      </x:c>
      <x:c r="B26" s="22" t="str">
        <x:v>F02605070024</x:v>
      </x:c>
      <x:c r="C26" s="22" t="str">
        <x:v>2026-05-07 08:31:19</x:v>
      </x:c>
      <x:c r="D26" s="22" t="str">
        <x:v>2026-05-07</x:v>
      </x:c>
      <x:c r="E26" s="22" t="str">
        <x:v>08:31:19</x:v>
      </x:c>
      <x:c r="F26" s="22" t="str">
        <x:v>3220 DEEPWATER TERMINAL Road</x:v>
      </x:c>
      <x:c r="G26" s="22" t="str">
        <x:v>3220 DEEPWATER TERMINAL Road, Richmond, VA</x:v>
      </x:c>
      <x:c r="H26" s="22" t="str">
        <x:v>21</x:v>
      </x:c>
      <x:c r="I26" s="22" t="str">
        <x:v>Station 21</x:v>
      </x:c>
      <x:c r="J26" s="22" t="str">
        <x:v>A Shift</x:v>
      </x:c>
      <x:c r="K26" s="22" t="str">
        <x:v>Station</x:v>
      </x:c>
      <x:c r="L26" s="22" t="str">
        <x:v>Trash / rubbish fire, Other outside fire</x:v>
      </x:c>
      <x:c r="M26" s="22" t="str">
        <x:v>E21, T10, TOWER5, SAFETY1, BC3, BC4, E6, E17, E13, E1, E20, AL1, FT2, REHAB1, E8, E12, E23, E22</x:v>
      </x:c>
      <x:c r="N26" s="22" t="n">
        <x:v>18</x:v>
      </x:c>
      <x:c r="O26" s="22" t="str">
        <x:v>POTTER, JAMIE L | 17260</x:v>
      </x:c>
      <x:c r="P26" s="22" t="n">
        <x:v>46149.82727701389</x:v>
      </x:c>
      <x:c r="Q26" s="22" t="n">
        <x:v>3</x:v>
      </x:c>
    </x:row>
    <x:row r="27">
      <x:c r="A27" s="22" t="n">
        <x:v>5111075</x:v>
      </x:c>
      <x:c r="B27" s="22" t="str">
        <x:v>F02605040052</x:v>
      </x:c>
      <x:c r="C27" s="22" t="str">
        <x:v>2026-05-04 12:52:43</x:v>
      </x:c>
      <x:c r="D27" s="22" t="str">
        <x:v>2026-05-04</x:v>
      </x:c>
      <x:c r="E27" s="22" t="str">
        <x:v>12:52:43</x:v>
      </x:c>
      <x:c r="F27" s="22" t="str">
        <x:v>3800 AUTUMN Lane</x:v>
      </x:c>
      <x:c r="G27" s="22" t="str">
        <x:v>3800 AUTUMN Lane, Richmond, VA</x:v>
      </x:c>
      <x:c r="H27" s="22" t="str">
        <x:v>22</x:v>
      </x:c>
      <x:c r="I27" s="22" t="str">
        <x:v>Station 22</x:v>
      </x:c>
      <x:c r="J27" s="22" t="str">
        <x:v>B Shift</x:v>
      </x:c>
      <x:c r="K27" s="22" t="str">
        <x:v>In District</x:v>
      </x:c>
      <x:c r="L27" s="22" t="str">
        <x:v>Structural involvement</x:v>
      </x:c>
      <x:c r="M27" s="22" t="str">
        <x:v>BC4, T8, E23, T10, E21, E22, E20, E13, BC3, AL1, REHAB1</x:v>
      </x:c>
      <x:c r="N27" s="22" t="n">
        <x:v>11</x:v>
      </x:c>
      <x:c r="O27" s="22" t="str">
        <x:v>NEVILLE, RAYMOND N, SR | 37770</x:v>
      </x:c>
      <x:c r="P27" s="22" t="n">
        <x:v>46146.72858016204</x:v>
      </x:c>
      <x:c r="Q27" s="22" t="n">
        <x:v>3</x:v>
      </x:c>
    </x:row>
    <x:row r="28">
      <x:c r="A28" s="22" t="n">
        <x:v>5067208</x:v>
      </x:c>
      <x:c r="B28" s="22" t="str">
        <x:v>F02605030002</x:v>
      </x:c>
      <x:c r="C28" s="22" t="str">
        <x:v>2026-05-03 00:22:30</x:v>
      </x:c>
      <x:c r="D28" s="22" t="str">
        <x:v>2026-05-03</x:v>
      </x:c>
      <x:c r="E28" s="22" t="str">
        <x:v>00:22:30</x:v>
      </x:c>
      <x:c r="F28" s="22" t="str">
        <x:v>1 BELLE Isle</x:v>
      </x:c>
      <x:c r="G28" s="22" t="str">
        <x:v>1 BELLE Isle, Richmond, VA</x:v>
      </x:c>
      <x:c r="H28" s="22" t="str">
        <x:v>17</x:v>
      </x:c>
      <x:c r="I28" s="22" t="str">
        <x:v>Station 06</x:v>
      </x:c>
      <x:c r="J28" s="22" t="str">
        <x:v>B Shift</x:v>
      </x:c>
      <x:c r="K28" s="22" t="str"/>
      <x:c r="L28" s="22" t="str">
        <x:v>Vegetation / grass fire</x:v>
      </x:c>
      <x:c r="M28" s="22" t="str">
        <x:v>E6, E17, BR1, BC3, TOWER5, SAFETY1, E13, AL1, REHAB1</x:v>
      </x:c>
      <x:c r="N28" s="22" t="n">
        <x:v>9</x:v>
      </x:c>
      <x:c r="O28" s="22" t="str">
        <x:v>AVILES, ROBYN G | 156112</x:v>
      </x:c>
      <x:c r="P28" s="22" t="n">
        <x:v>46145.33443509259</x:v>
      </x:c>
      <x:c r="Q28" s="22" t="n">
        <x:v>3</x:v>
      </x:c>
    </x:row>
    <x:row r="29">
      <x:c r="A29" s="22" t="n">
        <x:v>5030300</x:v>
      </x:c>
      <x:c r="B29" s="22" t="str">
        <x:v>F02605010075</x:v>
      </x:c>
      <x:c r="C29" s="22" t="str">
        <x:v>2026-05-01 20:35:21</x:v>
      </x:c>
      <x:c r="D29" s="22" t="str">
        <x:v>2026-05-01</x:v>
      </x:c>
      <x:c r="E29" s="22" t="str">
        <x:v>20:35:21</x:v>
      </x:c>
      <x:c r="F29" s="22" t="str">
        <x:v>1504 CLARKSON Road</x:v>
      </x:c>
      <x:c r="G29" s="22" t="str">
        <x:v>1504 CLARKSON Road, Richmond, VA</x:v>
      </x:c>
      <x:c r="H29" s="22" t="str">
        <x:v>22</x:v>
      </x:c>
      <x:c r="I29" s="22" t="str">
        <x:v>Station 22</x:v>
      </x:c>
      <x:c r="J29" s="22" t="str">
        <x:v>C Shift</x:v>
      </x:c>
      <x:c r="K29" s="22" t="str">
        <x:v>Station</x:v>
      </x:c>
      <x:c r="L29" s="22" t="str">
        <x:v>Structural involvement</x:v>
      </x:c>
      <x:c r="M29" s="22" t="str">
        <x:v>T8, T10, E23, E22, E21, E20, BC4, E17, BC3, REHAB1, AL1</x:v>
      </x:c>
      <x:c r="N29" s="22" t="n">
        <x:v>11</x:v>
      </x:c>
      <x:c r="O29" s="22" t="str">
        <x:v>MARCUM, MIKE H, II | 146580</x:v>
      </x:c>
      <x:c r="P29" s="22" t="n">
        <x:v>46144.178192060186</x:v>
      </x:c>
      <x:c r="Q29" s="22" t="n">
        <x:v>3</x:v>
      </x:c>
    </x:row>
    <x:row r="30">
      <x:c r="A30" s="22" t="n">
        <x:v>5022660</x:v>
      </x:c>
      <x:c r="B30" s="22" t="str">
        <x:v>F02605010056</x:v>
      </x:c>
      <x:c r="C30" s="22" t="str">
        <x:v>2026-05-01 16:17:09</x:v>
      </x:c>
      <x:c r="D30" s="22" t="str">
        <x:v>2026-05-01</x:v>
      </x:c>
      <x:c r="E30" s="22" t="str">
        <x:v>16:17:09</x:v>
      </x:c>
      <x:c r="F30" s="22" t="str">
        <x:v>4500 E MAIN Street</x:v>
      </x:c>
      <x:c r="G30" s="22" t="str">
        <x:v>4500 E MAIN Street, Richmond, VA</x:v>
      </x:c>
      <x:c r="H30" s="22" t="str">
        <x:v>8</x:v>
      </x:c>
      <x:c r="I30" s="22" t="str">
        <x:v>Station 08</x:v>
      </x:c>
      <x:c r="J30" s="22" t="str">
        <x:v>C Shift</x:v>
      </x:c>
      <x:c r="K30" s="22" t="str">
        <x:v>In District</x:v>
      </x:c>
      <x:c r="L30" s="22" t="str">
        <x:v>Hazardous material release (Chemical from fixed facility)</x:v>
      </x:c>
      <x:c r="M30" s="22" t="str">
        <x:v>E6, TOWER5, E17, T2, SAFETY1, E13, BC3, BC1, E8, E11, E1, AL1, REHAB1</x:v>
      </x:c>
      <x:c r="N30" s="22" t="n">
        <x:v>13</x:v>
      </x:c>
      <x:c r="O30" s="22" t="str">
        <x:v>NEVILLE, HALLIE T | 38910</x:v>
      </x:c>
      <x:c r="P30" s="22" t="n">
        <x:v>46143.867376180555</x:v>
      </x:c>
      <x:c r="Q30" s="22" t="n">
        <x:v>3</x:v>
      </x:c>
    </x:row>
    <x:row r="31">
      <x:c r="A31" s="22" t="n">
        <x:v>5021008</x:v>
      </x:c>
      <x:c r="B31" s="22" t="str">
        <x:v>F02605010049</x:v>
      </x:c>
      <x:c r="C31" s="22" t="str">
        <x:v>2026-05-01 15:26:11</x:v>
      </x:c>
      <x:c r="D31" s="22" t="str">
        <x:v>2026-05-01</x:v>
      </x:c>
      <x:c r="E31" s="22" t="str">
        <x:v>15:26:11</x:v>
      </x:c>
      <x:c r="F31" s="22" t="str">
        <x:v>5751 BERRYWOOD Road</x:v>
      </x:c>
      <x:c r="G31" s="22" t="str">
        <x:v>5751 BERRYWOOD Road, Richmond, VA</x:v>
      </x:c>
      <x:c r="H31" s="22" t="str">
        <x:v>22</x:v>
      </x:c>
      <x:c r="I31" s="22" t="str">
        <x:v>Station 22</x:v>
      </x:c>
      <x:c r="J31" s="22" t="str">
        <x:v>C Shift</x:v>
      </x:c>
      <x:c r="K31" s="22" t="str">
        <x:v>In District</x:v>
      </x:c>
      <x:c r="L31" s="22" t="str">
        <x:v>Structural involvement</x:v>
      </x:c>
      <x:c r="M31" s="22" t="str">
        <x:v>T10, T8, SAFETY1, E23, E22, E20, CE2, E17, BC3, BC4, AL1</x:v>
      </x:c>
      <x:c r="N31" s="22" t="n">
        <x:v>11</x:v>
      </x:c>
      <x:c r="O31" s="22" t="str">
        <x:v>MARCUM, MIKE H, II | 146580</x:v>
      </x:c>
      <x:c r="P31" s="22" t="n">
        <x:v>46143.837796921296</x:v>
      </x:c>
      <x:c r="Q31" s="22" t="n">
        <x:v>3</x:v>
      </x:c>
    </x:row>
    <x:row r="32">
      <x:c r="A32" s="22" t="n">
        <x:v>4848175</x:v>
      </x:c>
      <x:c r="B32" s="22" t="str">
        <x:v>F02604260032</x:v>
      </x:c>
      <x:c r="C32" s="22" t="str">
        <x:v>2026-04-26 10:05:34</x:v>
      </x:c>
      <x:c r="D32" s="22" t="str">
        <x:v>2026-04-26</x:v>
      </x:c>
      <x:c r="E32" s="22" t="str">
        <x:v>10:05:34</x:v>
      </x:c>
      <x:c r="F32" s="22" t="str">
        <x:v>2020 Fairfield Avenue</x:v>
      </x:c>
      <x:c r="G32" s="22" t="str">
        <x:v>2020 Fairfield Avenue, Richmond, VA</x:v>
      </x:c>
      <x:c r="H32" s="22" t="str">
        <x:v>11</x:v>
      </x:c>
      <x:c r="I32" s="22" t="str">
        <x:v>Station 11</x:v>
      </x:c>
      <x:c r="J32" s="22" t="str">
        <x:v>A Shift</x:v>
      </x:c>
      <x:c r="K32" s="22" t="str">
        <x:v>In District</x:v>
      </x:c>
      <x:c r="L32" s="22" t="str">
        <x:v>Structural involvement</x:v>
      </x:c>
      <x:c r="M32" s="22" t="str">
        <x:v>T6, E8, T2, E5, E15, E13, E11, BC4, BC1, BC3, AL1, REHAB1</x:v>
      </x:c>
      <x:c r="N32" s="22" t="n">
        <x:v>12</x:v>
      </x:c>
      <x:c r="O32" s="22" t="str">
        <x:v>SEATON, NICHOLAS C | 155595</x:v>
      </x:c>
      <x:c r="P32" s="22" t="n">
        <x:v>46138.69025770833</x:v>
      </x:c>
      <x:c r="Q32" s="22" t="n">
        <x:v>3</x:v>
      </x:c>
    </x:row>
    <x:row r="33">
      <x:c r="A33" s="22" t="n">
        <x:v>4794155</x:v>
      </x:c>
      <x:c r="B33" s="22" t="str">
        <x:v>F02604240096</x:v>
      </x:c>
      <x:c r="C33" s="22" t="str">
        <x:v>2026-04-24 16:13:47</x:v>
      </x:c>
      <x:c r="D33" s="22" t="str">
        <x:v>2026-04-24</x:v>
      </x:c>
      <x:c r="E33" s="22" t="str">
        <x:v>16:13:47</x:v>
      </x:c>
      <x:c r="F33" s="22" t="str">
        <x:v>601 SPRING Street</x:v>
      </x:c>
      <x:c r="G33" s="22" t="str">
        <x:v>601 SPRING Street, Richmond, VA</x:v>
      </x:c>
      <x:c r="H33" s="22" t="str">
        <x:v>6</x:v>
      </x:c>
      <x:c r="I33" s="22" t="str">
        <x:v>Station 06</x:v>
      </x:c>
      <x:c r="J33" s="22" t="str">
        <x:v>A Shift</x:v>
      </x:c>
      <x:c r="K33" s="22" t="str">
        <x:v>In District</x:v>
      </x:c>
      <x:c r="L33" s="22" t="str">
        <x:v>Structural involvement</x:v>
      </x:c>
      <x:c r="M33" s="22" t="str">
        <x:v>T2, T6, SAFETY1, T8, E6, E5, E12, E17, E10, BC3, BC1, AL1, REHAB1</x:v>
      </x:c>
      <x:c r="N33" s="22" t="n">
        <x:v>13</x:v>
      </x:c>
      <x:c r="O33" s="22" t="str">
        <x:v>MUSHINSKI, JEREMY E | 144640</x:v>
      </x:c>
      <x:c r="P33" s="22" t="n">
        <x:v>46136.85682917824</x:v>
      </x:c>
      <x:c r="Q33" s="22" t="n">
        <x:v>3</x:v>
      </x:c>
    </x:row>
    <x:row r="34">
      <x:c r="A34" s="22" t="n">
        <x:v>4729810</x:v>
      </x:c>
      <x:c r="B34" s="22" t="str">
        <x:v>F02604220121</x:v>
      </x:c>
      <x:c r="C34" s="22" t="str">
        <x:v>2026-04-22 23:26:41</x:v>
      </x:c>
      <x:c r="D34" s="22" t="str">
        <x:v>2026-04-22</x:v>
      </x:c>
      <x:c r="E34" s="22" t="str">
        <x:v>23:26:41</x:v>
      </x:c>
      <x:c r="F34" s="22" t="str">
        <x:v>2515 POMPEY SPRING Road</x:v>
      </x:c>
      <x:c r="G34" s="22" t="str">
        <x:v>2515 POMPEY SPRING Road, Richmond, VA</x:v>
      </x:c>
      <x:c r="H34" s="22" t="str">
        <x:v>22</x:v>
      </x:c>
      <x:c r="I34" s="22" t="str">
        <x:v>Station 22</x:v>
      </x:c>
      <x:c r="J34" s="22" t="str">
        <x:v>B Shift</x:v>
      </x:c>
      <x:c r="K34" s="22" t="str">
        <x:v>Station</x:v>
      </x:c>
      <x:c r="L34" s="22" t="str">
        <x:v>Structural involvement</x:v>
      </x:c>
      <x:c r="M34" s="22" t="str">
        <x:v>T8, T10, SAFETY1, E23, E22, E21, E20, E17, BC4, BC3, AL1, REHAB1</x:v>
      </x:c>
      <x:c r="N34" s="22" t="n">
        <x:v>12</x:v>
      </x:c>
      <x:c r="O34" s="22" t="str">
        <x:v>NEVILLE, RAYMOND N, SR | 37770</x:v>
      </x:c>
      <x:c r="P34" s="22" t="n">
        <x:v>46135.171139224534</x:v>
      </x:c>
      <x:c r="Q34" s="22" t="n">
        <x:v>3</x:v>
      </x:c>
    </x:row>
    <x:row r="35">
      <x:c r="A35" s="22" t="n">
        <x:v>4632170</x:v>
      </x:c>
      <x:c r="B35" s="22" t="str">
        <x:v>F02604200054</x:v>
      </x:c>
      <x:c r="C35" s="22" t="str">
        <x:v>2026-04-20 11:18:13</x:v>
      </x:c>
      <x:c r="D35" s="22" t="str">
        <x:v>2026-04-20</x:v>
      </x:c>
      <x:c r="E35" s="22" t="str">
        <x:v>11:18:13</x:v>
      </x:c>
      <x:c r="F35" s="22" t="str">
        <x:v>2500 DECATUR Street</x:v>
      </x:c>
      <x:c r="G35" s="22" t="str">
        <x:v>2500 DECATUR Street, Richmond, VA</x:v>
      </x:c>
      <x:c r="H35" s="22" t="str">
        <x:v>17</x:v>
      </x:c>
      <x:c r="I35" s="22" t="str">
        <x:v>Station 17</x:v>
      </x:c>
      <x:c r="J35" s="22" t="str">
        <x:v>A Shift</x:v>
      </x:c>
      <x:c r="K35" s="22" t="str">
        <x:v>In District</x:v>
      </x:c>
      <x:c r="L35" s="22" t="str">
        <x:v>Other outside fire</x:v>
      </x:c>
      <x:c r="M35" s="22" t="str">
        <x:v>E17, TOWER5, BC3, E13, BC4, E6, SAFETY1, T10, E20, E21, REHAB1, AL1, FM4</x:v>
      </x:c>
      <x:c r="N35" s="22" t="n">
        <x:v>13</x:v>
      </x:c>
      <x:c r="O35" s="22" t="str">
        <x:v>ROBINSON, BRIANNA M | 158137</x:v>
      </x:c>
      <x:c r="P35" s="22" t="n">
        <x:v>46132.68296262732</x:v>
      </x:c>
      <x:c r="Q35" s="22" t="n">
        <x:v>3</x:v>
      </x:c>
    </x:row>
    <x:row r="36">
      <x:c r="A36" s="22" t="n">
        <x:v>4626037</x:v>
      </x:c>
      <x:c r="B36" s="22" t="str">
        <x:v>F02604200023</x:v>
      </x:c>
      <x:c r="C36" s="22" t="str">
        <x:v>2026-04-20 07:07:18</x:v>
      </x:c>
      <x:c r="D36" s="22" t="str">
        <x:v>2026-04-20</x:v>
      </x:c>
      <x:c r="E36" s="22" t="str">
        <x:v>07:07:18</x:v>
      </x:c>
      <x:c r="F36" s="22" t="str">
        <x:v>203 HULL Street</x:v>
      </x:c>
      <x:c r="G36" s="22" t="str">
        <x:v>203 HULL Street, Richmond, VA</x:v>
      </x:c>
      <x:c r="H36" s="22" t="str">
        <x:v>13</x:v>
      </x:c>
      <x:c r="I36" s="22" t="str">
        <x:v>Station 13</x:v>
      </x:c>
      <x:c r="J36" s="22" t="str">
        <x:v>A Shift</x:v>
      </x:c>
      <x:c r="K36" s="22" t="str">
        <x:v>In District</x:v>
      </x:c>
      <x:c r="L36" s="22" t="str">
        <x:v>Room and contents fire</x:v>
      </x:c>
      <x:c r="M36" s="22" t="str">
        <x:v>TOWER5, E13, E6, E17, BC3, T10, SAFETY1, E8, E5, BC1, E11, AL1, REHAB1, FM4</x:v>
      </x:c>
      <x:c r="N36" s="22" t="n">
        <x:v>14</x:v>
      </x:c>
      <x:c r="O36" s="22" t="str">
        <x:v>MCANDREWS, PAUL C | 156110</x:v>
      </x:c>
      <x:c r="P36" s="22" t="n">
        <x:v>46132.55273001157</x:v>
      </x:c>
      <x:c r="Q36" s="22" t="n">
        <x:v>3</x:v>
      </x:c>
    </x:row>
    <x:row r="37">
      <x:c r="A37" s="22" t="n">
        <x:v>4524607</x:v>
      </x:c>
      <x:c r="B37" s="22" t="str">
        <x:v>F02604170001</x:v>
      </x:c>
      <x:c r="C37" s="22" t="str">
        <x:v>2026-04-17 00:00:17</x:v>
      </x:c>
      <x:c r="D37" s="22" t="str">
        <x:v>2026-04-17</x:v>
      </x:c>
      <x:c r="E37" s="22" t="str">
        <x:v>00:00:17</x:v>
      </x:c>
      <x:c r="F37" s="22" t="str">
        <x:v>213 E LEIGH Street</x:v>
      </x:c>
      <x:c r="G37" s="22" t="str">
        <x:v>213 E LEIGH Street, Richmond, VA</x:v>
      </x:c>
      <x:c r="H37" s="22" t="str">
        <x:v>5</x:v>
      </x:c>
      <x:c r="I37" s="22" t="str">
        <x:v>Station 05</x:v>
      </x:c>
      <x:c r="J37" s="22" t="str">
        <x:v>A Shift</x:v>
      </x:c>
      <x:c r="K37" s="22" t="str">
        <x:v>In District</x:v>
      </x:c>
      <x:c r="L37" s="22" t="str">
        <x:v>Structural involvement</x:v>
      </x:c>
      <x:c r="M37" s="22" t="str">
        <x:v>E6, AL1, T2, T3, E5, SAFETY1, E15, E14, E11, E1, BC3, BC1, TOWER5, E13, E12, BC2, REHAB1</x:v>
      </x:c>
      <x:c r="N37" s="22" t="n">
        <x:v>17</x:v>
      </x:c>
      <x:c r="O37" s="22" t="str">
        <x:v>JUMA, MOHAMMAD K | 160247</x:v>
      </x:c>
      <x:c r="P37" s="22" t="n">
        <x:v>46129.33625414352</x:v>
      </x:c>
      <x:c r="Q37" s="22" t="n">
        <x:v>3</x:v>
      </x:c>
    </x:row>
    <x:row r="38">
      <x:c r="A38" s="22" t="n">
        <x:v>4514431</x:v>
      </x:c>
      <x:c r="B38" s="22" t="str">
        <x:v>F02604160083</x:v>
      </x:c>
      <x:c r="C38" s="22" t="str">
        <x:v>2026-04-16 17:58:21</x:v>
      </x:c>
      <x:c r="D38" s="22" t="str">
        <x:v>2026-04-16</x:v>
      </x:c>
      <x:c r="E38" s="22" t="str">
        <x:v>17:58:21</x:v>
      </x:c>
      <x:c r="F38" s="22" t="str">
        <x:v>4700 DEEPWATER TERMINAL Road</x:v>
      </x:c>
      <x:c r="G38" s="22" t="str">
        <x:v>4700 DEEPWATER TERMINAL Road, Richmond, VA</x:v>
      </x:c>
      <x:c r="H38" s="22" t="str">
        <x:v>21</x:v>
      </x:c>
      <x:c r="I38" s="22" t="str">
        <x:v>Station 21</x:v>
      </x:c>
      <x:c r="J38" s="22" t="str">
        <x:v>A Shift</x:v>
      </x:c>
      <x:c r="K38" s="22" t="str">
        <x:v>In District</x:v>
      </x:c>
      <x:c r="L38" s="22" t="str">
        <x:v>Other outside fire, Utility infrastructure fire</x:v>
      </x:c>
      <x:c r="M38" s="22" t="str">
        <x:v>E21, SAFETY1, T10, FT1, E22, E17, E13, BR1, BC4, BC3, T8, CE3, AL1, REHAB1, CTSO, CBC1</x:v>
      </x:c>
      <x:c r="N38" s="22" t="n">
        <x:v>16</x:v>
      </x:c>
      <x:c r="O38" s="22" t="str">
        <x:v>DIXON, JOHN L, JR | 156111</x:v>
      </x:c>
      <x:c r="P38" s="22" t="n">
        <x:v>46128.97193854167</x:v>
      </x:c>
      <x:c r="Q38" s="22" t="n">
        <x:v>3</x:v>
      </x:c>
    </x:row>
    <x:row r="39">
      <x:c r="A39" s="22" t="n">
        <x:v>4503895</x:v>
      </x:c>
      <x:c r="B39" s="22" t="str">
        <x:v>F02604160048</x:v>
      </x:c>
      <x:c r="C39" s="22" t="str">
        <x:v>2026-04-16 12:37:28</x:v>
      </x:c>
      <x:c r="D39" s="22" t="str">
        <x:v>2026-04-16</x:v>
      </x:c>
      <x:c r="E39" s="22" t="str">
        <x:v>12:37:28</x:v>
      </x:c>
      <x:c r="F39" s="22" t="str">
        <x:v>3400 DEEPWATER TERMINAL Road</x:v>
      </x:c>
      <x:c r="G39" s="22" t="str">
        <x:v>3400 DEEPWATER TERMINAL Road, Richmond, VA</x:v>
      </x:c>
      <x:c r="H39" s="22" t="str">
        <x:v>21</x:v>
      </x:c>
      <x:c r="I39" s="22" t="str">
        <x:v>Station 21</x:v>
      </x:c>
      <x:c r="J39" s="22" t="str">
        <x:v>A Shift</x:v>
      </x:c>
      <x:c r="K39" s="22" t="str">
        <x:v>Station</x:v>
      </x:c>
      <x:c r="L39" s="22" t="str">
        <x:v>Structural involvement, Other outside fire</x:v>
      </x:c>
      <x:c r="M39" s="22" t="str">
        <x:v>SAFETY1, BC4, BC1, TOWER5, T2, E13, E5, E23, E21, E20, AL1, REHAB1, LOG2, T8, E12, E11, E1, BC2</x:v>
      </x:c>
      <x:c r="N39" s="22" t="n">
        <x:v>18</x:v>
      </x:c>
      <x:c r="O39" s="22" t="str">
        <x:v>DIXON, JOHN L, JR | 156111</x:v>
      </x:c>
      <x:c r="P39" s="22" t="n">
        <x:v>46128.76122956019</x:v>
      </x:c>
      <x:c r="Q39" s="22" t="n">
        <x:v>3</x:v>
      </x:c>
    </x:row>
    <x:row r="40">
      <x:c r="A40" s="22" t="n">
        <x:v>4436336</x:v>
      </x:c>
      <x:c r="B40" s="22" t="str">
        <x:v>F02604140058</x:v>
      </x:c>
      <x:c r="C40" s="22" t="str">
        <x:v>2026-04-14 12:44:18</x:v>
      </x:c>
      <x:c r="D40" s="22" t="str">
        <x:v>2026-04-14</x:v>
      </x:c>
      <x:c r="E40" s="22" t="str">
        <x:v>12:44:18</x:v>
      </x:c>
      <x:c r="F40" s="22" t="str">
        <x:v>1806 HARWOOD Street</x:v>
      </x:c>
      <x:c r="G40" s="22" t="str">
        <x:v>1806 HARWOOD Street, Richmond, VA</x:v>
      </x:c>
      <x:c r="H40" s="22" t="str">
        <x:v>13</x:v>
      </x:c>
      <x:c r="I40" s="22" t="str">
        <x:v>Station 13</x:v>
      </x:c>
      <x:c r="J40" s="22" t="str">
        <x:v>A Shift</x:v>
      </x:c>
      <x:c r="K40" s="22" t="str">
        <x:v>Station</x:v>
      </x:c>
      <x:c r="L40" s="22" t="str">
        <x:v>Structural involvement</x:v>
      </x:c>
      <x:c r="M40" s="22" t="str">
        <x:v>T10, TOWER5, E6, SAFETY1, E21, E20, E17, E13, BC4, BC3, E5, E12, BC2, E11, AL1, REHAB1</x:v>
      </x:c>
      <x:c r="N40" s="22" t="n">
        <x:v>16</x:v>
      </x:c>
      <x:c r="O40" s="22" t="str">
        <x:v>FARBER, ALEX J | 138830</x:v>
      </x:c>
      <x:c r="P40" s="22" t="n">
        <x:v>46126.72422920139</x:v>
      </x:c>
      <x:c r="Q40" s="22" t="n">
        <x:v>3</x:v>
      </x:c>
    </x:row>
    <x:row r="41">
      <x:c r="A41" s="22" t="n">
        <x:v>4368157</x:v>
      </x:c>
      <x:c r="B41" s="22" t="str">
        <x:v>F02604120037</x:v>
      </x:c>
      <x:c r="C41" s="22" t="str">
        <x:v>2026-04-12 10:31:35</x:v>
      </x:c>
      <x:c r="D41" s="22" t="str">
        <x:v>2026-04-12</x:v>
      </x:c>
      <x:c r="E41" s="22" t="str">
        <x:v>10:31:35</x:v>
      </x:c>
      <x:c r="F41" s="22" t="str">
        <x:v>2308 PARKWOOD Avenue</x:v>
      </x:c>
      <x:c r="G41" s="22" t="str">
        <x:v>2308 PARKWOOD Avenue, Richmond, VA</x:v>
      </x:c>
      <x:c r="H41" s="22" t="str">
        <x:v>12</x:v>
      </x:c>
      <x:c r="I41" s="22" t="str"/>
      <x:c r="J41" s="22" t="str"/>
      <x:c r="K41" s="22" t="str"/>
      <x:c r="L41" s="22" t="str">
        <x:v>Trash / rubbish fire</x:v>
      </x:c>
      <x:c r="M41" s="22" t="str">
        <x:v>T7, T3, E5, E6, BC2, BC3, E18, E10, E12, AL1, REHAB1</x:v>
      </x:c>
      <x:c r="N41" s="22" t="n">
        <x:v>11</x:v>
      </x:c>
      <x:c r="O41" s="22" t="str"/>
      <x:c r="P41" s="22" t="n">
        <x:v>46124.63550818287</x:v>
      </x:c>
      <x:c r="Q41" s="22" t="n">
        <x:v>3</x:v>
      </x:c>
    </x:row>
    <x:row r="42">
      <x:c r="A42" s="22" t="n">
        <x:v>4245935</x:v>
      </x:c>
      <x:c r="B42" s="22" t="str">
        <x:v>F02604080068</x:v>
      </x:c>
      <x:c r="C42" s="22" t="str">
        <x:v>2026-04-08 14:36:18</x:v>
      </x:c>
      <x:c r="D42" s="22" t="str">
        <x:v>2026-04-08</x:v>
      </x:c>
      <x:c r="E42" s="22" t="str">
        <x:v>14:36:18</x:v>
      </x:c>
      <x:c r="F42" s="22" t="str">
        <x:v>101 YANCEY Street</x:v>
      </x:c>
      <x:c r="G42" s="22" t="str">
        <x:v>101 YANCEY Street, Richmond, VA</x:v>
      </x:c>
      <x:c r="H42" s="22" t="str">
        <x:v>5</x:v>
      </x:c>
      <x:c r="I42" s="22" t="str">
        <x:v>Station 10</x:v>
      </x:c>
      <x:c r="J42" s="22" t="str">
        <x:v>A Shift</x:v>
      </x:c>
      <x:c r="K42" s="22" t="str">
        <x:v>Out of District</x:v>
      </x:c>
      <x:c r="L42" s="22" t="str">
        <x:v>Structural involvement</x:v>
      </x:c>
      <x:c r="M42" s="22" t="str">
        <x:v>T3, SAFETY1, E5, E17, E15, BR1, E14, BC3, BC1, T6, E10, E6, AL1, REHAB1</x:v>
      </x:c>
      <x:c r="N42" s="22" t="n">
        <x:v>14</x:v>
      </x:c>
      <x:c r="O42" s="22" t="str">
        <x:v>HARRIS, STACEY A | 37890</x:v>
      </x:c>
      <x:c r="P42" s="22" t="n">
        <x:v>46120.78464820602</x:v>
      </x:c>
      <x:c r="Q42" s="22" t="n">
        <x:v>4</x:v>
      </x:c>
    </x:row>
    <x:row r="43">
      <x:c r="A43" s="22" t="n">
        <x:v>4231325</x:v>
      </x:c>
      <x:c r="B43" s="22" t="str">
        <x:v>F02604080002</x:v>
      </x:c>
      <x:c r="C43" s="22" t="str">
        <x:v>2026-04-08 02:25:11</x:v>
      </x:c>
      <x:c r="D43" s="22" t="str">
        <x:v>2026-04-08</x:v>
      </x:c>
      <x:c r="E43" s="22" t="str">
        <x:v>02:25:11</x:v>
      </x:c>
      <x:c r="F43" s="22" t="str">
        <x:v>1400 W MARSHALL Street</x:v>
      </x:c>
      <x:c r="G43" s="22" t="str">
        <x:v>1400 W MARSHALL Street, Richmond, VA</x:v>
      </x:c>
      <x:c r="H43" s="22" t="str">
        <x:v>10</x:v>
      </x:c>
      <x:c r="I43" s="22" t="str">
        <x:v>Station 10</x:v>
      </x:c>
      <x:c r="J43" s="22" t="str">
        <x:v>B Shift</x:v>
      </x:c>
      <x:c r="K43" s="22" t="str">
        <x:v>In District</x:v>
      </x:c>
      <x:c r="L43" s="22" t="str">
        <x:v>Structural involvement</x:v>
      </x:c>
      <x:c r="M43" s="22" t="str">
        <x:v>E10, AL1, T6, T3, E5, E6, SAFETY1, E18, E14, E12, BC2, BC1, REHAB1</x:v>
      </x:c>
      <x:c r="N43" s="22" t="n">
        <x:v>13</x:v>
      </x:c>
      <x:c r="O43" s="22" t="str">
        <x:v>KOPPELMAN, SCOTT H | 158699</x:v>
      </x:c>
      <x:c r="P43" s="22" t="n">
        <x:v>46120.32972767361</x:v>
      </x:c>
      <x:c r="Q43" s="22" t="n">
        <x:v>3</x:v>
      </x:c>
    </x:row>
    <x:row r="44">
      <x:c r="A44" s="22" t="n">
        <x:v>4217261</x:v>
      </x:c>
      <x:c r="B44" s="22" t="str">
        <x:v>F02604070078</x:v>
      </x:c>
      <x:c r="C44" s="22" t="str">
        <x:v>2026-04-07 16:17:15</x:v>
      </x:c>
      <x:c r="D44" s="22" t="str">
        <x:v>2026-04-07</x:v>
      </x:c>
      <x:c r="E44" s="22" t="str">
        <x:v>16:17:15</x:v>
      </x:c>
      <x:c r="F44" s="22" t="str">
        <x:v>2702 LOCHAVEN Boulevard</x:v>
      </x:c>
      <x:c r="G44" s="22" t="str">
        <x:v>2702 LOCHAVEN Boulevard, Richmond, VA</x:v>
      </x:c>
      <x:c r="H44" s="22" t="str">
        <x:v>21</x:v>
      </x:c>
      <x:c r="I44" s="22" t="str"/>
      <x:c r="J44" s="22" t="str">
        <x:v>B Shift</x:v>
      </x:c>
      <x:c r="K44" s="22" t="str">
        <x:v>In District</x:v>
      </x:c>
      <x:c r="L44" s="22" t="str">
        <x:v>Structural involvement</x:v>
      </x:c>
      <x:c r="M44" s="22" t="str">
        <x:v>E21, T10, BC4, T8, E22, SAFETY1, E20, E17, E13, BC3, REHAB1, AL1</x:v>
      </x:c>
      <x:c r="N44" s="22" t="n">
        <x:v>12</x:v>
      </x:c>
      <x:c r="O44" s="22" t="str">
        <x:v>BOYLAN, ELI F | 161586</x:v>
      </x:c>
      <x:c r="P44" s="22" t="n">
        <x:v>46119.911407245374</x:v>
      </x:c>
      <x:c r="Q44" s="22" t="n">
        <x:v>3</x:v>
      </x:c>
    </x:row>
    <x:row r="45">
      <x:c r="A45" s="22" t="n">
        <x:v>4167186</x:v>
      </x:c>
      <x:c r="B45" s="22" t="str">
        <x:v>F02604060015</x:v>
      </x:c>
      <x:c r="C45" s="22" t="str">
        <x:v>2026-04-06 03:56:32</x:v>
      </x:c>
      <x:c r="D45" s="22" t="str">
        <x:v>2026-04-06</x:v>
      </x:c>
      <x:c r="E45" s="22" t="str">
        <x:v>03:56:32</x:v>
      </x:c>
      <x:c r="F45" s="22" t="str">
        <x:v>2201 DINWIDDIE Avenue</x:v>
      </x:c>
      <x:c r="G45" s="22" t="str">
        <x:v>2201 DINWIDDIE Avenue, Richmond, VA</x:v>
      </x:c>
      <x:c r="H45" s="22" t="str">
        <x:v>13</x:v>
      </x:c>
      <x:c r="I45" s="22" t="str">
        <x:v>Station 13</x:v>
      </x:c>
      <x:c r="J45" s="22" t="str">
        <x:v>A Shift</x:v>
      </x:c>
      <x:c r="K45" s="22" t="str">
        <x:v>In District</x:v>
      </x:c>
      <x:c r="L45" s="22" t="str">
        <x:v>Structural involvement</x:v>
      </x:c>
      <x:c r="M45" s="22" t="str">
        <x:v>T10, TOWER5, BC3, SAFETY1, E22, BC1, E21, E20, E17, E13, AL1</x:v>
      </x:c>
      <x:c r="N45" s="22" t="n">
        <x:v>11</x:v>
      </x:c>
      <x:c r="O45" s="22" t="str">
        <x:v>CRABTREE, MICHAEL W | 14430</x:v>
      </x:c>
      <x:c r="P45" s="22" t="n">
        <x:v>46118.36258424768</x:v>
      </x:c>
      <x:c r="Q45" s="22" t="n">
        <x:v>3</x:v>
      </x:c>
    </x:row>
    <x:row r="46">
      <x:c r="A46" s="22" t="n">
        <x:v>4087407</x:v>
      </x:c>
      <x:c r="B46" s="22" t="str">
        <x:v>F02604030048</x:v>
      </x:c>
      <x:c r="C46" s="22" t="str">
        <x:v>2026-04-03 14:47:51</x:v>
      </x:c>
      <x:c r="D46" s="22" t="str">
        <x:v>2026-04-03</x:v>
      </x:c>
      <x:c r="E46" s="22" t="str">
        <x:v>14:47:51</x:v>
      </x:c>
      <x:c r="F46" s="22" t="str">
        <x:v>2001 MECHANICSVILLE</x:v>
      </x:c>
      <x:c r="G46" s="22" t="str">
        <x:v>2001 MECHANICSVILLE, Richmond, VA</x:v>
      </x:c>
      <x:c r="H46" s="22" t="str">
        <x:v>11</x:v>
      </x:c>
      <x:c r="I46" s="22" t="str">
        <x:v>Station 15</x:v>
      </x:c>
      <x:c r="J46" s="22" t="str">
        <x:v>A Shift</x:v>
      </x:c>
      <x:c r="K46" s="22" t="str">
        <x:v>In District</x:v>
      </x:c>
      <x:c r="L46" s="22" t="str">
        <x:v>Structural involvement</x:v>
      </x:c>
      <x:c r="M46" s="22" t="str">
        <x:v>T6, T2, SAFETY1, E6, E5, E11, E15, BC1, BC3, E1, AL1, REHAB1</x:v>
      </x:c>
      <x:c r="N46" s="22" t="n">
        <x:v>12</x:v>
      </x:c>
      <x:c r="O46" s="22" t="str">
        <x:v>RYALS, MARK K | 90450</x:v>
      </x:c>
      <x:c r="P46" s="22" t="n">
        <x:v>46115.87889375</x:v>
      </x:c>
      <x:c r="Q46" s="22" t="n">
        <x:v>3</x:v>
      </x:c>
    </x:row>
    <x:row r="47">
      <x:c r="A47" s="22" t="n">
        <x:v>4073031</x:v>
      </x:c>
      <x:c r="B47" s="22" t="str">
        <x:v>F02604030006</x:v>
      </x:c>
      <x:c r="C47" s="22" t="str">
        <x:v>2026-04-03 02:41:25</x:v>
      </x:c>
      <x:c r="D47" s="22" t="str">
        <x:v>2026-04-03</x:v>
      </x:c>
      <x:c r="E47" s="22" t="str">
        <x:v>02:41:25</x:v>
      </x:c>
      <x:c r="F47" s="22" t="str"/>
      <x:c r="G47" s="22" t="str"/>
      <x:c r="H47" s="22" t="str">
        <x:v>16</x:v>
      </x:c>
      <x:c r="I47" s="22" t="str">
        <x:v>Station 16</x:v>
      </x:c>
      <x:c r="J47" s="22" t="str">
        <x:v>C Shift</x:v>
      </x:c>
      <x:c r="K47" s="22" t="str">
        <x:v>In District</x:v>
      </x:c>
      <x:c r="L47" s="22" t="str">
        <x:v>Structural involvement</x:v>
      </x:c>
      <x:c r="M47" s="22" t="str">
        <x:v>BC2, T6, BC1, T3, E18, E16, SAFETY1, E14, E15, E10, AL1, REHAB1, INV2</x:v>
      </x:c>
      <x:c r="N47" s="22" t="n">
        <x:v>13</x:v>
      </x:c>
      <x:c r="O47" s="22" t="str">
        <x:v>ARMSTRONG, CHRISTOPHER W | 36220</x:v>
      </x:c>
      <x:c r="P47" s="22" t="n">
        <x:v>46115.30175420139</x:v>
      </x:c>
      <x:c r="Q47" s="22" t="n">
        <x:v>3</x:v>
      </x:c>
    </x:row>
    <x:row r="48">
      <x:c r="A48" s="22" t="n">
        <x:v>4002670</x:v>
      </x:c>
      <x:c r="B48" s="22" t="str">
        <x:v>F02603310112</x:v>
      </x:c>
      <x:c r="C48" s="22" t="str">
        <x:v>2026-03-31 22:05:44</x:v>
      </x:c>
      <x:c r="D48" s="22" t="str">
        <x:v>2026-03-31</x:v>
      </x:c>
      <x:c r="E48" s="22" t="str">
        <x:v>22:05:44</x:v>
      </x:c>
      <x:c r="F48" s="22" t="str">
        <x:v>2011 Rosewood Avenue</x:v>
      </x:c>
      <x:c r="G48" s="22" t="str">
        <x:v>2011 Rosewood Avenue, Richmond, VA</x:v>
      </x:c>
      <x:c r="H48" s="22" t="str">
        <x:v>12</x:v>
      </x:c>
      <x:c r="I48" s="22" t="str">
        <x:v>Station 12</x:v>
      </x:c>
      <x:c r="J48" s="22" t="str">
        <x:v>C Shift</x:v>
      </x:c>
      <x:c r="K48" s="22" t="str">
        <x:v>In District</x:v>
      </x:c>
      <x:c r="L48" s="22" t="str">
        <x:v>Other outside fire, Confined cooking / appliance fire</x:v>
      </x:c>
      <x:c r="M48" s="22" t="str">
        <x:v>T7, SAFETY1, T3, E6, E5, E18, E14, E12, BC3, BC2, AL1, REHAB1</x:v>
      </x:c>
      <x:c r="N48" s="22" t="n">
        <x:v>12</x:v>
      </x:c>
      <x:c r="O48" s="22" t="str">
        <x:v>MASSENBURG, MAURICE J | 68940</x:v>
      </x:c>
      <x:c r="P48" s="22" t="n">
        <x:v>46113.13258273148</x:v>
      </x:c>
      <x:c r="Q48" s="22" t="n">
        <x:v>3</x:v>
      </x:c>
    </x:row>
    <x:row r="49">
      <x:c r="A49" s="22" t="n">
        <x:v>3940151</x:v>
      </x:c>
      <x:c r="B49" s="22" t="str">
        <x:v>F02603300011</x:v>
      </x:c>
      <x:c r="C49" s="22" t="str">
        <x:v>2026-03-30 03:28:16</x:v>
      </x:c>
      <x:c r="D49" s="22" t="str">
        <x:v>2026-03-30</x:v>
      </x:c>
      <x:c r="E49" s="22" t="str">
        <x:v>03:28:16</x:v>
      </x:c>
      <x:c r="F49" s="22" t="str">
        <x:v>1136 W Grace Street</x:v>
      </x:c>
      <x:c r="G49" s="22" t="str">
        <x:v>1136 W Grace Street, Richmond, VA</x:v>
      </x:c>
      <x:c r="H49" s="22" t="str">
        <x:v>10</x:v>
      </x:c>
      <x:c r="I49" s="22" t="str">
        <x:v>Station 10</x:v>
      </x:c>
      <x:c r="J49" s="22" t="str">
        <x:v>B Shift</x:v>
      </x:c>
      <x:c r="K49" s="22" t="str"/>
      <x:c r="L49" s="22" t="str">
        <x:v>Structural involvement</x:v>
      </x:c>
      <x:c r="M49" s="22" t="str">
        <x:v>T6, T3, SAFETY1, E5, E14, E18, E10, E12, BC3, BC2, AL1, REHAB1</x:v>
      </x:c>
      <x:c r="N49" s="22" t="n">
        <x:v>12</x:v>
      </x:c>
      <x:c r="O49" s="22" t="str">
        <x:v>MURRAY, BENJAMIN P | 17720</x:v>
      </x:c>
      <x:c r="P49" s="22" t="n">
        <x:v>46111.45419642361</x:v>
      </x:c>
      <x:c r="Q49" s="22" t="n">
        <x:v>3</x:v>
      </x:c>
    </x:row>
    <x:row r="50">
      <x:c r="A50" s="22" t="n">
        <x:v>3928320</x:v>
      </x:c>
      <x:c r="B50" s="22" t="str">
        <x:v>F02603290081</x:v>
      </x:c>
      <x:c r="C50" s="22" t="str">
        <x:v>2026-03-29 17:55:55</x:v>
      </x:c>
      <x:c r="D50" s="22" t="str">
        <x:v>2026-03-29</x:v>
      </x:c>
      <x:c r="E50" s="22" t="str">
        <x:v>17:55:55</x:v>
      </x:c>
      <x:c r="F50" s="22" t="str">
        <x:v>5613 Jarvis Road</x:v>
      </x:c>
      <x:c r="G50" s="22" t="str">
        <x:v>5613 Jarvis Road, Richmond, VA</x:v>
      </x:c>
      <x:c r="H50" s="22" t="str">
        <x:v>23</x:v>
      </x:c>
      <x:c r="I50" s="22" t="str">
        <x:v>Station 23</x:v>
      </x:c>
      <x:c r="J50" s="22" t="str">
        <x:v>B Shift</x:v>
      </x:c>
      <x:c r="K50" s="22" t="str">
        <x:v>In District</x:v>
      </x:c>
      <x:c r="L50" s="22" t="str">
        <x:v>Structural involvement</x:v>
      </x:c>
      <x:c r="M50" s="22" t="str">
        <x:v>T8, T10, E5, E25, E12, E1, BC4, BC1, E13, SAFETY1, E24, E22, TOWER5, E21, E6, E20, BC3, AL1, REHAB1</x:v>
      </x:c>
      <x:c r="N50" s="22" t="n">
        <x:v>19</x:v>
      </x:c>
      <x:c r="O50" s="22" t="str">
        <x:v>BOWERS, BENJAMIN L | 156717</x:v>
      </x:c>
      <x:c r="P50" s="22" t="n">
        <x:v>46111.03968282408</x:v>
      </x:c>
      <x:c r="Q50" s="22" t="n">
        <x:v>3</x:v>
      </x:c>
    </x:row>
    <x:row r="51">
      <x:c r="A51" s="22" t="n">
        <x:v>3912261</x:v>
      </x:c>
      <x:c r="B51" s="22" t="str">
        <x:v>F02603290021</x:v>
      </x:c>
      <x:c r="C51" s="22" t="str">
        <x:v>2026-03-29 05:56:42</x:v>
      </x:c>
      <x:c r="D51" s="22" t="str">
        <x:v>2026-03-29</x:v>
      </x:c>
      <x:c r="E51" s="22" t="str">
        <x:v>05:56:42</x:v>
      </x:c>
      <x:c r="F51" s="22" t="str">
        <x:v>900 Terminal Place</x:v>
      </x:c>
      <x:c r="G51" s="22" t="str">
        <x:v>900 Terminal Place, Richmond, VA</x:v>
      </x:c>
      <x:c r="H51" s="22" t="str">
        <x:v>10</x:v>
      </x:c>
      <x:c r="I51" s="22" t="str">
        <x:v>Station 10</x:v>
      </x:c>
      <x:c r="J51" s="22" t="str">
        <x:v>A Shift</x:v>
      </x:c>
      <x:c r="K51" s="22" t="str">
        <x:v>In District</x:v>
      </x:c>
      <x:c r="L51" s="22" t="str">
        <x:v>Structural involvement, Room and contents fire</x:v>
      </x:c>
      <x:c r="M51" s="22" t="str">
        <x:v>T3, T7, SAFETY1, E6, E18, E5, E14, E12, E10, BC3, BC1, AL1, REHAB1, TOWER5, T6, BC4, E19, E16, E1, E15</x:v>
      </x:c>
      <x:c r="N51" s="22" t="n">
        <x:v>20</x:v>
      </x:c>
      <x:c r="O51" s="22" t="str">
        <x:v>RILEY, SEAN P | 126490</x:v>
      </x:c>
      <x:c r="P51" s="22" t="n">
        <x:v>46110.51670097222</x:v>
      </x:c>
      <x:c r="Q51" s="22" t="n">
        <x:v>3</x:v>
      </x:c>
    </x:row>
    <x:row r="52">
      <x:c r="A52" s="22" t="n">
        <x:v>3857458</x:v>
      </x:c>
      <x:c r="B52" s="22" t="str">
        <x:v>F02603270039</x:v>
      </x:c>
      <x:c r="C52" s="22" t="str">
        <x:v>2026-03-27 12:21:17</x:v>
      </x:c>
      <x:c r="D52" s="22" t="str">
        <x:v>2026-03-27</x:v>
      </x:c>
      <x:c r="E52" s="22" t="str">
        <x:v>12:21:17</x:v>
      </x:c>
      <x:c r="F52" s="22" t="str">
        <x:v>478 Westover Hills Boulevard</x:v>
      </x:c>
      <x:c r="G52" s="22" t="str">
        <x:v>478 Westover Hills Boulevard, Richmond, VA</x:v>
      </x:c>
      <x:c r="H52" s="22" t="str">
        <x:v>20</x:v>
      </x:c>
      <x:c r="I52" s="22" t="str">
        <x:v>Station 20</x:v>
      </x:c>
      <x:c r="J52" s="22" t="str">
        <x:v>B Shift</x:v>
      </x:c>
      <x:c r="K52" s="22" t="str">
        <x:v>In District</x:v>
      </x:c>
      <x:c r="L52" s="22" t="str">
        <x:v>Confined cooking / appliance fire</x:v>
      </x:c>
      <x:c r="M52" s="22" t="str">
        <x:v>BC2, TOWER5, T8, SAFETY1, E24, E22, E17, E20, E13, BC3, BC1, AL1, REHAB1</x:v>
      </x:c>
      <x:c r="N52" s="22" t="n">
        <x:v>13</x:v>
      </x:c>
      <x:c r="O52" s="22" t="str">
        <x:v>RICHARDSON, WILLIAM W, JR | 149290</x:v>
      </x:c>
      <x:c r="P52" s="22" t="n">
        <x:v>46108.73352621528</x:v>
      </x:c>
      <x:c r="Q52" s="22" t="n">
        <x:v>3</x:v>
      </x:c>
    </x:row>
    <x:row r="53">
      <x:c r="A53" s="22" t="n">
        <x:v>3836281</x:v>
      </x:c>
      <x:c r="B53" s="22" t="str">
        <x:v>F02603260106</x:v>
      </x:c>
      <x:c r="C53" s="22" t="str">
        <x:v>2026-03-26 18:34:04</x:v>
      </x:c>
      <x:c r="D53" s="22" t="str">
        <x:v>2026-03-26</x:v>
      </x:c>
      <x:c r="E53" s="22" t="str">
        <x:v>18:34:04</x:v>
      </x:c>
      <x:c r="F53" s="22" t="str">
        <x:v>4300 Castlewood Road</x:v>
      </x:c>
      <x:c r="G53" s="22" t="str">
        <x:v>4300 Castlewood Road, Richmond, VA</x:v>
      </x:c>
      <x:c r="H53" s="22" t="str">
        <x:v>21</x:v>
      </x:c>
      <x:c r="I53" s="22" t="str">
        <x:v>Station 21</x:v>
      </x:c>
      <x:c r="J53" s="22" t="str">
        <x:v>A Shift</x:v>
      </x:c>
      <x:c r="K53" s="22" t="str"/>
      <x:c r="L53" s="22" t="str">
        <x:v>Structural involvement</x:v>
      </x:c>
      <x:c r="M53" s="22" t="str">
        <x:v>T10, E22, E21, BC3, E17, SAFETY1, AL1, CE3, BC4, T8, E13, REHAB1</x:v>
      </x:c>
      <x:c r="N53" s="22" t="n">
        <x:v>12</x:v>
      </x:c>
      <x:c r="O53" s="22" t="str">
        <x:v>SCHOEFFEL, PATRICK M | 17640</x:v>
      </x:c>
      <x:c r="P53" s="22" t="n">
        <x:v>46108.01558255787</x:v>
      </x:c>
      <x:c r="Q53" s="22" t="n">
        <x:v>3</x:v>
      </x:c>
    </x:row>
    <x:row r="54">
      <x:c r="A54" s="22" t="n">
        <x:v>3817207</x:v>
      </x:c>
      <x:c r="B54" s="22" t="str">
        <x:v>F02603260041</x:v>
      </x:c>
      <x:c r="C54" s="22" t="str">
        <x:v>2026-03-26 08:16:51</x:v>
      </x:c>
      <x:c r="D54" s="22" t="str">
        <x:v>2026-03-26</x:v>
      </x:c>
      <x:c r="E54" s="22" t="str">
        <x:v>08:16:51</x:v>
      </x:c>
      <x:c r="F54" s="22" t="str">
        <x:v>1714 N 23rd Street / N 23rd Street</x:v>
      </x:c>
      <x:c r="G54" s="22" t="str">
        <x:v>1714 N 23rd Street / N 23rd Street, Richmond, VA</x:v>
      </x:c>
      <x:c r="H54" s="22" t="str">
        <x:v>11</x:v>
      </x:c>
      <x:c r="I54" s="22" t="str">
        <x:v>Station 11</x:v>
      </x:c>
      <x:c r="J54" s="22" t="str">
        <x:v>A Shift</x:v>
      </x:c>
      <x:c r="K54" s="22" t="str">
        <x:v>In District</x:v>
      </x:c>
      <x:c r="L54" s="22" t="str">
        <x:v>Structural involvement</x:v>
      </x:c>
      <x:c r="M54" s="22" t="str">
        <x:v>SAFETY1, E15, E8, E6, E13, BC2, E1, BC1, AL1, BC3, REHAB1, T2, E11, TOWER5</x:v>
      </x:c>
      <x:c r="N54" s="22" t="n">
        <x:v>14</x:v>
      </x:c>
      <x:c r="O54" s="22" t="str">
        <x:v>SEATON, NICHOLAS C | 155595</x:v>
      </x:c>
      <x:c r="P54" s="22" t="n">
        <x:v>46107.57896342593</x:v>
      </x:c>
      <x:c r="Q54" s="22" t="n">
        <x:v>3</x:v>
      </x:c>
    </x:row>
    <x:row r="55">
      <x:c r="A55" s="22" t="n">
        <x:v>3775598</x:v>
      </x:c>
      <x:c r="B55" s="22" t="str">
        <x:v>F02603240103</x:v>
      </x:c>
      <x:c r="C55" s="22" t="str">
        <x:v>2026-03-24 21:51:21</x:v>
      </x:c>
      <x:c r="D55" s="22" t="str">
        <x:v>2026-03-24</x:v>
      </x:c>
      <x:c r="E55" s="22" t="str">
        <x:v>21:51:21</x:v>
      </x:c>
      <x:c r="F55" s="22" t="str">
        <x:v>1510 Bainbridge Street</x:v>
      </x:c>
      <x:c r="G55" s="22" t="str">
        <x:v>1510 Bainbridge Street, Richmond, VA</x:v>
      </x:c>
      <x:c r="H55" s="22" t="str">
        <x:v>13</x:v>
      </x:c>
      <x:c r="I55" s="22" t="str">
        <x:v>Station 17</x:v>
      </x:c>
      <x:c r="J55" s="22" t="str">
        <x:v>A Shift</x:v>
      </x:c>
      <x:c r="K55" s="22" t="str">
        <x:v>In District</x:v>
      </x:c>
      <x:c r="L55" s="22" t="str">
        <x:v>Structural involvement</x:v>
      </x:c>
      <x:c r="M55" s="22" t="str">
        <x:v>TOWER5, T10, SAFETY1, BC3, BC2, E6, E21, E17, E13, E1, REHAB1, AL1</x:v>
      </x:c>
      <x:c r="N55" s="22" t="n">
        <x:v>12</x:v>
      </x:c>
      <x:c r="O55" s="22" t="str">
        <x:v>ROBINSON, BRIANNA M | 158137</x:v>
      </x:c>
      <x:c r="P55" s="22" t="n">
        <x:v>46106.10488935185</x:v>
      </x:c>
      <x:c r="Q55" s="22" t="n">
        <x:v>3</x:v>
      </x:c>
    </x:row>
    <x:row r="56">
      <x:c r="A56" s="22" t="n">
        <x:v>3683037</x:v>
      </x:c>
      <x:c r="B56" s="22" t="str">
        <x:v>F02603220004</x:v>
      </x:c>
      <x:c r="C56" s="22" t="str">
        <x:v>2026-03-22 02:08:47</x:v>
      </x:c>
      <x:c r="D56" s="22" t="str">
        <x:v>2026-03-22</x:v>
      </x:c>
      <x:c r="E56" s="22" t="str">
        <x:v>02:08:47</x:v>
      </x:c>
      <x:c r="F56" s="22" t="str">
        <x:v>1620 W Grace Street</x:v>
      </x:c>
      <x:c r="G56" s="22" t="str">
        <x:v>1620 W Grace Street, Richmond, VA</x:v>
      </x:c>
      <x:c r="H56" s="22" t="str">
        <x:v>10</x:v>
      </x:c>
      <x:c r="I56" s="22" t="str">
        <x:v>Station 10</x:v>
      </x:c>
      <x:c r="J56" s="22" t="str">
        <x:v>B Shift</x:v>
      </x:c>
      <x:c r="K56" s="22" t="str">
        <x:v>In District</x:v>
      </x:c>
      <x:c r="L56" s="22" t="str">
        <x:v>Structural involvement</x:v>
      </x:c>
      <x:c r="M56" s="22" t="str">
        <x:v>BC1, T6, T3, SAFETY1, E6, E5, E14, E12, E10, BC2, AL1</x:v>
      </x:c>
      <x:c r="N56" s="22" t="n">
        <x:v>11</x:v>
      </x:c>
      <x:c r="O56" s="22" t="str">
        <x:v>LEWIS, BRIAN M | 144650</x:v>
      </x:c>
      <x:c r="P56" s="22" t="n">
        <x:v>46103.28554289352</x:v>
      </x:c>
      <x:c r="Q56" s="22" t="n">
        <x:v>3</x:v>
      </x:c>
    </x:row>
    <x:row r="57">
      <x:c r="A57" s="22" t="n">
        <x:v>3649650</x:v>
      </x:c>
      <x:c r="B57" s="22" t="str">
        <x:v>F02603210005</x:v>
      </x:c>
      <x:c r="C57" s="22" t="str">
        <x:v>2026-03-21 01:05:34</x:v>
      </x:c>
      <x:c r="D57" s="22" t="str">
        <x:v>2026-03-21</x:v>
      </x:c>
      <x:c r="E57" s="22" t="str">
        <x:v>01:05:34</x:v>
      </x:c>
      <x:c r="F57" s="22" t="str">
        <x:v>2326 Afton Avenue</x:v>
      </x:c>
      <x:c r="G57" s="22" t="str">
        <x:v>2326 Afton Avenue, Richmond, VA</x:v>
      </x:c>
      <x:c r="H57" s="22" t="str">
        <x:v>21</x:v>
      </x:c>
      <x:c r="I57" s="22" t="str">
        <x:v>Station 21</x:v>
      </x:c>
      <x:c r="J57" s="22" t="str">
        <x:v>C Shift</x:v>
      </x:c>
      <x:c r="K57" s="22" t="str">
        <x:v>In District</x:v>
      </x:c>
      <x:c r="L57" s="22" t="str">
        <x:v>Confined cooking / appliance fire</x:v>
      </x:c>
      <x:c r="M57" s="22" t="str">
        <x:v>T10, TOWER5, SAFETY1, E17, CE3, BC3, BC1, E22, E21, E13, AL1</x:v>
      </x:c>
      <x:c r="N57" s="22" t="n">
        <x:v>11</x:v>
      </x:c>
      <x:c r="O57" s="22" t="str"/>
      <x:c r="P57" s="22" t="n">
        <x:v>46102.22430738426</x:v>
      </x:c>
      <x:c r="Q57" s="22" t="n">
        <x:v>3</x:v>
      </x:c>
    </x:row>
    <x:row r="58">
      <x:c r="A58" s="22" t="n">
        <x:v>3636926</x:v>
      </x:c>
      <x:c r="B58" s="22" t="str">
        <x:v>F02603200068</x:v>
      </x:c>
      <x:c r="C58" s="22" t="str">
        <x:v>2026-03-20 17:08:20</x:v>
      </x:c>
      <x:c r="D58" s="22" t="str">
        <x:v>2026-03-20</x:v>
      </x:c>
      <x:c r="E58" s="22" t="str">
        <x:v>17:08:20</x:v>
      </x:c>
      <x:c r="F58" s="22" t="str">
        <x:v>1407 Cummings Drive</x:v>
      </x:c>
      <x:c r="G58" s="22" t="str">
        <x:v>1407 Cummings Drive, Richmond, VA</x:v>
      </x:c>
      <x:c r="H58" s="22" t="str">
        <x:v>10</x:v>
      </x:c>
      <x:c r="I58" s="22" t="str"/>
      <x:c r="J58" s="22" t="str">
        <x:v>C Shift</x:v>
      </x:c>
      <x:c r="K58" s="22" t="str"/>
      <x:c r="L58" s="22" t="str">
        <x:v>Structural involvement</x:v>
      </x:c>
      <x:c r="M58" s="22" t="str">
        <x:v>T8, SAFETY1, H2, H1, E22, BC3, BC2, T6, E5, T3, E12, E16, E14, E10, REHAB1, AL1</x:v>
      </x:c>
      <x:c r="N58" s="22" t="n">
        <x:v>16</x:v>
      </x:c>
      <x:c r="O58" s="22" t="str"/>
      <x:c r="P58" s="22" t="n">
        <x:v>46101.95660734954</x:v>
      </x:c>
      <x:c r="Q58" s="22" t="n">
        <x:v>3</x:v>
      </x:c>
    </x:row>
    <x:row r="59">
      <x:c r="A59" s="22" t="n">
        <x:v>3633657</x:v>
      </x:c>
      <x:c r="B59" s="22" t="str">
        <x:v>F02603200059</x:v>
      </x:c>
      <x:c r="C59" s="22" t="str">
        <x:v>2026-03-20 15:31:38</x:v>
      </x:c>
      <x:c r="D59" s="22" t="str">
        <x:v>2026-03-20</x:v>
      </x:c>
      <x:c r="E59" s="22" t="str">
        <x:v>15:31:38</x:v>
      </x:c>
      <x:c r="F59" s="22" t="str">
        <x:v>2409 Brady Street</x:v>
      </x:c>
      <x:c r="G59" s="22" t="str">
        <x:v>2409 Brady Street, Richmond, VA</x:v>
      </x:c>
      <x:c r="H59" s="22" t="str">
        <x:v>21</x:v>
      </x:c>
      <x:c r="I59" s="22" t="str">
        <x:v>Station 21</x:v>
      </x:c>
      <x:c r="J59" s="22" t="str">
        <x:v>C Shift</x:v>
      </x:c>
      <x:c r="K59" s="22" t="str">
        <x:v>In District</x:v>
      </x:c>
      <x:c r="L59" s="22" t="str">
        <x:v>Structural involvement</x:v>
      </x:c>
      <x:c r="M59" s="22" t="str">
        <x:v>E21, BC2, E17, E13, T8, T10, E23, E1, BC3, AL1, SAFETY1, E22</x:v>
      </x:c>
      <x:c r="N59" s="22" t="n">
        <x:v>12</x:v>
      </x:c>
      <x:c r="O59" s="22" t="str">
        <x:v>TURNER, JAMES C | 38830</x:v>
      </x:c>
      <x:c r="P59" s="22" t="n">
        <x:v>46101.86968753472</x:v>
      </x:c>
      <x:c r="Q59" s="22" t="n">
        <x:v>3</x:v>
      </x:c>
    </x:row>
    <x:row r="60">
      <x:c r="A60" s="22" t="n">
        <x:v>3632676</x:v>
      </x:c>
      <x:c r="B60" s="22" t="str">
        <x:v>F02603200053</x:v>
      </x:c>
      <x:c r="C60" s="22" t="str">
        <x:v>2026-03-20 15:02:41</x:v>
      </x:c>
      <x:c r="D60" s="22" t="str">
        <x:v>2026-03-20</x:v>
      </x:c>
      <x:c r="E60" s="22" t="str">
        <x:v>15:02:41</x:v>
      </x:c>
      <x:c r="F60" s="22" t="str">
        <x:v>2800 Kane Street</x:v>
      </x:c>
      <x:c r="G60" s="22" t="str">
        <x:v>2800 Kane Street, Richmond, VA</x:v>
      </x:c>
      <x:c r="H60" s="22" t="str">
        <x:v>11</x:v>
      </x:c>
      <x:c r="I60" s="22" t="str">
        <x:v>Station 11</x:v>
      </x:c>
      <x:c r="J60" s="22" t="str">
        <x:v>C Shift</x:v>
      </x:c>
      <x:c r="K60" s="22" t="str">
        <x:v>In District</x:v>
      </x:c>
      <x:c r="L60" s="22" t="str">
        <x:v>Structural involvement</x:v>
      </x:c>
      <x:c r="M60" s="22" t="str">
        <x:v>TOWER5, T2, BC1, E8, SAFETY1, E15, E6, E11, E1, BC3, AL1, REHAB1</x:v>
      </x:c>
      <x:c r="N60" s="22" t="n">
        <x:v>12</x:v>
      </x:c>
      <x:c r="O60" s="22" t="str">
        <x:v>SAMUELS, CARLOS D | 104650</x:v>
      </x:c>
      <x:c r="P60" s="22" t="n">
        <x:v>46101.94295664352</x:v>
      </x:c>
      <x:c r="Q60" s="22" t="n">
        <x:v>3</x:v>
      </x:c>
    </x:row>
    <x:row r="61">
      <x:c r="A61" s="22" t="n">
        <x:v>3621481</x:v>
      </x:c>
      <x:c r="B61" s="22" t="str">
        <x:v>F02603200018</x:v>
      </x:c>
      <x:c r="C61" s="22" t="str">
        <x:v>2026-03-20 08:44:55</x:v>
      </x:c>
      <x:c r="D61" s="22" t="str">
        <x:v>2026-03-20</x:v>
      </x:c>
      <x:c r="E61" s="22" t="str">
        <x:v>08:44:55</x:v>
      </x:c>
      <x:c r="F61" s="22" t="str">
        <x:v>1336 Coalter Street</x:v>
      </x:c>
      <x:c r="G61" s="22" t="str">
        <x:v>1336 Coalter Street, Richmond, VA</x:v>
      </x:c>
      <x:c r="H61" s="22" t="str">
        <x:v>11</x:v>
      </x:c>
      <x:c r="I61" s="22" t="str">
        <x:v>Station 05</x:v>
      </x:c>
      <x:c r="J61" s="22" t="str">
        <x:v>C Shift</x:v>
      </x:c>
      <x:c r="K61" s="22" t="str">
        <x:v>Out of District</x:v>
      </x:c>
      <x:c r="L61" s="22" t="str">
        <x:v>Confined cooking / appliance fire</x:v>
      </x:c>
      <x:c r="M61" s="22" t="str">
        <x:v>T2, TOWER5, E8, SAFETY1, E5, E12, E17, BC3, BC1, E1, AL1, REHAB1</x:v>
      </x:c>
      <x:c r="N61" s="22" t="n">
        <x:v>12</x:v>
      </x:c>
      <x:c r="O61" s="22" t="str">
        <x:v>AVILES, ROBYN G | 156112</x:v>
      </x:c>
      <x:c r="P61" s="22" t="n">
        <x:v>46101.55431206019</x:v>
      </x:c>
      <x:c r="Q61" s="22" t="n">
        <x:v>3</x:v>
      </x:c>
    </x:row>
    <x:row r="62">
      <x:c r="A62" s="22" t="n">
        <x:v>3587741</x:v>
      </x:c>
      <x:c r="B62" s="22" t="str">
        <x:v>F02603190022</x:v>
      </x:c>
      <x:c r="C62" s="22" t="str">
        <x:v>2026-03-19 08:26:11</x:v>
      </x:c>
      <x:c r="D62" s="22" t="str">
        <x:v>2026-03-19</x:v>
      </x:c>
      <x:c r="E62" s="22" t="str">
        <x:v>08:26:11</x:v>
      </x:c>
      <x:c r="F62" s="22" t="str">
        <x:v>151 W Commerce Road</x:v>
      </x:c>
      <x:c r="G62" s="22" t="str">
        <x:v>151 W Commerce Road, Richmond, VA</x:v>
      </x:c>
      <x:c r="H62" s="22" t="str">
        <x:v>13</x:v>
      </x:c>
      <x:c r="I62" s="22" t="str">
        <x:v>Station 21</x:v>
      </x:c>
      <x:c r="J62" s="22" t="str">
        <x:v>B Shift</x:v>
      </x:c>
      <x:c r="K62" s="22" t="str">
        <x:v>Station</x:v>
      </x:c>
      <x:c r="L62" s="22" t="str">
        <x:v>Structural involvement</x:v>
      </x:c>
      <x:c r="M62" s="22" t="str">
        <x:v>T8, T10, BC4, BC2, E6, E5, E12, E21, E11, SAFETY1, BC3, T2, E8, E20, E15, AL1, E1, E10, REHAB1, T6</x:v>
      </x:c>
      <x:c r="N62" s="22" t="n">
        <x:v>20</x:v>
      </x:c>
      <x:c r="O62" s="22" t="str">
        <x:v>FRENCH, JEREMIAH E | 144780</x:v>
      </x:c>
      <x:c r="P62" s="22" t="n">
        <x:v>46100.632467337964</x:v>
      </x:c>
      <x:c r="Q62" s="22" t="n">
        <x:v>3</x:v>
      </x:c>
    </x:row>
    <x:row r="63">
      <x:c r="A63" s="22" t="n">
        <x:v>3570862</x:v>
      </x:c>
      <x:c r="B63" s="22" t="str">
        <x:v>F02603180077</x:v>
      </x:c>
      <x:c r="C63" s="22" t="str">
        <x:v>2026-03-18 17:18:47</x:v>
      </x:c>
      <x:c r="D63" s="22" t="str">
        <x:v>2026-03-18</x:v>
      </x:c>
      <x:c r="E63" s="22" t="str">
        <x:v>17:18:47</x:v>
      </x:c>
      <x:c r="F63" s="22" t="str">
        <x:v>1308 Mount Erin Drive</x:v>
      </x:c>
      <x:c r="G63" s="22" t="str">
        <x:v>1308 Mount Erin Drive, Richmond, VA</x:v>
      </x:c>
      <x:c r="H63" s="22" t="str">
        <x:v>8</x:v>
      </x:c>
      <x:c r="I63" s="22" t="str">
        <x:v>Station 08</x:v>
      </x:c>
      <x:c r="J63" s="22" t="str">
        <x:v>A Shift</x:v>
      </x:c>
      <x:c r="K63" s="22" t="str">
        <x:v>In District</x:v>
      </x:c>
      <x:c r="L63" s="22" t="str">
        <x:v>Structural involvement</x:v>
      </x:c>
      <x:c r="M63" s="22" t="str">
        <x:v>T3, T2, SAFETY1, E5, E8, E6, E1, E11, BC3, BC1, AL1, REHAB1</x:v>
      </x:c>
      <x:c r="N63" s="22" t="n">
        <x:v>12</x:v>
      </x:c>
      <x:c r="O63" s="22" t="str">
        <x:v>PLASKETT, LAWRENCE E, JR | 9740</x:v>
      </x:c>
      <x:c r="P63" s="22" t="n">
        <x:v>46099.97462409722</x:v>
      </x:c>
      <x:c r="Q63" s="22" t="n">
        <x:v>3</x:v>
      </x:c>
    </x:row>
    <x:row r="64">
      <x:c r="A64" s="22" t="n">
        <x:v>3551787</x:v>
      </x:c>
      <x:c r="B64" s="22" t="str">
        <x:v>F02603180014</x:v>
      </x:c>
      <x:c r="C64" s="22" t="str">
        <x:v>2026-03-18 03:37:35</x:v>
      </x:c>
      <x:c r="D64" s="22" t="str">
        <x:v>2026-03-18</x:v>
      </x:c>
      <x:c r="E64" s="22" t="str">
        <x:v>03:37:35</x:v>
      </x:c>
      <x:c r="F64" s="22" t="str">
        <x:v>1500 Coalter Street</x:v>
      </x:c>
      <x:c r="G64" s="22" t="str">
        <x:v>1500 Coalter Street, Richmond, VA</x:v>
      </x:c>
      <x:c r="H64" s="22" t="str">
        <x:v>11</x:v>
      </x:c>
      <x:c r="I64" s="22" t="str">
        <x:v>Station 11</x:v>
      </x:c>
      <x:c r="J64" s="22" t="str">
        <x:v>B Shift</x:v>
      </x:c>
      <x:c r="K64" s="22" t="str">
        <x:v>In District</x:v>
      </x:c>
      <x:c r="L64" s="22" t="str">
        <x:v>Room and contents fire</x:v>
      </x:c>
      <x:c r="M64" s="22" t="str">
        <x:v>T2, TOWER5, SAFETY1, E6, BC3, BC1, E5, E15, E11, E1, AL1, REHAB1</x:v>
      </x:c>
      <x:c r="N64" s="22" t="n">
        <x:v>12</x:v>
      </x:c>
      <x:c r="O64" s="22" t="str">
        <x:v>GIBSON, CARLIN E, SR | 48170</x:v>
      </x:c>
      <x:c r="P64" s="22" t="n">
        <x:v>46099.34344324074</x:v>
      </x:c>
      <x:c r="Q64" s="22" t="n">
        <x:v>3</x:v>
      </x:c>
    </x:row>
    <x:row r="65">
      <x:c r="A65" s="22" t="n">
        <x:v>3534538</x:v>
      </x:c>
      <x:c r="B65" s="22" t="str">
        <x:v>F02603170054</x:v>
      </x:c>
      <x:c r="C65" s="22" t="str">
        <x:v>2026-03-17 15:06:55</x:v>
      </x:c>
      <x:c r="D65" s="22" t="str">
        <x:v>2026-03-17</x:v>
      </x:c>
      <x:c r="E65" s="22" t="str">
        <x:v>15:06:55</x:v>
      </x:c>
      <x:c r="F65" s="22" t="str">
        <x:v>1430 Treehaven Drive</x:v>
      </x:c>
      <x:c r="G65" s="22" t="str">
        <x:v>1430 Treehaven Drive, Richmond, VA</x:v>
      </x:c>
      <x:c r="H65" s="22" t="str">
        <x:v>22</x:v>
      </x:c>
      <x:c r="I65" s="22" t="str">
        <x:v>Station 22</x:v>
      </x:c>
      <x:c r="J65" s="22" t="str"/>
      <x:c r="K65" s="22" t="str"/>
      <x:c r="L65" s="22" t="str">
        <x:v>Room and contents fire</x:v>
      </x:c>
      <x:c r="M65" s="22" t="str">
        <x:v>REHAB1, AL1, BC1, T8, E17, BC3, E20, SAFETY1, T10, E22, E23, E21</x:v>
      </x:c>
      <x:c r="N65" s="22" t="n">
        <x:v>12</x:v>
      </x:c>
      <x:c r="O65" s="22" t="str">
        <x:v>OPRANDI, MICHAEL A | 11970</x:v>
      </x:c>
      <x:c r="P65" s="22" t="n">
        <x:v>46098.86568560185</x:v>
      </x:c>
      <x:c r="Q65" s="22" t="n">
        <x:v>3</x:v>
      </x:c>
    </x:row>
    <x:row r="66">
      <x:c r="A66" s="22" t="n">
        <x:v>3488058</x:v>
      </x:c>
      <x:c r="B66" s="22" t="str">
        <x:v>F02603160017</x:v>
      </x:c>
      <x:c r="C66" s="22" t="str">
        <x:v>2026-03-16 08:13:16</x:v>
      </x:c>
      <x:c r="D66" s="22" t="str">
        <x:v>2026-03-16</x:v>
      </x:c>
      <x:c r="E66" s="22" t="str">
        <x:v>08:13:16</x:v>
      </x:c>
      <x:c r="F66" s="22" t="str">
        <x:v>908 W Clay Street</x:v>
      </x:c>
      <x:c r="G66" s="22" t="str">
        <x:v>908 W Clay Street, Richmond, VA</x:v>
      </x:c>
      <x:c r="H66" s="22" t="str">
        <x:v>5</x:v>
      </x:c>
      <x:c r="I66" s="22" t="str">
        <x:v>Station 05</x:v>
      </x:c>
      <x:c r="J66" s="22" t="str">
        <x:v>C Shift</x:v>
      </x:c>
      <x:c r="K66" s="22" t="str">
        <x:v>In District</x:v>
      </x:c>
      <x:c r="L66" s="22" t="str">
        <x:v>Structural involvement, Room and contents fire</x:v>
      </x:c>
      <x:c r="M66" s="22" t="str">
        <x:v>T6, T3, SAFETY1, E14, E12, BC3, BC1, E6, E5, E10, AL1, REHAB1</x:v>
      </x:c>
      <x:c r="N66" s="22" t="n">
        <x:v>12</x:v>
      </x:c>
      <x:c r="O66" s="22" t="str">
        <x:v>GOUGH, JAMES T, JR | 21470</x:v>
      </x:c>
      <x:c r="P66" s="22" t="n">
        <x:v>46097.784716041664</x:v>
      </x:c>
      <x:c r="Q66" s="22" t="str"/>
    </x:row>
    <x:row r="67">
      <x:c r="A67" s="22" t="n">
        <x:v>3408601</x:v>
      </x:c>
      <x:c r="B67" s="22" t="str">
        <x:v>F02603130087</x:v>
      </x:c>
      <x:c r="C67" s="22" t="str">
        <x:v>2026-03-13 17:56:46</x:v>
      </x:c>
      <x:c r="D67" s="22" t="str">
        <x:v>2026-03-13</x:v>
      </x:c>
      <x:c r="E67" s="22" t="str">
        <x:v>17:56:46</x:v>
      </x:c>
      <x:c r="F67" s="22" t="str">
        <x:v>2117 4th Avenue</x:v>
      </x:c>
      <x:c r="G67" s="22" t="str">
        <x:v>2117 4th Avenue, Richmond, VA</x:v>
      </x:c>
      <x:c r="H67" s="22" t="str">
        <x:v>15</x:v>
      </x:c>
      <x:c r="I67" s="22" t="str">
        <x:v>Station 15</x:v>
      </x:c>
      <x:c r="J67" s="22" t="str">
        <x:v>A Shift</x:v>
      </x:c>
      <x:c r="K67" s="22" t="str">
        <x:v>In District</x:v>
      </x:c>
      <x:c r="L67" s="22" t="str">
        <x:v>Structural involvement</x:v>
      </x:c>
      <x:c r="M67" s="22" t="str">
        <x:v>REHAB1, AL1, SAFETY1, T6, T2, E6, E5, E1, BC2, BC1, E15, E14</x:v>
      </x:c>
      <x:c r="N67" s="22" t="n">
        <x:v>12</x:v>
      </x:c>
      <x:c r="O67" s="22" t="str">
        <x:v>RYALS, MARK K | 90450</x:v>
      </x:c>
      <x:c r="P67" s="22" t="n">
        <x:v>46094.98482938657</x:v>
      </x:c>
      <x:c r="Q67" s="22" t="n">
        <x:v>3</x:v>
      </x:c>
    </x:row>
    <x:row r="68">
      <x:c r="A68" s="22" t="n">
        <x:v>3382352</x:v>
      </x:c>
      <x:c r="B68" s="22" t="str">
        <x:v>F02603120099</x:v>
      </x:c>
      <x:c r="C68" s="22" t="str">
        <x:v>2026-03-12 23:06:10</x:v>
      </x:c>
      <x:c r="D68" s="22" t="str">
        <x:v>2026-03-12</x:v>
      </x:c>
      <x:c r="E68" s="22" t="str">
        <x:v>23:06:10</x:v>
      </x:c>
      <x:c r="F68" s="22" t="str">
        <x:v>1718 N 22nd Street</x:v>
      </x:c>
      <x:c r="G68" s="22" t="str">
        <x:v>1718 N 22nd Street, Richmond, VA</x:v>
      </x:c>
      <x:c r="H68" s="22" t="str">
        <x:v>11</x:v>
      </x:c>
      <x:c r="I68" s="22" t="str">
        <x:v>Station 11</x:v>
      </x:c>
      <x:c r="J68" s="22" t="str">
        <x:v>C Shift</x:v>
      </x:c>
      <x:c r="K68" s="22" t="str">
        <x:v>In District</x:v>
      </x:c>
      <x:c r="L68" s="22" t="str">
        <x:v>Structural involvement</x:v>
      </x:c>
      <x:c r="M68" s="22" t="str">
        <x:v>TOWER5, T2, SAFETY1, E6, E5, E15, E11, E1, BC3, BC1, REHAB1, AL1</x:v>
      </x:c>
      <x:c r="N68" s="22" t="n">
        <x:v>12</x:v>
      </x:c>
      <x:c r="O68" s="22" t="str">
        <x:v>SAMUELS, CARLOS D | 104650</x:v>
      </x:c>
      <x:c r="P68" s="22" t="n">
        <x:v>46094.382369375</x:v>
      </x:c>
      <x:c r="Q68" s="22" t="n">
        <x:v>3</x:v>
      </x:c>
    </x:row>
    <x:row r="69">
      <x:c r="A69" s="22" t="n">
        <x:v>2976002</x:v>
      </x:c>
      <x:c r="B69" s="22" t="str">
        <x:v>F02602280054</x:v>
      </x:c>
      <x:c r="C69" s="22" t="str">
        <x:v>2026-02-28 12:28:12</x:v>
      </x:c>
      <x:c r="D69" s="22" t="str">
        <x:v>2026-02-28</x:v>
      </x:c>
      <x:c r="E69" s="22" t="str">
        <x:v>12:28:12</x:v>
      </x:c>
      <x:c r="F69" s="22" t="str">
        <x:v>3236 Woodrow Avenue</x:v>
      </x:c>
      <x:c r="G69" s="22" t="str">
        <x:v>3236 Woodrow Avenue, Richmond, VA</x:v>
      </x:c>
      <x:c r="H69" s="22" t="str">
        <x:v>15</x:v>
      </x:c>
      <x:c r="I69" s="22" t="str"/>
      <x:c r="J69" s="22" t="str"/>
      <x:c r="K69" s="22" t="str"/>
      <x:c r="L69" s="22" t="str">
        <x:v>Structural involvement</x:v>
      </x:c>
      <x:c r="M69" s="22" t="str">
        <x:v>T3, SAFETY1, BC4, BC1, T6, E5, E16, E15, E14, E10, AL1, REHAB1</x:v>
      </x:c>
      <x:c r="N69" s="22" t="n">
        <x:v>12</x:v>
      </x:c>
      <x:c r="O69" s="22" t="str"/>
      <x:c r="P69" s="22" t="n">
        <x:v>46081.824088125</x:v>
      </x:c>
      <x:c r="Q69" s="22" t="n">
        <x:v>3</x:v>
      </x:c>
    </x:row>
    <x:row r="70">
      <x:c r="A70" s="22" t="n">
        <x:v>2730264</x:v>
      </x:c>
      <x:c r="B70" s="22" t="str">
        <x:v>F02602200070</x:v>
      </x:c>
      <x:c r="C70" s="22" t="str">
        <x:v>2026-02-20 18:40:03</x:v>
      </x:c>
      <x:c r="D70" s="22" t="str">
        <x:v>2026-02-20</x:v>
      </x:c>
      <x:c r="E70" s="22" t="str">
        <x:v>18:40:03</x:v>
      </x:c>
      <x:c r="F70" s="22" t="str">
        <x:v>2500 Lancelot Avenue</x:v>
      </x:c>
      <x:c r="G70" s="22" t="str">
        <x:v>2500 Lancelot Avenue, Richmond, VA</x:v>
      </x:c>
      <x:c r="H70" s="22" t="str">
        <x:v>21</x:v>
      </x:c>
      <x:c r="I70" s="22" t="str">
        <x:v>Station 21</x:v>
      </x:c>
      <x:c r="J70" s="22" t="str">
        <x:v>A Shift</x:v>
      </x:c>
      <x:c r="K70" s="22" t="str">
        <x:v>In District</x:v>
      </x:c>
      <x:c r="L70" s="22" t="str">
        <x:v>Structural involvement, Vehicle fire - passenger</x:v>
      </x:c>
      <x:c r="M70" s="22" t="str">
        <x:v>SAFETY1, BC4, E13, CE3, BC3, T8, T10, E22, E21, E17, AL1, REHAB1</x:v>
      </x:c>
      <x:c r="N70" s="22" t="n">
        <x:v>12</x:v>
      </x:c>
      <x:c r="O70" s="22" t="str">
        <x:v>MCFADDEN, NATHAN E | 158139</x:v>
      </x:c>
      <x:c r="P70" s="22" t="n">
        <x:v>46074.07866990741</x:v>
      </x:c>
      <x:c r="Q70" s="22" t="n">
        <x:v>3</x:v>
      </x:c>
    </x:row>
    <x:row r="71">
      <x:c r="A71" s="22" t="n">
        <x:v>2640452</x:v>
      </x:c>
      <x:c r="B71" s="22" t="str">
        <x:v>F02602180011</x:v>
      </x:c>
      <x:c r="C71" s="22" t="str">
        <x:v>2026-02-18 04:05:57</x:v>
      </x:c>
      <x:c r="D71" s="22" t="str">
        <x:v>2026-02-18</x:v>
      </x:c>
      <x:c r="E71" s="22" t="str">
        <x:v>04:05:57</x:v>
      </x:c>
      <x:c r="F71" s="22" t="str">
        <x:v>3030 Moss Side Avenue</x:v>
      </x:c>
      <x:c r="G71" s="22" t="str">
        <x:v>3030 Moss Side Avenue, Richmond, VA</x:v>
      </x:c>
      <x:c r="H71" s="22" t="str">
        <x:v>14</x:v>
      </x:c>
      <x:c r="I71" s="22" t="str">
        <x:v>Station 14</x:v>
      </x:c>
      <x:c r="J71" s="22" t="str">
        <x:v>C Shift</x:v>
      </x:c>
      <x:c r="K71" s="22" t="str">
        <x:v>In District</x:v>
      </x:c>
      <x:c r="L71" s="22" t="str">
        <x:v>Structural involvement</x:v>
      </x:c>
      <x:c r="M71" s="22" t="str">
        <x:v>BC1, T6, T3, E5, SAFETY1, E16, E15, E14, E10, BC2, AL1, REHAB1</x:v>
      </x:c>
      <x:c r="N71" s="22" t="n">
        <x:v>12</x:v>
      </x:c>
      <x:c r="O71" s="22" t="str">
        <x:v>GEORGE, MENSHIAN A, SR | 141100</x:v>
      </x:c>
      <x:c r="P71" s="22" t="n">
        <x:v>46071.51219533565</x:v>
      </x:c>
      <x:c r="Q71" s="22" t="n">
        <x:v>3</x:v>
      </x:c>
    </x:row>
    <x:row r="72">
      <x:c r="A72" s="22" t="n">
        <x:v>2542234</x:v>
      </x:c>
      <x:c r="B72" s="22" t="str">
        <x:v>F02602140142</x:v>
      </x:c>
      <x:c r="C72" s="22" t="str">
        <x:v>2026-02-14 23:30:40</x:v>
      </x:c>
      <x:c r="D72" s="22" t="str">
        <x:v>2026-02-14</x:v>
      </x:c>
      <x:c r="E72" s="22" t="str">
        <x:v>23:30:40</x:v>
      </x:c>
      <x:c r="F72" s="22" t="str">
        <x:v>1600 W Broad Street</x:v>
      </x:c>
      <x:c r="G72" s="22" t="str">
        <x:v>1600 W Broad Street, Richmond, VA</x:v>
      </x:c>
      <x:c r="H72" s="22" t="str">
        <x:v>10</x:v>
      </x:c>
      <x:c r="I72" s="22" t="str">
        <x:v>Station 10</x:v>
      </x:c>
      <x:c r="J72" s="22" t="str">
        <x:v>A Shift</x:v>
      </x:c>
      <x:c r="K72" s="22" t="str">
        <x:v>In District</x:v>
      </x:c>
      <x:c r="L72" s="22" t="str">
        <x:v>Utility infrastructure fire, Trash / rubbish fire</x:v>
      </x:c>
      <x:c r="M72" s="22" t="str">
        <x:v>T3, E5, E10, BC2, T6, SAFETY1, E6, E14, E12, BC1, AL1, REHAB1</x:v>
      </x:c>
      <x:c r="N72" s="22" t="n">
        <x:v>12</x:v>
      </x:c>
      <x:c r="O72" s="22" t="str">
        <x:v>HARRIS, STACEY A | 37890</x:v>
      </x:c>
      <x:c r="P72" s="22" t="n">
        <x:v>46068.22607615741</x:v>
      </x:c>
      <x:c r="Q72" s="22" t="n">
        <x:v>3</x:v>
      </x:c>
    </x:row>
    <x:row r="73">
      <x:c r="A73" s="22" t="n">
        <x:v>2526973</x:v>
      </x:c>
      <x:c r="B73" s="22" t="str">
        <x:v>F02602140079</x:v>
      </x:c>
      <x:c r="C73" s="22" t="str">
        <x:v>2026-02-14 14:18:18</x:v>
      </x:c>
      <x:c r="D73" s="22" t="str">
        <x:v>2026-02-14</x:v>
      </x:c>
      <x:c r="E73" s="22" t="str">
        <x:v>14:18:18</x:v>
      </x:c>
      <x:c r="F73" s="22" t="str">
        <x:v>7501 Belfry Court</x:v>
      </x:c>
      <x:c r="G73" s="22" t="str">
        <x:v>7501 Belfry Court, Richmond, VA</x:v>
      </x:c>
      <x:c r="H73" s="22" t="str">
        <x:v>24</x:v>
      </x:c>
      <x:c r="I73" s="22" t="str"/>
      <x:c r="J73" s="22" t="str"/>
      <x:c r="K73" s="22" t="str"/>
      <x:c r="L73" s="22" t="str">
        <x:v>Structural involvement</x:v>
      </x:c>
      <x:c r="M73" s="22" t="str">
        <x:v>T9, T7, SAFETY1, E25, E24, E23, E20, CE9, BC4, BC2, CBC3, AL1, REHAB1</x:v>
      </x:c>
      <x:c r="N73" s="22" t="n">
        <x:v>13</x:v>
      </x:c>
      <x:c r="O73" s="22" t="str"/>
      <x:c r="P73" s="22" t="n">
        <x:v>46067.94228444444</x:v>
      </x:c>
      <x:c r="Q73" s="22" t="n">
        <x:v>3</x:v>
      </x:c>
    </x:row>
    <x:row r="74">
      <x:c r="A74" s="22" t="n">
        <x:v>2425730</x:v>
      </x:c>
      <x:c r="B74" s="22" t="str">
        <x:v>F02602110050</x:v>
      </x:c>
      <x:c r="C74" s="22" t="str">
        <x:v>2026-02-11 13:07:46</x:v>
      </x:c>
      <x:c r="D74" s="22" t="str">
        <x:v>2026-02-11</x:v>
      </x:c>
      <x:c r="E74" s="22" t="str">
        <x:v>13:07:46</x:v>
      </x:c>
      <x:c r="F74" s="22" t="str">
        <x:v>2411 Concord Avenue</x:v>
      </x:c>
      <x:c r="G74" s="22" t="str">
        <x:v>2411 Concord Avenue, Richmond, VA</x:v>
      </x:c>
      <x:c r="H74" s="22" t="str">
        <x:v>21</x:v>
      </x:c>
      <x:c r="I74" s="22" t="str">
        <x:v>Station 21</x:v>
      </x:c>
      <x:c r="J74" s="22" t="str">
        <x:v>C Shift</x:v>
      </x:c>
      <x:c r="K74" s="22" t="str">
        <x:v>In District</x:v>
      </x:c>
      <x:c r="L74" s="22" t="str">
        <x:v>Structural involvement</x:v>
      </x:c>
      <x:c r="M74" s="22" t="str">
        <x:v>T5, T10, SAFETY1, E6, E1, BC3, BC1, E21, E17, E13, REHAB1, AL1</x:v>
      </x:c>
      <x:c r="N74" s="22" t="n">
        <x:v>12</x:v>
      </x:c>
      <x:c r="O74" s="22" t="str">
        <x:v>OLSEN, JR., BARRY M | 160237</x:v>
      </x:c>
      <x:c r="P74" s="22" t="n">
        <x:v>46064.80842136574</x:v>
      </x:c>
      <x:c r="Q74" s="22" t="n">
        <x:v>3</x:v>
      </x:c>
    </x:row>
    <x:row r="75">
      <x:c r="A75" s="22" t="n">
        <x:v>2283378</x:v>
      </x:c>
      <x:c r="B75" s="22" t="str">
        <x:v>F02602070012</x:v>
      </x:c>
      <x:c r="C75" s="22" t="str">
        <x:v>2026-02-07 02:21:48</x:v>
      </x:c>
      <x:c r="D75" s="22" t="str">
        <x:v>2026-02-07</x:v>
      </x:c>
      <x:c r="E75" s="22" t="str">
        <x:v>02:21:48</x:v>
      </x:c>
      <x:c r="F75" s="22" t="str">
        <x:v>3121 Hey Road</x:v>
      </x:c>
      <x:c r="G75" s="22" t="str">
        <x:v>3121 Hey Road, Richmond, VA</x:v>
      </x:c>
      <x:c r="H75" s="22" t="str">
        <x:v>22</x:v>
      </x:c>
      <x:c r="I75" s="22" t="str">
        <x:v>Station 22</x:v>
      </x:c>
      <x:c r="J75" s="22" t="str">
        <x:v>C Shift</x:v>
      </x:c>
      <x:c r="K75" s="22" t="str"/>
      <x:c r="L75" s="22" t="str">
        <x:v>Structural involvement</x:v>
      </x:c>
      <x:c r="M75" s="22" t="str">
        <x:v>E23, T8, E22, T5, T10, SAFETY1, E21, E20, E17, E13, CE11, BC4, BC3, AL1, REHAB1</x:v>
      </x:c>
      <x:c r="N75" s="22" t="n">
        <x:v>15</x:v>
      </x:c>
      <x:c r="O75" s="22" t="str">
        <x:v>EPPS, MALCOLM J, JR | 102840</x:v>
      </x:c>
      <x:c r="P75" s="22" t="n">
        <x:v>46060.42946871528</x:v>
      </x:c>
      <x:c r="Q75" s="22" t="n">
        <x:v>3</x:v>
      </x:c>
    </x:row>
    <x:row r="76">
      <x:c r="A76" s="22" t="n">
        <x:v>2268785</x:v>
      </x:c>
      <x:c r="B76" s="22" t="str">
        <x:v>F02602060099</x:v>
      </x:c>
      <x:c r="C76" s="22" t="str">
        <x:v>2026-02-06 16:45:31</x:v>
      </x:c>
      <x:c r="D76" s="22" t="str">
        <x:v>2026-02-06</x:v>
      </x:c>
      <x:c r="E76" s="22" t="str">
        <x:v>16:45:31</x:v>
      </x:c>
      <x:c r="F76" s="22" t="str">
        <x:v>1911 Whitcomb Street</x:v>
      </x:c>
      <x:c r="G76" s="22" t="str">
        <x:v>1911 Whitcomb Street, Richmond, VA</x:v>
      </x:c>
      <x:c r="H76" s="22" t="str">
        <x:v>11</x:v>
      </x:c>
      <x:c r="I76" s="22" t="str">
        <x:v>Station 15</x:v>
      </x:c>
      <x:c r="J76" s="22" t="str">
        <x:v>C Shift</x:v>
      </x:c>
      <x:c r="K76" s="22" t="str">
        <x:v>Out of District</x:v>
      </x:c>
      <x:c r="L76" s="22" t="str">
        <x:v>Structural involvement</x:v>
      </x:c>
      <x:c r="M76" s="22" t="str">
        <x:v>T3, T2, SAFETY1, E6, E5, E15, E10, E1, BC3, BC1, AL1, REHAB1</x:v>
      </x:c>
      <x:c r="N76" s="22" t="n">
        <x:v>12</x:v>
      </x:c>
      <x:c r="O76" s="22" t="str">
        <x:v>RILEY, SEAN P | 126490</x:v>
      </x:c>
      <x:c r="P76" s="22" t="n">
        <x:v>46059.97898486111</x:v>
      </x:c>
      <x:c r="Q76" s="22" t="n">
        <x:v>3</x:v>
      </x:c>
    </x:row>
    <x:row r="77">
      <x:c r="A77" s="22" t="n">
        <x:v>2124741</x:v>
      </x:c>
      <x:c r="B77" s="22" t="str">
        <x:v>F02602020056</x:v>
      </x:c>
      <x:c r="C77" s="22" t="str">
        <x:v>2026-02-02 12:05:56</x:v>
      </x:c>
      <x:c r="D77" s="22" t="str">
        <x:v>2026-02-02</x:v>
      </x:c>
      <x:c r="E77" s="22" t="str">
        <x:v>12:05:56</x:v>
      </x:c>
      <x:c r="F77" s="22" t="str">
        <x:v>1506 Jennie Scher Road</x:v>
      </x:c>
      <x:c r="G77" s="22" t="str">
        <x:v>1506 Jennie Scher Road, Richmond, VA</x:v>
      </x:c>
      <x:c r="H77" s="22" t="str">
        <x:v>8</x:v>
      </x:c>
      <x:c r="I77" s="22" t="str">
        <x:v>Station 13</x:v>
      </x:c>
      <x:c r="J77" s="22" t="str">
        <x:v>C Shift</x:v>
      </x:c>
      <x:c r="K77" s="22" t="str">
        <x:v>Out of District</x:v>
      </x:c>
      <x:c r="L77" s="22" t="str">
        <x:v>Structural involvement</x:v>
      </x:c>
      <x:c r="M77" s="22" t="str">
        <x:v>T5, SAFETY1, E8, E15, E13, E10, E1, BC1, T2, E11, BC2, AL1, REHAB1, E21, T3, BC4, E18</x:v>
      </x:c>
      <x:c r="N77" s="22" t="n">
        <x:v>17</x:v>
      </x:c>
      <x:c r="O77" s="22" t="str">
        <x:v>WHITEHEAD, LANCE D | 159795</x:v>
      </x:c>
      <x:c r="P77" s="22" t="n">
        <x:v>46055.87441012731</x:v>
      </x:c>
      <x:c r="Q77" s="22" t="n">
        <x:v>3</x:v>
      </x:c>
    </x:row>
    <x:row r="78">
      <x:c r="A78" s="22" t="n">
        <x:v>2106604</x:v>
      </x:c>
      <x:c r="B78" s="22" t="str">
        <x:v>F02602010094</x:v>
      </x:c>
      <x:c r="C78" s="22" t="str">
        <x:v>2026-02-01 20:31:01</x:v>
      </x:c>
      <x:c r="D78" s="22" t="str">
        <x:v>2026-02-01</x:v>
      </x:c>
      <x:c r="E78" s="22" t="str">
        <x:v>20:31:01</x:v>
      </x:c>
      <x:c r="F78" s="22" t="str">
        <x:v>803 E 36th Street</x:v>
      </x:c>
      <x:c r="G78" s="22" t="str">
        <x:v>803 E 36th Street, Richmond, VA</x:v>
      </x:c>
      <x:c r="H78" s="22" t="str">
        <x:v>17</x:v>
      </x:c>
      <x:c r="I78" s="22" t="str"/>
      <x:c r="J78" s="22" t="str">
        <x:v>A Shift</x:v>
      </x:c>
      <x:c r="K78" s="22" t="str"/>
      <x:c r="L78" s="22" t="str">
        <x:v>Confined cooking / appliance fire</x:v>
      </x:c>
      <x:c r="M78" s="22" t="str">
        <x:v>T8, T5, E21, E20, E17, E13, BC4, BC3, E22, AL1, REHAB1</x:v>
      </x:c>
      <x:c r="N78" s="22" t="n">
        <x:v>11</x:v>
      </x:c>
      <x:c r="O78" s="22" t="str">
        <x:v>MCGOVERN, SHAWN P | 3720</x:v>
      </x:c>
      <x:c r="P78" s="22" t="n">
        <x:v>46055.12542758102</x:v>
      </x:c>
      <x:c r="Q78" s="22" t="n">
        <x:v>3</x:v>
      </x:c>
    </x:row>
    <x:row r="79">
      <x:c r="A79" s="22" t="n">
        <x:v>2062017</x:v>
      </x:c>
      <x:c r="B79" s="22" t="str">
        <x:v>F02601310071</x:v>
      </x:c>
      <x:c r="C79" s="22" t="str">
        <x:v>2026-01-31 13:42:33</x:v>
      </x:c>
      <x:c r="D79" s="22" t="str">
        <x:v>2026-01-31</x:v>
      </x:c>
      <x:c r="E79" s="22" t="str">
        <x:v>13:42:33</x:v>
      </x:c>
      <x:c r="F79" s="22" t="str">
        <x:v>2203 Mandalay Drive</x:v>
      </x:c>
      <x:c r="G79" s="22" t="str">
        <x:v>2203 Mandalay Drive, Richmond, VA</x:v>
      </x:c>
      <x:c r="H79" s="22" t="str">
        <x:v>22</x:v>
      </x:c>
      <x:c r="I79" s="22" t="str">
        <x:v>Station 23</x:v>
      </x:c>
      <x:c r="J79" s="22" t="str">
        <x:v>C Shift</x:v>
      </x:c>
      <x:c r="K79" s="22" t="str">
        <x:v>Station</x:v>
      </x:c>
      <x:c r="L79" s="22" t="str">
        <x:v>Structural involvement</x:v>
      </x:c>
      <x:c r="M79" s="22" t="str">
        <x:v>T9, CE2, BC4, BC3, E24, T8, E23, E22, E20, AL1, REHAB1</x:v>
      </x:c>
      <x:c r="N79" s="22" t="n">
        <x:v>11</x:v>
      </x:c>
      <x:c r="O79" s="22" t="str">
        <x:v>MARCUM, MIKE H, II | 146580</x:v>
      </x:c>
      <x:c r="P79" s="22" t="n">
        <x:v>46053.932340625</x:v>
      </x:c>
      <x:c r="Q79" s="22" t="n">
        <x:v>3</x:v>
      </x:c>
    </x:row>
    <x:row r="80">
      <x:c r="A80" s="22" t="n">
        <x:v>2051305</x:v>
      </x:c>
      <x:c r="B80" s="22" t="str">
        <x:v>F02601310019</x:v>
      </x:c>
      <x:c r="C80" s="22" t="str">
        <x:v>2026-01-31 04:31:48</x:v>
      </x:c>
      <x:c r="D80" s="22" t="str">
        <x:v>2026-01-31</x:v>
      </x:c>
      <x:c r="E80" s="22" t="str">
        <x:v>04:31:48</x:v>
      </x:c>
      <x:c r="F80" s="22" t="str">
        <x:v>2612 Newbourne Street</x:v>
      </x:c>
      <x:c r="G80" s="22" t="str">
        <x:v>2612 Newbourne Street, Richmond, VA</x:v>
      </x:c>
      <x:c r="H80" s="22" t="str">
        <x:v>11</x:v>
      </x:c>
      <x:c r="I80" s="22" t="str">
        <x:v>Station 11</x:v>
      </x:c>
      <x:c r="J80" s="22" t="str">
        <x:v>A Shift</x:v>
      </x:c>
      <x:c r="K80" s="22" t="str">
        <x:v>In District</x:v>
      </x:c>
      <x:c r="L80" s="22" t="str">
        <x:v>Structural involvement</x:v>
      </x:c>
      <x:c r="M80" s="22" t="str">
        <x:v>T5, T2, E8, E5, BC1, BC3, E11, E15, E1, SAFETY1, AL1, REHAB1</x:v>
      </x:c>
      <x:c r="N80" s="22" t="n">
        <x:v>12</x:v>
      </x:c>
      <x:c r="O80" s="22" t="str">
        <x:v>SEATON, NICHOLAS C | 155595</x:v>
      </x:c>
      <x:c r="P80" s="22" t="n">
        <x:v>46053.468611689816</x:v>
      </x:c>
      <x:c r="Q80" s="22" t="n">
        <x:v>3</x:v>
      </x:c>
    </x:row>
    <x:row r="81">
      <x:c r="A81" s="22" t="n">
        <x:v>1922560</x:v>
      </x:c>
      <x:c r="B81" s="22" t="str">
        <x:v>F02601270065</x:v>
      </x:c>
      <x:c r="C81" s="22" t="str">
        <x:v>2026-01-27 12:30:32</x:v>
      </x:c>
      <x:c r="D81" s="22" t="str">
        <x:v>2026-01-27</x:v>
      </x:c>
      <x:c r="E81" s="22" t="str">
        <x:v>12:30:32</x:v>
      </x:c>
      <x:c r="F81" s="22" t="str">
        <x:v>2311 Floyd Avenue</x:v>
      </x:c>
      <x:c r="G81" s="22" t="str">
        <x:v>2311 Floyd Avenue, Richmond, VA</x:v>
      </x:c>
      <x:c r="H81" s="22" t="str">
        <x:v>12</x:v>
      </x:c>
      <x:c r="I81" s="22" t="str">
        <x:v>Station 12</x:v>
      </x:c>
      <x:c r="J81" s="22" t="str">
        <x:v>C Shift</x:v>
      </x:c>
      <x:c r="K81" s="22" t="str">
        <x:v>In District</x:v>
      </x:c>
      <x:c r="L81" s="22" t="str">
        <x:v>Chimney fire, Structural involvement</x:v>
      </x:c>
      <x:c r="M81" s="22" t="str">
        <x:v>T6, T3, SAFETY1, BC2, BC1, E6, E18, E14, E12, E10, AL1, REHAB1</x:v>
      </x:c>
      <x:c r="N81" s="22" t="n">
        <x:v>12</x:v>
      </x:c>
      <x:c r="O81" s="22" t="str">
        <x:v>NEVILLE, HALLIE T | 38910</x:v>
      </x:c>
      <x:c r="P81" s="22" t="n">
        <x:v>46049.81789076389</x:v>
      </x:c>
      <x:c r="Q81" s="22" t="n">
        <x:v>3</x:v>
      </x:c>
    </x:row>
    <x:row r="82">
      <x:c r="A82" s="22" t="n">
        <x:v>1920461</x:v>
      </x:c>
      <x:c r="B82" s="22" t="str">
        <x:v>F02601270053</x:v>
      </x:c>
      <x:c r="C82" s="22" t="str">
        <x:v>2026-01-27 11:30:12</x:v>
      </x:c>
      <x:c r="D82" s="22" t="str">
        <x:v>2026-01-27</x:v>
      </x:c>
      <x:c r="E82" s="22" t="str">
        <x:v>11:30:12</x:v>
      </x:c>
      <x:c r="F82" s="22" t="str">
        <x:v>3603 Chamberlayne Avenue</x:v>
      </x:c>
      <x:c r="G82" s="22" t="str">
        <x:v>3603 Chamberlayne Avenue, Richmond, VA</x:v>
      </x:c>
      <x:c r="H82" s="22" t="str">
        <x:v>16</x:v>
      </x:c>
      <x:c r="I82" s="22" t="str">
        <x:v>Station 16</x:v>
      </x:c>
      <x:c r="J82" s="22" t="str">
        <x:v>C Shift</x:v>
      </x:c>
      <x:c r="K82" s="22" t="str">
        <x:v>In District</x:v>
      </x:c>
      <x:c r="L82" s="22" t="str">
        <x:v>Structural involvement</x:v>
      </x:c>
      <x:c r="M82" s="22" t="str">
        <x:v>E16, T6, T3, SAFETY1, BC2, BC1, E6, E5, E15, E14, E10, AL1, REHAB1</x:v>
      </x:c>
      <x:c r="N82" s="22" t="n">
        <x:v>13</x:v>
      </x:c>
      <x:c r="O82" s="22" t="str">
        <x:v>DAVIS, WALTER S | 158829</x:v>
      </x:c>
      <x:c r="P82" s="22" t="n">
        <x:v>46049.741579305555</x:v>
      </x:c>
      <x:c r="Q82" s="22" t="n">
        <x:v>3</x:v>
      </x:c>
    </x:row>
    <x:row r="83">
      <x:c r="A83" s="22" t="n">
        <x:v>1842784</x:v>
      </x:c>
      <x:c r="B83" s="22" t="str">
        <x:v>F02601250016</x:v>
      </x:c>
      <x:c r="C83" s="22" t="str">
        <x:v>2026-01-25 06:36:19</x:v>
      </x:c>
      <x:c r="D83" s="22" t="str">
        <x:v>2026-01-25</x:v>
      </x:c>
      <x:c r="E83" s="22" t="str">
        <x:v>06:36:19</x:v>
      </x:c>
      <x:c r="F83" s="22" t="str">
        <x:v>4030 Forest Hill Avenue</x:v>
      </x:c>
      <x:c r="G83" s="22" t="str">
        <x:v>4030 Forest Hill Avenue, Richmond, VA</x:v>
      </x:c>
      <x:c r="H83" s="22" t="str">
        <x:v>20</x:v>
      </x:c>
      <x:c r="I83" s="22" t="str">
        <x:v>Station 20</x:v>
      </x:c>
      <x:c r="J83" s="22" t="str">
        <x:v>B Shift</x:v>
      </x:c>
      <x:c r="K83" s="22" t="str">
        <x:v>In District</x:v>
      </x:c>
      <x:c r="L83" s="22" t="str">
        <x:v>Structural involvement</x:v>
      </x:c>
      <x:c r="M83" s="22" t="str">
        <x:v>T5, T8, E22, E6, E13, E17, E20, BC4, BC3, AL1, REHAB1</x:v>
      </x:c>
      <x:c r="N83" s="22" t="n">
        <x:v>11</x:v>
      </x:c>
      <x:c r="O83" s="22" t="str">
        <x:v>RUANE, JR, THOMAS P | 160252</x:v>
      </x:c>
      <x:c r="P83" s="22" t="n">
        <x:v>46047.54360671296</x:v>
      </x:c>
      <x:c r="Q83" s="22" t="n">
        <x:v>3</x:v>
      </x:c>
    </x:row>
    <x:row r="84">
      <x:c r="A84" s="22" t="n">
        <x:v>1828375</x:v>
      </x:c>
      <x:c r="B84" s="22" t="str">
        <x:v>F02601240090</x:v>
      </x:c>
      <x:c r="C84" s="22" t="str">
        <x:v>2026-01-24 18:11:39</x:v>
      </x:c>
      <x:c r="D84" s="22" t="str">
        <x:v>2026-01-24</x:v>
      </x:c>
      <x:c r="E84" s="22" t="str">
        <x:v>18:11:39</x:v>
      </x:c>
      <x:c r="F84" s="22" t="str">
        <x:v>4307 Custis Road</x:v>
      </x:c>
      <x:c r="G84" s="22" t="str">
        <x:v>4307 Custis Road, Richmond, VA</x:v>
      </x:c>
      <x:c r="H84" s="22" t="str">
        <x:v>25</x:v>
      </x:c>
      <x:c r="I84" s="22" t="str">
        <x:v>Station 24</x:v>
      </x:c>
      <x:c r="J84" s="22" t="str">
        <x:v>A Shift</x:v>
      </x:c>
      <x:c r="K84" s="22" t="str">
        <x:v>In District</x:v>
      </x:c>
      <x:c r="L84" s="22" t="str">
        <x:v>Structural involvement</x:v>
      </x:c>
      <x:c r="M84" s="22" t="str">
        <x:v>T9, T7, BC4, E25, BC2, E24, E23, E20, E19, REHAB1, AL1, T3, E18, E26, E17, BC3</x:v>
      </x:c>
      <x:c r="N84" s="22" t="n">
        <x:v>16</x:v>
      </x:c>
      <x:c r="O84" s="22" t="str">
        <x:v>PERRY, D'JALMAR A | 36870</x:v>
      </x:c>
      <x:c r="P84" s="22" t="n">
        <x:v>46047.48308832176</x:v>
      </x:c>
      <x:c r="Q84" s="22" t="n">
        <x:v>3</x:v>
      </x:c>
    </x:row>
    <x:row r="85">
      <x:c r="A85" s="22" t="n">
        <x:v>1825661</x:v>
      </x:c>
      <x:c r="B85" s="22" t="str">
        <x:v>F02601240080</x:v>
      </x:c>
      <x:c r="C85" s="22" t="str">
        <x:v>2026-01-24 16:32:27</x:v>
      </x:c>
      <x:c r="D85" s="22" t="str">
        <x:v>2026-01-24</x:v>
      </x:c>
      <x:c r="E85" s="22" t="str">
        <x:v>16:32:27</x:v>
      </x:c>
      <x:c r="F85" s="22" t="str">
        <x:v>1600 Stansbury Avenue</x:v>
      </x:c>
      <x:c r="G85" s="22" t="str">
        <x:v>1600 Stansbury Avenue, Richmond, VA</x:v>
      </x:c>
      <x:c r="H85" s="22" t="str">
        <x:v>23</x:v>
      </x:c>
      <x:c r="I85" s="22" t="str">
        <x:v>Station 23</x:v>
      </x:c>
      <x:c r="J85" s="22" t="str">
        <x:v>A Shift</x:v>
      </x:c>
      <x:c r="K85" s="22" t="str">
        <x:v>In District</x:v>
      </x:c>
      <x:c r="L85" s="22" t="str">
        <x:v>Structural involvement</x:v>
      </x:c>
      <x:c r="M85" s="22" t="str">
        <x:v>T8, E22, T10, E23, E20, E21, E17, CE2, BC4, BC3, AL1, REHAB1</x:v>
      </x:c>
      <x:c r="N85" s="22" t="n">
        <x:v>12</x:v>
      </x:c>
      <x:c r="O85" s="22" t="str">
        <x:v>TOEPKE, BLAKE L | 113980</x:v>
      </x:c>
      <x:c r="P85" s="22" t="n">
        <x:v>46046.93769027778</x:v>
      </x:c>
      <x:c r="Q85" s="22" t="n">
        <x:v>3</x:v>
      </x:c>
    </x:row>
    <x:row r="86">
      <x:c r="A86" s="22" t="n">
        <x:v>1659377</x:v>
      </x:c>
      <x:c r="B86" s="22" t="str">
        <x:v>F02601200018</x:v>
      </x:c>
      <x:c r="C86" s="22" t="str">
        <x:v>2026-01-20 04:14:29</x:v>
      </x:c>
      <x:c r="D86" s="22" t="str">
        <x:v>2026-01-20</x:v>
      </x:c>
      <x:c r="E86" s="22" t="str">
        <x:v>04:14:29</x:v>
      </x:c>
      <x:c r="F86" s="22" t="str">
        <x:v>700 S Lombardy Street</x:v>
      </x:c>
      <x:c r="G86" s="22" t="str">
        <x:v>700 S Lombardy Street, Richmond, VA</x:v>
      </x:c>
      <x:c r="H86" s="22" t="str">
        <x:v>12</x:v>
      </x:c>
      <x:c r="I86" s="22" t="str">
        <x:v>Station 12</x:v>
      </x:c>
      <x:c r="J86" s="22" t="str">
        <x:v>B Shift</x:v>
      </x:c>
      <x:c r="K86" s="22" t="str">
        <x:v>In District</x:v>
      </x:c>
      <x:c r="L86" s="22" t="str">
        <x:v>Room and contents fire</x:v>
      </x:c>
      <x:c r="M86" s="22" t="str">
        <x:v>T3, E12, BC2, E10, T7, E1, E5, E18, AL1</x:v>
      </x:c>
      <x:c r="N86" s="22" t="n">
        <x:v>9</x:v>
      </x:c>
      <x:c r="O86" s="22" t="str">
        <x:v>DEL ROCCO, DANIEL R | 155589</x:v>
      </x:c>
      <x:c r="P86" s="22" t="n">
        <x:v>46042.4633081713</x:v>
      </x:c>
      <x:c r="Q86" s="22" t="n">
        <x:v>3</x:v>
      </x:c>
    </x:row>
    <x:row r="87">
      <x:c r="A87" s="22" t="n">
        <x:v>1659119</x:v>
      </x:c>
      <x:c r="B87" s="22" t="str">
        <x:v>F02601200011</x:v>
      </x:c>
      <x:c r="C87" s="22" t="str">
        <x:v>2026-01-20 03:51:32</x:v>
      </x:c>
      <x:c r="D87" s="22" t="str">
        <x:v>2026-01-20</x:v>
      </x:c>
      <x:c r="E87" s="22" t="str">
        <x:v>03:51:32</x:v>
      </x:c>
      <x:c r="F87" s="22" t="str">
        <x:v>2819 Midlothian</x:v>
      </x:c>
      <x:c r="G87" s="22" t="str">
        <x:v>2819 Midlothian, Richmond, VA</x:v>
      </x:c>
      <x:c r="H87" s="22" t="str">
        <x:v>17</x:v>
      </x:c>
      <x:c r="I87" s="22" t="str">
        <x:v>Station 20</x:v>
      </x:c>
      <x:c r="J87" s="22" t="str">
        <x:v>B Shift</x:v>
      </x:c>
      <x:c r="K87" s="22" t="str">
        <x:v>Out of District</x:v>
      </x:c>
      <x:c r="L87" s="22" t="str">
        <x:v>Structural involvement</x:v>
      </x:c>
      <x:c r="M87" s="22" t="str">
        <x:v>E17, E20, E21, E13, BC3, BC1, AL1, REHAB1, T5, T8, E22, SAFETY1</x:v>
      </x:c>
      <x:c r="N87" s="22" t="n">
        <x:v>12</x:v>
      </x:c>
      <x:c r="O87" s="22" t="str">
        <x:v>RICHARDSON, WILLIAM W, JR | 149290</x:v>
      </x:c>
      <x:c r="P87" s="22" t="n">
        <x:v>46042.50670480324</x:v>
      </x:c>
      <x:c r="Q87" s="22" t="n">
        <x:v>3</x:v>
      </x:c>
    </x:row>
    <x:row r="88">
      <x:c r="A88" s="22" t="n">
        <x:v>1540602</x:v>
      </x:c>
      <x:c r="B88" s="22" t="str">
        <x:v>F02601160012</x:v>
      </x:c>
      <x:c r="C88" s="22" t="str">
        <x:v>2026-01-16 06:23:16</x:v>
      </x:c>
      <x:c r="D88" s="22" t="str">
        <x:v>2026-01-16</x:v>
      </x:c>
      <x:c r="E88" s="22" t="str">
        <x:v>06:23:16</x:v>
      </x:c>
      <x:c r="F88" s="22" t="str">
        <x:v>210 E Baker Street</x:v>
      </x:c>
      <x:c r="G88" s="22" t="str">
        <x:v>210 E Baker Street, Richmond, VA</x:v>
      </x:c>
      <x:c r="H88" s="22" t="str">
        <x:v>5</x:v>
      </x:c>
      <x:c r="I88" s="22" t="str">
        <x:v>Station 05</x:v>
      </x:c>
      <x:c r="J88" s="22" t="str">
        <x:v>B Shift</x:v>
      </x:c>
      <x:c r="K88" s="22" t="str"/>
      <x:c r="L88" s="22" t="str">
        <x:v>Structural involvement</x:v>
      </x:c>
      <x:c r="M88" s="22" t="str">
        <x:v>T6, T3, SAFETY1, E6, E5, E15, E14, E10, BC3, BC1, AL1, REHAB1</x:v>
      </x:c>
      <x:c r="N88" s="22" t="n">
        <x:v>12</x:v>
      </x:c>
      <x:c r="O88" s="22" t="str">
        <x:v>BEDIAKO, ANTOINE S | 47230</x:v>
      </x:c>
      <x:c r="P88" s="22" t="n">
        <x:v>46038.635148043984</x:v>
      </x:c>
      <x:c r="Q88" s="22" t="n">
        <x:v>3</x:v>
      </x:c>
    </x:row>
    <x:row r="89">
      <x:c r="A89" s="22" t="n">
        <x:v>1534720</x:v>
      </x:c>
      <x:c r="B89" s="22" t="str">
        <x:v>F02601150117</x:v>
      </x:c>
      <x:c r="C89" s="22" t="str">
        <x:v>2026-01-15 22:19:40</x:v>
      </x:c>
      <x:c r="D89" s="22" t="str">
        <x:v>2026-01-15</x:v>
      </x:c>
      <x:c r="E89" s="22" t="str">
        <x:v>22:19:40</x:v>
      </x:c>
      <x:c r="F89" s="22" t="str">
        <x:v>1124 Canterbury Ridge Road</x:v>
      </x:c>
      <x:c r="G89" s="22" t="str">
        <x:v>1124 Canterbury Ridge Road, Richmond, VA</x:v>
      </x:c>
      <x:c r="H89" s="22" t="str">
        <x:v>23</x:v>
      </x:c>
      <x:c r="I89" s="22" t="str">
        <x:v>Station 23</x:v>
      </x:c>
      <x:c r="J89" s="22" t="str">
        <x:v>B Shift</x:v>
      </x:c>
      <x:c r="K89" s="22" t="str">
        <x:v>Station</x:v>
      </x:c>
      <x:c r="L89" s="22" t="str">
        <x:v>Room and contents fire</x:v>
      </x:c>
      <x:c r="M89" s="22" t="str">
        <x:v>T8, T10, SAFETY1, E22, E20, E17, CE2, BC4, BC3, E23, AL1, REHAB1</x:v>
      </x:c>
      <x:c r="N89" s="22" t="n">
        <x:v>12</x:v>
      </x:c>
      <x:c r="O89" s="22" t="str">
        <x:v>NEVILLE, RAYMOND N, SR | 37770</x:v>
      </x:c>
      <x:c r="P89" s="22" t="n">
        <x:v>46038.25494672453</x:v>
      </x:c>
      <x:c r="Q89" s="22" t="n">
        <x:v>3</x:v>
      </x:c>
    </x:row>
    <x:row r="90">
      <x:c r="A90" s="22" t="n">
        <x:v>1408950</x:v>
      </x:c>
      <x:c r="B90" s="22" t="str">
        <x:v>F02601110106</x:v>
      </x:c>
      <x:c r="C90" s="22" t="str">
        <x:v>2026-01-11 21:58:04</x:v>
      </x:c>
      <x:c r="D90" s="22" t="str">
        <x:v>2026-01-11</x:v>
      </x:c>
      <x:c r="E90" s="22" t="str">
        <x:v>21:58:04</x:v>
      </x:c>
      <x:c r="F90" s="22" t="str">
        <x:v>704 Freeman Road</x:v>
      </x:c>
      <x:c r="G90" s="22" t="str">
        <x:v>704 Freeman Road, Richmond, VA</x:v>
      </x:c>
      <x:c r="H90" s="22" t="str">
        <x:v>18</x:v>
      </x:c>
      <x:c r="I90" s="22" t="str">
        <x:v>Station 18</x:v>
      </x:c>
      <x:c r="J90" s="22" t="str">
        <x:v>A Shift</x:v>
      </x:c>
      <x:c r="K90" s="22" t="str">
        <x:v>Station</x:v>
      </x:c>
      <x:c r="L90" s="22" t="str">
        <x:v>Structural involvement</x:v>
      </x:c>
      <x:c r="M90" s="22" t="str">
        <x:v>T3, SAFETY1, BC3, T7, BC2, E19, E6, E18, E12, E10, REHAB1, AL1, T9, E24, E5, E20, BC1</x:v>
      </x:c>
      <x:c r="N90" s="22" t="n">
        <x:v>17</x:v>
      </x:c>
      <x:c r="O90" s="22" t="str">
        <x:v>HUDSON, TIMOTHY R | 158683</x:v>
      </x:c>
      <x:c r="P90" s="22" t="str"/>
      <x:c r="Q90" s="22" t="n">
        <x:v>3</x:v>
      </x:c>
    </x:row>
    <x:row r="91">
      <x:c r="A91" s="22" t="n">
        <x:v>1403808</x:v>
      </x:c>
      <x:c r="B91" s="22" t="str">
        <x:v>F02601110082</x:v>
      </x:c>
      <x:c r="C91" s="22" t="str">
        <x:v>2026-01-11 18:28:55</x:v>
      </x:c>
      <x:c r="D91" s="22" t="str">
        <x:v>2026-01-11</x:v>
      </x:c>
      <x:c r="E91" s="22" t="str">
        <x:v>18:28:55</x:v>
      </x:c>
      <x:c r="F91" s="22" t="str">
        <x:v>300 Beaufont Hills Drive</x:v>
      </x:c>
      <x:c r="G91" s="22" t="str">
        <x:v>300 Beaufont Hills Drive, Richmond, VA</x:v>
      </x:c>
      <x:c r="H91" s="22" t="str">
        <x:v>23</x:v>
      </x:c>
      <x:c r="I91" s="22" t="str">
        <x:v>Station 23</x:v>
      </x:c>
      <x:c r="J91" s="22" t="str">
        <x:v>A Shift</x:v>
      </x:c>
      <x:c r="K91" s="22" t="str"/>
      <x:c r="L91" s="22" t="str">
        <x:v>Room and contents fire</x:v>
      </x:c>
      <x:c r="M91" s="22" t="str">
        <x:v>T8, T9, E17, SAFETY1, E22, E20, BC4, CE9, BC3, E23, AL1, REHAB1</x:v>
      </x:c>
      <x:c r="N91" s="22" t="n">
        <x:v>12</x:v>
      </x:c>
      <x:c r="O91" s="22" t="str">
        <x:v>TOEPKE, BLAKE L | 113980</x:v>
      </x:c>
      <x:c r="P91" s="22" t="str"/>
      <x:c r="Q91" s="22" t="n">
        <x:v>4</x:v>
      </x:c>
    </x:row>
    <x:row r="92">
      <x:c r="A92" s="22" t="n">
        <x:v>1385688</x:v>
      </x:c>
      <x:c r="B92" s="22" t="str">
        <x:v>F02601110011</x:v>
      </x:c>
      <x:c r="C92" s="22" t="str">
        <x:v>2026-01-11 02:01:39</x:v>
      </x:c>
      <x:c r="D92" s="22" t="str">
        <x:v>2026-01-11</x:v>
      </x:c>
      <x:c r="E92" s="22" t="str">
        <x:v>02:01:39</x:v>
      </x:c>
      <x:c r="F92" s="22" t="str">
        <x:v>2801 Barton Avenue</x:v>
      </x:c>
      <x:c r="G92" s="22" t="str">
        <x:v>2801 Barton Avenue, Richmond, VA</x:v>
      </x:c>
      <x:c r="H92" s="22" t="str">
        <x:v>14</x:v>
      </x:c>
      <x:c r="I92" s="22" t="str">
        <x:v>Station 14</x:v>
      </x:c>
      <x:c r="J92" s="22" t="str">
        <x:v>C Shift</x:v>
      </x:c>
      <x:c r="K92" s="22" t="str">
        <x:v>In District</x:v>
      </x:c>
      <x:c r="L92" s="22" t="str">
        <x:v>Structural involvement</x:v>
      </x:c>
      <x:c r="M92" s="22" t="str">
        <x:v>T6, T3, SAFETY1, E10, E6, BC1, BC2, E5, E15, E14, E18, AL1, REHAB1</x:v>
      </x:c>
      <x:c r="N92" s="22" t="n">
        <x:v>13</x:v>
      </x:c>
      <x:c r="O92" s="22" t="str">
        <x:v>TULL, KERON C | 144620</x:v>
      </x:c>
      <x:c r="P92" s="22" t="str"/>
      <x:c r="Q92" s="22" t="n">
        <x:v>3</x:v>
      </x:c>
    </x:row>
    <x:row r="93">
      <x:c r="A93" s="22" t="n">
        <x:v>1342665</x:v>
      </x:c>
      <x:c r="B93" s="22" t="str">
        <x:v>F02601090083</x:v>
      </x:c>
      <x:c r="C93" s="22" t="str">
        <x:v>2026-01-09 16:13:55</x:v>
      </x:c>
      <x:c r="D93" s="22" t="str">
        <x:v>2026-01-09</x:v>
      </x:c>
      <x:c r="E93" s="22" t="str">
        <x:v>16:13:55</x:v>
      </x:c>
      <x:c r="F93" s="22" t="str">
        <x:v>2416 Columbia Street</x:v>
      </x:c>
      <x:c r="G93" s="22" t="str">
        <x:v>2416 Columbia Street, Richmond, VA</x:v>
      </x:c>
      <x:c r="H93" s="22" t="str">
        <x:v>21</x:v>
      </x:c>
      <x:c r="I93" s="22" t="str">
        <x:v>Station 21</x:v>
      </x:c>
      <x:c r="J93" s="22" t="str"/>
      <x:c r="K93" s="22" t="str">
        <x:v>In District</x:v>
      </x:c>
      <x:c r="L93" s="22" t="str">
        <x:v>Confined cooking / appliance fire</x:v>
      </x:c>
      <x:c r="M93" s="22" t="str">
        <x:v>T5, T10, SAFETY1, E6, E13, E20, E1, E22, BC1, BC3, AL1</x:v>
      </x:c>
      <x:c r="N93" s="22" t="n">
        <x:v>11</x:v>
      </x:c>
      <x:c r="O93" s="22" t="str">
        <x:v>THOMAS, MATHEW F | 156725</x:v>
      </x:c>
      <x:c r="P93" s="22" t="str"/>
      <x:c r="Q93" s="22" t="n">
        <x:v>3</x:v>
      </x:c>
    </x:row>
    <x:row r="94">
      <x:c r="A94" s="22" t="n">
        <x:v>1325580</x:v>
      </x:c>
      <x:c r="B94" s="22" t="str">
        <x:v>F02601090008</x:v>
      </x:c>
      <x:c r="C94" s="22" t="str">
        <x:v>2026-01-09 03:18:22</x:v>
      </x:c>
      <x:c r="D94" s="22" t="str">
        <x:v>2026-01-09</x:v>
      </x:c>
      <x:c r="E94" s="22" t="str">
        <x:v>03:18:22</x:v>
      </x:c>
      <x:c r="F94" s="22" t="str">
        <x:v>4026 Midlothian</x:v>
      </x:c>
      <x:c r="G94" s="22" t="str">
        <x:v>4026 Midlothian, Richmond, VA</x:v>
      </x:c>
      <x:c r="H94" s="22" t="str">
        <x:v>20</x:v>
      </x:c>
      <x:c r="I94" s="22" t="str">
        <x:v>Station 20</x:v>
      </x:c>
      <x:c r="J94" s="22" t="str">
        <x:v>C Shift</x:v>
      </x:c>
      <x:c r="K94" s="22" t="str">
        <x:v>In District</x:v>
      </x:c>
      <x:c r="L94" s="22" t="str">
        <x:v>Structural involvement</x:v>
      </x:c>
      <x:c r="M94" s="22" t="str">
        <x:v>T5, E17, E23, SAFETY1, T8, E22, E13, BC4, E20, BC3, AL1, REHAB1</x:v>
      </x:c>
      <x:c r="N94" s="22" t="n">
        <x:v>12</x:v>
      </x:c>
      <x:c r="O94" s="22" t="str">
        <x:v>MADGAR, ALEX J | 158692</x:v>
      </x:c>
      <x:c r="P94" s="22" t="str"/>
      <x:c r="Q94" s="22" t="n">
        <x:v>3</x:v>
      </x:c>
    </x:row>
    <x:row r="95">
      <x:c r="A95" s="22" t="n">
        <x:v>1278787</x:v>
      </x:c>
      <x:c r="B95" s="22" t="str">
        <x:v>F02601070083</x:v>
      </x:c>
      <x:c r="C95" s="22" t="str">
        <x:v>2026-01-07 17:05:52</x:v>
      </x:c>
      <x:c r="D95" s="22" t="str">
        <x:v>2026-01-07</x:v>
      </x:c>
      <x:c r="E95" s="22" t="str">
        <x:v>17:05:52</x:v>
      </x:c>
      <x:c r="F95" s="22" t="str">
        <x:v>2351 Krouse Street</x:v>
      </x:c>
      <x:c r="G95" s="22" t="str">
        <x:v>2351 Krouse Street, Richmond, VA</x:v>
      </x:c>
      <x:c r="H95" s="22" t="str">
        <x:v>21</x:v>
      </x:c>
      <x:c r="I95" s="22" t="str">
        <x:v>Station 21</x:v>
      </x:c>
      <x:c r="J95" s="22" t="str">
        <x:v>B Shift</x:v>
      </x:c>
      <x:c r="K95" s="22" t="str">
        <x:v>Station</x:v>
      </x:c>
      <x:c r="L95" s="22" t="str">
        <x:v>Room and contents fire</x:v>
      </x:c>
      <x:c r="M95" s="22" t="str">
        <x:v>T10, T5, E22, SAFETY1, E17, E20, BC3, E21, BC1, E13, AL1, REHAB1</x:v>
      </x:c>
      <x:c r="N95" s="22" t="n">
        <x:v>12</x:v>
      </x:c>
      <x:c r="O95" s="22" t="str">
        <x:v>FRENCH, JEREMIAH E | 144780</x:v>
      </x:c>
      <x:c r="P95" s="22" t="str"/>
      <x:c r="Q95" s="2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f9becf508a3a445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32.5" hidden="0" customWidth="1"/>
    <x:col min="3" max="3" width="43.75" hidden="0" customWidth="1"/>
    <x:col min="4" max="4" width="16.1299991607666" hidden="0" customWidth="1"/>
    <x:col min="5" max="5" width="6" hidden="0" customWidth="1"/>
    <x:col min="6" max="6" width="8.130000114440918" hidden="0" customWidth="1"/>
    <x:col min="7" max="7" width="5.380000114440918" hidden="0" customWidth="1"/>
    <x:col min="8" max="8" width="42.880001068115234" hidden="0" customWidth="1"/>
    <x:col min="9" max="9" width="77.62999725341797" hidden="0" customWidth="1"/>
  </x:cols>
  <x:sheetData>
    <x:row r="1" ht="24" customHeight="1">
      <x:c r="A1" s="14" t="str">
        <x:v>Name</x:v>
      </x:c>
      <x:c r="B1" s="14" t="str">
        <x:v>Address</x:v>
      </x:c>
      <x:c r="C1" s="14" t="str">
        <x:v>Full Address</x:v>
      </x:c>
      <x:c r="D1" s="14" t="str">
        <x:v>Date/Time</x:v>
      </x:c>
      <x:c r="E1" s="14" t="str">
        <x:v>District</x:v>
      </x:c>
      <x:c r="F1" s="14" t="str">
        <x:v>Station</x:v>
      </x:c>
      <x:c r="G1" s="14" t="str">
        <x:v>Shift</x:v>
      </x:c>
      <x:c r="H1" s="14" t="str">
        <x:v>Incident Type</x:v>
      </x:c>
      <x:c r="I1" s="14" t="str">
        <x:v>Units</x:v>
      </x:c>
    </x:row>
    <x:row r="2">
      <x:c r="A2" s="22" t="str">
        <x:v>F02607030102</x:v>
      </x:c>
      <x:c r="B2" s="22" t="str">
        <x:v>3325 W CARY Street</x:v>
      </x:c>
      <x:c r="C2" s="22" t="str">
        <x:v>3325 W CARY Street, Richmond, VA</x:v>
      </x:c>
      <x:c r="D2" s="22" t="str">
        <x:v>2026-07-03 19:13:03</x:v>
      </x:c>
      <x:c r="E2" s="22" t="str">
        <x:v>18</x:v>
      </x:c>
      <x:c r="F2" s="22" t="str">
        <x:v>Station 18</x:v>
      </x:c>
      <x:c r="G2" s="22" t="str">
        <x:v>C Shift</x:v>
      </x:c>
      <x:c r="H2" s="22" t="str">
        <x:v>Smoke from non-hostile source (Smoke scare)</x:v>
      </x:c>
      <x:c r="I2" s="22" t="str">
        <x:v>BC2, BC3, T7, T3, E6, E19, E18, E12, E10, AL1</x:v>
      </x:c>
    </x:row>
    <x:row r="3">
      <x:c r="A3" s="22" t="str">
        <x:v>F02607020066</x:v>
      </x:c>
      <x:c r="B3" s="22" t="str">
        <x:v>6229 DEBORA Drive</x:v>
      </x:c>
      <x:c r="C3" s="22" t="str">
        <x:v>6229 DEBORA Drive, Richmond, VA</x:v>
      </x:c>
      <x:c r="D3" s="22" t="str">
        <x:v>2026-07-02 13:58:19</x:v>
      </x:c>
      <x:c r="E3" s="22" t="str">
        <x:v>20</x:v>
      </x:c>
      <x:c r="F3" s="22" t="str">
        <x:v>Station 20</x:v>
      </x:c>
      <x:c r="G3" s="22" t="str">
        <x:v>B Shift</x:v>
      </x:c>
      <x:c r="H3" s="22" t="str">
        <x:v>Structural involvement</x:v>
      </x:c>
      <x:c r="I3" s="22" t="str">
        <x:v>T9, BC3, SAFETY1, T8, E24, E23, E22, E17, E20, BC4, AL1, REHAB1</x:v>
      </x:c>
    </x:row>
    <x:row r="4">
      <x:c r="A4" s="22" t="str">
        <x:v>F02606280115</x:v>
      </x:c>
      <x:c r="B4" s="22" t="str">
        <x:v>1312 COALTER Street</x:v>
      </x:c>
      <x:c r="C4" s="22" t="str">
        <x:v>1312 COALTER Street, Richmond, VA</x:v>
      </x:c>
      <x:c r="D4" s="22" t="str">
        <x:v>2026-06-28 22:37:17</x:v>
      </x:c>
      <x:c r="E4" s="22" t="str">
        <x:v>11</x:v>
      </x:c>
      <x:c r="F4" s="22" t="str">
        <x:v>Station 11</x:v>
      </x:c>
      <x:c r="G4" s="22" t="str">
        <x:v>A Shift</x:v>
      </x:c>
      <x:c r="H4" s="22" t="str">
        <x:v>Structural involvement</x:v>
      </x:c>
      <x:c r="I4" s="22" t="str">
        <x:v>TOWER5, T2, SAFETY1, E5, E1, BC3, E15, E13, BC1, E11, REHAB1</x:v>
      </x:c>
    </x:row>
    <x:row r="5">
      <x:c r="A5" s="22" t="str">
        <x:v>F02606200085</x:v>
      </x:c>
      <x:c r="B5" s="22" t="str">
        <x:v>705 N ARTHUR ASHE Boulevard</x:v>
      </x:c>
      <x:c r="C5" s="22" t="str">
        <x:v>705 N ARTHUR ASHE Boulevard, Richmond, VA</x:v>
      </x:c>
      <x:c r="D5" s="22" t="str">
        <x:v>2026-06-20 18:29:03</x:v>
      </x:c>
      <x:c r="E5" s="22" t="str">
        <x:v>10</x:v>
      </x:c>
      <x:c r="F5" s="22" t="str">
        <x:v>Station 05</x:v>
      </x:c>
      <x:c r="G5" s="22" t="str">
        <x:v>A Shift</x:v>
      </x:c>
      <x:c r="H5" s="22" t="str">
        <x:v>Structural involvement</x:v>
      </x:c>
      <x:c r="I5" s="22" t="str">
        <x:v>T6, T3, SAFETY1, E6, E5, E10, BC1, E18, E12, BC2, AL1, REHAB1</x:v>
      </x:c>
    </x:row>
    <x:row r="6">
      <x:c r="A6" s="22" t="str">
        <x:v>F02606200059</x:v>
      </x:c>
      <x:c r="B6" s="22" t="str">
        <x:v>3105 HAWTHORNE Avenue</x:v>
      </x:c>
      <x:c r="C6" s="22" t="str">
        <x:v>3105 HAWTHORNE Avenue, Richmond, VA</x:v>
      </x:c>
      <x:c r="D6" s="22" t="str">
        <x:v>2026-06-20 14:09:34</x:v>
      </x:c>
      <x:c r="E6" s="22" t="str">
        <x:v>14</x:v>
      </x:c>
      <x:c r="F6" s="22" t="str">
        <x:v>Station 14</x:v>
      </x:c>
      <x:c r="G6" s="22" t="str">
        <x:v>A Shift</x:v>
      </x:c>
      <x:c r="H6" s="22" t="str">
        <x:v>Other outside fire</x:v>
      </x:c>
      <x:c r="I6" s="22" t="str">
        <x:v>T2, T10, E17, E13, E11, E12, BC1, E1, BC3, SAFETY1, AL1</x:v>
      </x:c>
    </x:row>
    <x:row r="7">
      <x:c r="A7" s="22" t="str">
        <x:v>F02606200054</x:v>
      </x:c>
      <x:c r="B7" s="22" t="str">
        <x:v>4827 BROOK Road</x:v>
      </x:c>
      <x:c r="C7" s="22" t="str">
        <x:v>4827 BROOK Road, Richmond, VA</x:v>
      </x:c>
      <x:c r="D7" s="22" t="str">
        <x:v>2026-06-20 14:02:37</x:v>
      </x:c>
      <x:c r="E7" s="22" t="str">
        <x:v>16</x:v>
      </x:c>
      <x:c r="F7" s="22" t="str">
        <x:v>Station 14</x:v>
      </x:c>
      <x:c r="G7" s="22" t="str">
        <x:v>A Shift</x:v>
      </x:c>
      <x:c r="H7" s="22" t="str">
        <x:v>Structural involvement</x:v>
      </x:c>
      <x:c r="I7" s="22" t="str">
        <x:v>BC4, T7, E6, T6, E19, E15, E5, E14, BC2, AL1</x:v>
      </x:c>
    </x:row>
    <x:row r="8">
      <x:c r="A8" s="22" t="str">
        <x:v>F02606170051</x:v>
      </x:c>
      <x:c r="B8" s="22" t="str">
        <x:v>600 E JACKSON Street</x:v>
      </x:c>
      <x:c r="C8" s="22" t="str">
        <x:v>600 E JACKSON Street, Richmond, VA</x:v>
      </x:c>
      <x:c r="D8" s="22" t="str">
        <x:v>2026-06-17 10:48:52</x:v>
      </x:c>
      <x:c r="E8" s="22" t="str">
        <x:v>5</x:v>
      </x:c>
      <x:c r="F8" s="22" t="str">
        <x:v>Station 05</x:v>
      </x:c>
      <x:c r="G8" s="22" t="str">
        <x:v>C Shift</x:v>
      </x:c>
      <x:c r="H8" s="22" t="str">
        <x:v>Smoke investigation</x:v>
      </x:c>
      <x:c r="I8" s="22" t="str">
        <x:v>T2, E15, E11, E6, E1, BC1, AL1, BC3, E5, REHAB1, T10, SAFETY1</x:v>
      </x:c>
    </x:row>
    <x:row r="9">
      <x:c r="A9" s="22" t="str">
        <x:v>F02606160101</x:v>
      </x:c>
      <x:c r="B9" s="22" t="str">
        <x:v>2422 S KENMORE Road</x:v>
      </x:c>
      <x:c r="C9" s="22" t="str">
        <x:v>2422 S KENMORE Road, Richmond, VA</x:v>
      </x:c>
      <x:c r="D9" s="22" t="str">
        <x:v>2026-06-16 19:35:17</x:v>
      </x:c>
      <x:c r="E9" s="22" t="str">
        <x:v>24</x:v>
      </x:c>
      <x:c r="F9" s="22" t="str">
        <x:v>Station 24</x:v>
      </x:c>
      <x:c r="G9" s="22" t="str">
        <x:v>A Shift</x:v>
      </x:c>
      <x:c r="H9" s="22" t="str">
        <x:v>Room and contents fire, Structural involvement</x:v>
      </x:c>
      <x:c r="I9" s="22" t="str">
        <x:v>T9, T7, SAFETY1, E24, E20, E18, E19, BC4, CE9, BC2, AL1, REHAB1</x:v>
      </x:c>
    </x:row>
    <x:row r="10">
      <x:c r="A10" s="22" t="str">
        <x:v>F02606140073</x:v>
      </x:c>
      <x:c r="B10" s="22" t="str">
        <x:v>7609 HILL Drive</x:v>
      </x:c>
      <x:c r="C10" s="22" t="str">
        <x:v>7609 HILL Drive, Richmond, VA</x:v>
      </x:c>
      <x:c r="D10" s="22" t="str">
        <x:v>2026-06-14 18:36:11</x:v>
      </x:c>
      <x:c r="E10" s="22" t="str">
        <x:v>25</x:v>
      </x:c>
      <x:c r="F10" s="22" t="str">
        <x:v>Station 24</x:v>
      </x:c>
      <x:c r="G10" s="22" t="str">
        <x:v>C Shift</x:v>
      </x:c>
      <x:c r="H10" s="22" t="str">
        <x:v>Structural involvement</x:v>
      </x:c>
      <x:c r="I10" s="22" t="str">
        <x:v>T9, E24, E20, SAFETY1, BC4, E19, BC3, E17, T3, E10, AL1, REHAB1</x:v>
      </x:c>
    </x:row>
    <x:row r="11">
      <x:c r="A11" s="22" t="str">
        <x:v>F02606130040</x:v>
      </x:c>
      <x:c r="B11" s="22" t="str">
        <x:v>4031 CLINTON Avenue</x:v>
      </x:c>
      <x:c r="C11" s="22" t="str">
        <x:v>4031 CLINTON Avenue, Richmond, VA</x:v>
      </x:c>
      <x:c r="D11" s="22" t="str">
        <x:v>2026-06-13 09:46:16</x:v>
      </x:c>
      <x:c r="E11" s="22" t="str">
        <x:v>16</x:v>
      </x:c>
      <x:c r="F11" s="22" t="str">
        <x:v>Station 16</x:v>
      </x:c>
      <x:c r="G11" s="22" t="str">
        <x:v>B Shift</x:v>
      </x:c>
      <x:c r="H11" s="22" t="str">
        <x:v>Structural involvement, Trash / rubbish fire</x:v>
      </x:c>
      <x:c r="I11" s="22" t="str">
        <x:v>T6, T3, E16, E15, E5, E10, BC1, BC2, AL1, E14</x:v>
      </x:c>
    </x:row>
    <x:row r="12">
      <x:c r="A12" s="22" t="str">
        <x:v>F02606130030</x:v>
      </x:c>
      <x:c r="B12" s="22" t="str">
        <x:v>7001 JAHNKE Road</x:v>
      </x:c>
      <x:c r="C12" s="22" t="str">
        <x:v>7001 JAHNKE Road, Richmond, VA</x:v>
      </x:c>
      <x:c r="D12" s="22" t="str">
        <x:v>2026-06-13 07:30:45</x:v>
      </x:c>
      <x:c r="E12" s="22" t="str">
        <x:v>23</x:v>
      </x:c>
      <x:c r="F12" s="22" t="str">
        <x:v>Station 23</x:v>
      </x:c>
      <x:c r="G12" s="22" t="str">
        <x:v>B Shift</x:v>
      </x:c>
      <x:c r="H12" s="22" t="str">
        <x:v>Structural involvement</x:v>
      </x:c>
      <x:c r="I12" s="22" t="str">
        <x:v>CE9, BC4, BC3, T9, T8, E25, SAFETY1, E24, E23, E20, AL1</x:v>
      </x:c>
    </x:row>
    <x:row r="13">
      <x:c r="A13" s="22" t="str">
        <x:v>F02606090074</x:v>
      </x:c>
      <x:c r="B13" s="22" t="str">
        <x:v>4810 GOVERNMENT Road</x:v>
      </x:c>
      <x:c r="C13" s="22" t="str">
        <x:v>4810 GOVERNMENT Road, Richmond, VA</x:v>
      </x:c>
      <x:c r="D13" s="22" t="str">
        <x:v>2026-06-09 17:16:02</x:v>
      </x:c>
      <x:c r="E13" s="22" t="str">
        <x:v>8</x:v>
      </x:c>
      <x:c r="F13" s="22" t="str">
        <x:v>Station 08</x:v>
      </x:c>
      <x:c r="G13" s="22" t="str">
        <x:v>B Shift</x:v>
      </x:c>
      <x:c r="H13" s="22" t="str">
        <x:v>Structural involvement</x:v>
      </x:c>
      <x:c r="I13" s="22" t="str">
        <x:v>E6, E5, E11, BC3, BC1, E8, E1, REHAB1, AL1, TOWER5, T2, SAFETY1</x:v>
      </x:c>
    </x:row>
    <x:row r="14">
      <x:c r="A14" s="22" t="str">
        <x:v>F02606050073</x:v>
      </x:c>
      <x:c r="B14" s="22" t="str">
        <x:v>931 ST ANNS Drive</x:v>
      </x:c>
      <x:c r="C14" s="22" t="str">
        <x:v>931 ST ANNS Drive, Richmond, VA</x:v>
      </x:c>
      <x:c r="D14" s="22" t="str">
        <x:v>2026-06-05 15:36:31</x:v>
      </x:c>
      <x:c r="E14" s="22" t="str">
        <x:v>23</x:v>
      </x:c>
      <x:c r="F14" s="22" t="str">
        <x:v>Station 24</x:v>
      </x:c>
      <x:c r="G14" s="22" t="str">
        <x:v>A Shift</x:v>
      </x:c>
      <x:c r="H14" s="22" t="str">
        <x:v>Structural involvement</x:v>
      </x:c>
      <x:c r="I14" s="22" t="str">
        <x:v>T9, SAFETY1, E24, E17, BC4, E22, E25, T8, CE9, BC3, AL1, CBC1, E20, REHAB1, CTSO</x:v>
      </x:c>
    </x:row>
    <x:row r="15">
      <x:c r="A15" s="22" t="str">
        <x:v>F02606030014</x:v>
      </x:c>
      <x:c r="B15" s="22" t="str">
        <x:v>3601 IDLEWOOD Avenue / ROTHESAY Road</x:v>
      </x:c>
      <x:c r="C15" s="22" t="str">
        <x:v>3601 IDLEWOOD Avenue / ROTHESAY Road, Richmond, VA</x:v>
      </x:c>
      <x:c r="D15" s="22" t="str">
        <x:v>2026-06-03 03:34:11</x:v>
      </x:c>
      <x:c r="E15" s="22" t="str">
        <x:v>18</x:v>
      </x:c>
      <x:c r="F15" s="22" t="str">
        <x:v>Station 18</x:v>
      </x:c>
      <x:c r="G15" s="22" t="str">
        <x:v>C Shift</x:v>
      </x:c>
      <x:c r="H15" s="22" t="str">
        <x:v>Structural involvement</x:v>
      </x:c>
      <x:c r="I15" s="22" t="str">
        <x:v>T7, SAFETY1, T3, E6, BC3, E19, BC2, E18, E12, E10, AL1, REHAB1</x:v>
      </x:c>
    </x:row>
    <x:row r="16">
      <x:c r="A16" s="22" t="str">
        <x:v>F02605250091</x:v>
      </x:c>
      <x:c r="B16" s="22" t="str">
        <x:v>1920 STONEWALL Avenue</x:v>
      </x:c>
      <x:c r="C16" s="22" t="str">
        <x:v>1920 STONEWALL Avenue, Richmond, VA</x:v>
      </x:c>
      <x:c r="D16" s="22" t="str">
        <x:v>2026-05-25 19:26:39</x:v>
      </x:c>
      <x:c r="E16" s="22" t="str">
        <x:v>17</x:v>
      </x:c>
      <x:c r="F16" s="22" t="str">
        <x:v>Station 17</x:v>
      </x:c>
      <x:c r="G16" s="22" t="str">
        <x:v>B Shift</x:v>
      </x:c>
      <x:c r="H16" s="22" t="str">
        <x:v>Structural involvement</x:v>
      </x:c>
      <x:c r="I16" s="22" t="str">
        <x:v>TOWER5, E6, E17, BC1, E13, T10, SAFETY1, E20, E12, E5, BC2, AL1, T2, BC3, E21, E15, E14, E10, REHAB1</x:v>
      </x:c>
    </x:row>
    <x:row r="17">
      <x:c r="A17" s="22" t="str">
        <x:v>F02605250014</x:v>
      </x:c>
      <x:c r="B17" s="22" t="str">
        <x:v>2201 N 23RD Street</x:v>
      </x:c>
      <x:c r="C17" s="22" t="str">
        <x:v>2201 N 23RD Street, Richmond, VA</x:v>
      </x:c>
      <x:c r="D17" s="22" t="str">
        <x:v>2026-05-25 04:38:48</x:v>
      </x:c>
      <x:c r="E17" s="22" t="str">
        <x:v>11</x:v>
      </x:c>
      <x:c r="F17" s="22" t="str">
        <x:v>Station 11</x:v>
      </x:c>
      <x:c r="G17" s="22" t="str">
        <x:v>C Shift</x:v>
      </x:c>
      <x:c r="H17" s="22" t="str">
        <x:v>Structural involvement</x:v>
      </x:c>
      <x:c r="I17" s="22" t="str">
        <x:v>TOWER5, SAFETY1, BC3, BC1, E6, T2, E15, E5, E11, E1, AL1</x:v>
      </x:c>
    </x:row>
    <x:row r="18">
      <x:c r="A18" s="22" t="str">
        <x:v>F02605240095</x:v>
      </x:c>
      <x:c r="B18" s="22" t="str">
        <x:v>3601 COMMERCE Road</x:v>
      </x:c>
      <x:c r="C18" s="22" t="str">
        <x:v>3601 COMMERCE Road, Richmond, VA</x:v>
      </x:c>
      <x:c r="D18" s="22" t="str">
        <x:v>2026-05-24 16:45:56</x:v>
      </x:c>
      <x:c r="E18" s="22" t="str">
        <x:v>21</x:v>
      </x:c>
      <x:c r="F18" s="22" t="str">
        <x:v>Station 21</x:v>
      </x:c>
      <x:c r="G18" s="22" t="str">
        <x:v>C Shift</x:v>
      </x:c>
      <x:c r="H18" s="22" t="str">
        <x:v>Structural involvement, Trash / rubbish fire</x:v>
      </x:c>
      <x:c r="I18" s="22" t="str">
        <x:v>TOWER5, SAFETY1, BC3, BC1, T10, E22, E21, E17, E13, E1, AL1, CH1</x:v>
      </x:c>
    </x:row>
    <x:row r="19">
      <x:c r="A19" s="22" t="str">
        <x:v>F02605220113</x:v>
      </x:c>
      <x:c r="B19" s="22" t="str">
        <x:v>403 STOCKTON Street</x:v>
      </x:c>
      <x:c r="C19" s="22" t="str">
        <x:v>403 STOCKTON Street, Richmond, VA</x:v>
      </x:c>
      <x:c r="D19" s="22" t="str">
        <x:v>2026-05-22 20:59:26</x:v>
      </x:c>
      <x:c r="E19" s="22" t="str">
        <x:v>13</x:v>
      </x:c>
      <x:c r="F19" s="22" t="str">
        <x:v>Station 13</x:v>
      </x:c>
      <x:c r="G19" s="22" t="str">
        <x:v>C Shift</x:v>
      </x:c>
      <x:c r="H19" s="22" t="str">
        <x:v>Confined cooking / appliance fire</x:v>
      </x:c>
      <x:c r="I19" s="22" t="str">
        <x:v>TOWER5, T10, SAFETY1, E5, E11, E1, BC3, BC1, E17, E13, AL1</x:v>
      </x:c>
    </x:row>
    <x:row r="20">
      <x:c r="A20" s="22" t="str">
        <x:v>F02605200059</x:v>
      </x:c>
      <x:c r="B20" s="22" t="str">
        <x:v>4050 FOREST HILL Avenue</x:v>
      </x:c>
      <x:c r="C20" s="22" t="str">
        <x:v>4050 FOREST HILL Avenue, Richmond, VA</x:v>
      </x:c>
      <x:c r="D20" s="22" t="str">
        <x:v>2026-05-20 12:56:30</x:v>
      </x:c>
      <x:c r="E20" s="22" t="str">
        <x:v>20</x:v>
      </x:c>
      <x:c r="F20" s="22" t="str">
        <x:v>Station 22</x:v>
      </x:c>
      <x:c r="G20" s="22" t="str">
        <x:v>A Shift</x:v>
      </x:c>
      <x:c r="H20" s="22" t="str">
        <x:v>Room and contents fire, Structural involvement</x:v>
      </x:c>
      <x:c r="I20" s="22" t="str">
        <x:v>T8, SAFETY1, BC4, BC1, E24, E23, E22, E21, E13, TOWER5, BC2, AL1, REHAB1</x:v>
      </x:c>
    </x:row>
    <x:row r="21">
      <x:c r="A21" s="22" t="str">
        <x:v>F02605160047</x:v>
      </x:c>
      <x:c r="B21" s="22" t="str">
        <x:v>5265 REEDY Avenue</x:v>
      </x:c>
      <x:c r="C21" s="22" t="str">
        <x:v>5265 REEDY Avenue, Richmond, VA</x:v>
      </x:c>
      <x:c r="D21" s="22" t="str">
        <x:v>2026-05-16 12:11:54</x:v>
      </x:c>
      <x:c r="E21" s="22" t="str">
        <x:v>20</x:v>
      </x:c>
      <x:c r="F21" s="22" t="str">
        <x:v>Station 20</x:v>
      </x:c>
      <x:c r="G21" s="22" t="str">
        <x:v>C Shift</x:v>
      </x:c>
      <x:c r="H21" s="22" t="str">
        <x:v>Vehicle fire - RV</x:v>
      </x:c>
      <x:c r="I21" s="22" t="str">
        <x:v>T9, E13, E24, SAFETY1, T8, E23, E20, E22, E12, BC4, BC2, AL1, REHAB1</x:v>
      </x:c>
    </x:row>
    <x:row r="22">
      <x:c r="A22" s="22" t="str">
        <x:v>F02605110035</x:v>
      </x:c>
      <x:c r="B22" s="22" t="str">
        <x:v>1005 NELSON Street</x:v>
      </x:c>
      <x:c r="C22" s="22" t="str">
        <x:v>1005 NELSON Street, Richmond, VA</x:v>
      </x:c>
      <x:c r="D22" s="22" t="str">
        <x:v>2026-05-11 10:14:03</x:v>
      </x:c>
      <x:c r="E22" s="22" t="str">
        <x:v>8</x:v>
      </x:c>
      <x:c r="F22" s="22" t="str">
        <x:v>Station 01</x:v>
      </x:c>
      <x:c r="G22" s="22" t="str">
        <x:v>A Shift</x:v>
      </x:c>
      <x:c r="H22" s="22" t="str">
        <x:v>Structural involvement, Confined cooking / appliance fire</x:v>
      </x:c>
      <x:c r="I22" s="22" t="str">
        <x:v>BC1, TOWER5, T2, E6, E17, E12, E11, E10, BC3, BC2, AL1, REHAB1</x:v>
      </x:c>
    </x:row>
    <x:row r="23">
      <x:c r="A23" s="22" t="str">
        <x:v>F02605100019</x:v>
      </x:c>
      <x:c r="B23" s="22" t="str">
        <x:v>1571 OAKHURST Lane</x:v>
      </x:c>
      <x:c r="C23" s="22" t="str">
        <x:v>1571 OAKHURST Lane, Richmond, VA</x:v>
      </x:c>
      <x:c r="D23" s="22" t="str">
        <x:v>2026-05-10 07:02:40</x:v>
      </x:c>
      <x:c r="E23" s="22" t="str">
        <x:v>20</x:v>
      </x:c>
      <x:c r="F23" s="22" t="str">
        <x:v>Station 20</x:v>
      </x:c>
      <x:c r="G23" s="22" t="str">
        <x:v>B Shift</x:v>
      </x:c>
      <x:c r="H23" s="22" t="str">
        <x:v>Structural involvement</x:v>
      </x:c>
      <x:c r="I23" s="22" t="str">
        <x:v>SAFETY1, BC3, BC2, T9, T8, E24, E23, E22, E20, E17, AL1, REHAB1</x:v>
      </x:c>
    </x:row>
    <x:row r="24">
      <x:c r="A24" s="22" t="str">
        <x:v>F02605090115</x:v>
      </x:c>
      <x:c r="B24" s="22" t="str">
        <x:v>1025 W GRACE Street</x:v>
      </x:c>
      <x:c r="C24" s="22" t="str">
        <x:v>1025 W GRACE Street, Richmond, VA</x:v>
      </x:c>
      <x:c r="D24" s="22" t="str">
        <x:v>2026-05-09 20:39:30</x:v>
      </x:c>
      <x:c r="E24" s="22" t="str">
        <x:v>10</x:v>
      </x:c>
      <x:c r="F24" s="22" t="str">
        <x:v>Station 10</x:v>
      </x:c>
      <x:c r="G24" s="22" t="str">
        <x:v>A Shift</x:v>
      </x:c>
      <x:c r="H24" s="22" t="str">
        <x:v>Confined cooking / appliance fire</x:v>
      </x:c>
      <x:c r="I24" s="22" t="str">
        <x:v>T6, T3, SAFETY1, BC3, BC2, E5, E18, E14, E12, E10, E1, TOWER5, T2, E6, E17, E16, E15, BC1, AL1, REHAB1</x:v>
      </x:c>
    </x:row>
    <x:row r="25">
      <x:c r="A25" s="22" t="str">
        <x:v>F02605090084</x:v>
      </x:c>
      <x:c r="B25" s="22" t="str">
        <x:v>1006 AZALEA Avenue</x:v>
      </x:c>
      <x:c r="C25" s="22" t="str">
        <x:v>1006 AZALEA Avenue, Richmond, VA</x:v>
      </x:c>
      <x:c r="D25" s="22" t="str">
        <x:v>2026-05-09 16:42:40</x:v>
      </x:c>
      <x:c r="E25" s="22" t="str">
        <x:v>16</x:v>
      </x:c>
      <x:c r="F25" s="22" t="str">
        <x:v>Station 16</x:v>
      </x:c>
      <x:c r="G25" s="22" t="str">
        <x:v>A Shift</x:v>
      </x:c>
      <x:c r="H25" s="22" t="str">
        <x:v>Structural involvement</x:v>
      </x:c>
      <x:c r="I25" s="22" t="str">
        <x:v>BC1, T6, T3, SAFETY1, E5, E16, E15, E14, E10, BC2, AL1, REHAB1</x:v>
      </x:c>
    </x:row>
    <x:row r="26">
      <x:c r="A26" s="22" t="str">
        <x:v>F02605070024</x:v>
      </x:c>
      <x:c r="B26" s="22" t="str">
        <x:v>3220 DEEPWATER TERMINAL Road</x:v>
      </x:c>
      <x:c r="C26" s="22" t="str">
        <x:v>3220 DEEPWATER TERMINAL Road, Richmond, VA</x:v>
      </x:c>
      <x:c r="D26" s="22" t="str">
        <x:v>2026-05-07 08:31:19</x:v>
      </x:c>
      <x:c r="E26" s="22" t="str">
        <x:v>21</x:v>
      </x:c>
      <x:c r="F26" s="22" t="str">
        <x:v>Station 21</x:v>
      </x:c>
      <x:c r="G26" s="22" t="str">
        <x:v>A Shift</x:v>
      </x:c>
      <x:c r="H26" s="22" t="str">
        <x:v>Trash / rubbish fire, Other outside fire</x:v>
      </x:c>
      <x:c r="I26" s="22" t="str">
        <x:v>E21, T10, TOWER5, SAFETY1, BC3, BC4, E6, E17, E13, E1, E20, AL1, FT2, REHAB1, E8, E12, E23, E22</x:v>
      </x:c>
    </x:row>
    <x:row r="27">
      <x:c r="A27" s="22" t="str">
        <x:v>F02605040052</x:v>
      </x:c>
      <x:c r="B27" s="22" t="str">
        <x:v>3800 AUTUMN Lane</x:v>
      </x:c>
      <x:c r="C27" s="22" t="str">
        <x:v>3800 AUTUMN Lane, Richmond, VA</x:v>
      </x:c>
      <x:c r="D27" s="22" t="str">
        <x:v>2026-05-04 12:52:43</x:v>
      </x:c>
      <x:c r="E27" s="22" t="str">
        <x:v>22</x:v>
      </x:c>
      <x:c r="F27" s="22" t="str">
        <x:v>Station 22</x:v>
      </x:c>
      <x:c r="G27" s="22" t="str">
        <x:v>B Shift</x:v>
      </x:c>
      <x:c r="H27" s="22" t="str">
        <x:v>Structural involvement</x:v>
      </x:c>
      <x:c r="I27" s="22" t="str">
        <x:v>BC4, T8, E23, T10, E21, E22, E20, E13, BC3, AL1, REHAB1</x:v>
      </x:c>
    </x:row>
    <x:row r="28">
      <x:c r="A28" s="22" t="str">
        <x:v>F02605030002</x:v>
      </x:c>
      <x:c r="B28" s="22" t="str">
        <x:v>1 BELLE Isle</x:v>
      </x:c>
      <x:c r="C28" s="22" t="str">
        <x:v>1 BELLE Isle, Richmond, VA</x:v>
      </x:c>
      <x:c r="D28" s="22" t="str">
        <x:v>2026-05-03 00:22:30</x:v>
      </x:c>
      <x:c r="E28" s="22" t="str">
        <x:v>17</x:v>
      </x:c>
      <x:c r="F28" s="22" t="str">
        <x:v>Station 06</x:v>
      </x:c>
      <x:c r="G28" s="22" t="str">
        <x:v>B Shift</x:v>
      </x:c>
      <x:c r="H28" s="22" t="str">
        <x:v>Vegetation / grass fire</x:v>
      </x:c>
      <x:c r="I28" s="22" t="str">
        <x:v>E6, E17, BR1, BC3, TOWER5, SAFETY1, E13, AL1, REHAB1</x:v>
      </x:c>
    </x:row>
    <x:row r="29">
      <x:c r="A29" s="22" t="str">
        <x:v>F02605010075</x:v>
      </x:c>
      <x:c r="B29" s="22" t="str">
        <x:v>1504 CLARKSON Road</x:v>
      </x:c>
      <x:c r="C29" s="22" t="str">
        <x:v>1504 CLARKSON Road, Richmond, VA</x:v>
      </x:c>
      <x:c r="D29" s="22" t="str">
        <x:v>2026-05-01 20:35:21</x:v>
      </x:c>
      <x:c r="E29" s="22" t="str">
        <x:v>22</x:v>
      </x:c>
      <x:c r="F29" s="22" t="str">
        <x:v>Station 22</x:v>
      </x:c>
      <x:c r="G29" s="22" t="str">
        <x:v>C Shift</x:v>
      </x:c>
      <x:c r="H29" s="22" t="str">
        <x:v>Structural involvement</x:v>
      </x:c>
      <x:c r="I29" s="22" t="str">
        <x:v>T8, T10, E23, E22, E21, E20, BC4, E17, BC3, REHAB1, AL1</x:v>
      </x:c>
    </x:row>
    <x:row r="30">
      <x:c r="A30" s="22" t="str">
        <x:v>F02605010056</x:v>
      </x:c>
      <x:c r="B30" s="22" t="str">
        <x:v>4500 E MAIN Street</x:v>
      </x:c>
      <x:c r="C30" s="22" t="str">
        <x:v>4500 E MAIN Street, Richmond, VA</x:v>
      </x:c>
      <x:c r="D30" s="22" t="str">
        <x:v>2026-05-01 16:17:09</x:v>
      </x:c>
      <x:c r="E30" s="22" t="str">
        <x:v>8</x:v>
      </x:c>
      <x:c r="F30" s="22" t="str">
        <x:v>Station 08</x:v>
      </x:c>
      <x:c r="G30" s="22" t="str">
        <x:v>C Shift</x:v>
      </x:c>
      <x:c r="H30" s="22" t="str">
        <x:v>Hazardous material release (Chemical from fixed facility)</x:v>
      </x:c>
      <x:c r="I30" s="22" t="str">
        <x:v>E6, TOWER5, E17, T2, SAFETY1, E13, BC3, BC1, E8, E11, E1, AL1, REHAB1</x:v>
      </x:c>
    </x:row>
    <x:row r="31">
      <x:c r="A31" s="22" t="str">
        <x:v>F02605010049</x:v>
      </x:c>
      <x:c r="B31" s="22" t="str">
        <x:v>5751 BERRYWOOD Road</x:v>
      </x:c>
      <x:c r="C31" s="22" t="str">
        <x:v>5751 BERRYWOOD Road, Richmond, VA</x:v>
      </x:c>
      <x:c r="D31" s="22" t="str">
        <x:v>2026-05-01 15:26:11</x:v>
      </x:c>
      <x:c r="E31" s="22" t="str">
        <x:v>22</x:v>
      </x:c>
      <x:c r="F31" s="22" t="str">
        <x:v>Station 22</x:v>
      </x:c>
      <x:c r="G31" s="22" t="str">
        <x:v>C Shift</x:v>
      </x:c>
      <x:c r="H31" s="22" t="str">
        <x:v>Structural involvement</x:v>
      </x:c>
      <x:c r="I31" s="22" t="str">
        <x:v>T10, T8, SAFETY1, E23, E22, E20, CE2, E17, BC3, BC4, AL1</x:v>
      </x:c>
    </x:row>
    <x:row r="32">
      <x:c r="A32" s="22" t="str">
        <x:v>F02604260032</x:v>
      </x:c>
      <x:c r="B32" s="22" t="str">
        <x:v>2020 Fairfield Avenue</x:v>
      </x:c>
      <x:c r="C32" s="22" t="str">
        <x:v>2020 Fairfield Avenue, Richmond, VA</x:v>
      </x:c>
      <x:c r="D32" s="22" t="str">
        <x:v>2026-04-26 10:05:34</x:v>
      </x:c>
      <x:c r="E32" s="22" t="str">
        <x:v>11</x:v>
      </x:c>
      <x:c r="F32" s="22" t="str">
        <x:v>Station 11</x:v>
      </x:c>
      <x:c r="G32" s="22" t="str">
        <x:v>A Shift</x:v>
      </x:c>
      <x:c r="H32" s="22" t="str">
        <x:v>Structural involvement</x:v>
      </x:c>
      <x:c r="I32" s="22" t="str">
        <x:v>T6, E8, T2, E5, E15, E13, E11, BC4, BC1, BC3, AL1, REHAB1</x:v>
      </x:c>
    </x:row>
    <x:row r="33">
      <x:c r="A33" s="22" t="str">
        <x:v>F02604240096</x:v>
      </x:c>
      <x:c r="B33" s="22" t="str">
        <x:v>601 SPRING Street</x:v>
      </x:c>
      <x:c r="C33" s="22" t="str">
        <x:v>601 SPRING Street, Richmond, VA</x:v>
      </x:c>
      <x:c r="D33" s="22" t="str">
        <x:v>2026-04-24 16:13:47</x:v>
      </x:c>
      <x:c r="E33" s="22" t="str">
        <x:v>6</x:v>
      </x:c>
      <x:c r="F33" s="22" t="str">
        <x:v>Station 06</x:v>
      </x:c>
      <x:c r="G33" s="22" t="str">
        <x:v>A Shift</x:v>
      </x:c>
      <x:c r="H33" s="22" t="str">
        <x:v>Structural involvement</x:v>
      </x:c>
      <x:c r="I33" s="22" t="str">
        <x:v>T2, T6, SAFETY1, T8, E6, E5, E12, E17, E10, BC3, BC1, AL1, REHAB1</x:v>
      </x:c>
    </x:row>
    <x:row r="34">
      <x:c r="A34" s="22" t="str">
        <x:v>F02604220121</x:v>
      </x:c>
      <x:c r="B34" s="22" t="str">
        <x:v>2515 POMPEY SPRING Road</x:v>
      </x:c>
      <x:c r="C34" s="22" t="str">
        <x:v>2515 POMPEY SPRING Road, Richmond, VA</x:v>
      </x:c>
      <x:c r="D34" s="22" t="str">
        <x:v>2026-04-22 23:26:41</x:v>
      </x:c>
      <x:c r="E34" s="22" t="str">
        <x:v>22</x:v>
      </x:c>
      <x:c r="F34" s="22" t="str">
        <x:v>Station 22</x:v>
      </x:c>
      <x:c r="G34" s="22" t="str">
        <x:v>B Shift</x:v>
      </x:c>
      <x:c r="H34" s="22" t="str">
        <x:v>Structural involvement</x:v>
      </x:c>
      <x:c r="I34" s="22" t="str">
        <x:v>T8, T10, SAFETY1, E23, E22, E21, E20, E17, BC4, BC3, AL1, REHAB1</x:v>
      </x:c>
    </x:row>
    <x:row r="35">
      <x:c r="A35" s="22" t="str">
        <x:v>F02604200054</x:v>
      </x:c>
      <x:c r="B35" s="22" t="str">
        <x:v>2500 DECATUR Street</x:v>
      </x:c>
      <x:c r="C35" s="22" t="str">
        <x:v>2500 DECATUR Street, Richmond, VA</x:v>
      </x:c>
      <x:c r="D35" s="22" t="str">
        <x:v>2026-04-20 11:18:13</x:v>
      </x:c>
      <x:c r="E35" s="22" t="str">
        <x:v>17</x:v>
      </x:c>
      <x:c r="F35" s="22" t="str">
        <x:v>Station 17</x:v>
      </x:c>
      <x:c r="G35" s="22" t="str">
        <x:v>A Shift</x:v>
      </x:c>
      <x:c r="H35" s="22" t="str">
        <x:v>Other outside fire</x:v>
      </x:c>
      <x:c r="I35" s="22" t="str">
        <x:v>E17, TOWER5, BC3, E13, BC4, E6, SAFETY1, T10, E20, E21, REHAB1, AL1, FM4</x:v>
      </x:c>
    </x:row>
    <x:row r="36">
      <x:c r="A36" s="22" t="str">
        <x:v>F02604200023</x:v>
      </x:c>
      <x:c r="B36" s="22" t="str">
        <x:v>203 HULL Street</x:v>
      </x:c>
      <x:c r="C36" s="22" t="str">
        <x:v>203 HULL Street, Richmond, VA</x:v>
      </x:c>
      <x:c r="D36" s="22" t="str">
        <x:v>2026-04-20 07:07:18</x:v>
      </x:c>
      <x:c r="E36" s="22" t="str">
        <x:v>13</x:v>
      </x:c>
      <x:c r="F36" s="22" t="str">
        <x:v>Station 13</x:v>
      </x:c>
      <x:c r="G36" s="22" t="str">
        <x:v>A Shift</x:v>
      </x:c>
      <x:c r="H36" s="22" t="str">
        <x:v>Room and contents fire</x:v>
      </x:c>
      <x:c r="I36" s="22" t="str">
        <x:v>TOWER5, E13, E6, E17, BC3, T10, SAFETY1, E8, E5, BC1, E11, AL1, REHAB1, FM4</x:v>
      </x:c>
    </x:row>
    <x:row r="37">
      <x:c r="A37" s="22" t="str">
        <x:v>F02604170001</x:v>
      </x:c>
      <x:c r="B37" s="22" t="str">
        <x:v>213 E LEIGH Street</x:v>
      </x:c>
      <x:c r="C37" s="22" t="str">
        <x:v>213 E LEIGH Street, Richmond, VA</x:v>
      </x:c>
      <x:c r="D37" s="22" t="str">
        <x:v>2026-04-17 00:00:17</x:v>
      </x:c>
      <x:c r="E37" s="22" t="str">
        <x:v>5</x:v>
      </x:c>
      <x:c r="F37" s="22" t="str">
        <x:v>Station 05</x:v>
      </x:c>
      <x:c r="G37" s="22" t="str">
        <x:v>A Shift</x:v>
      </x:c>
      <x:c r="H37" s="22" t="str">
        <x:v>Structural involvement</x:v>
      </x:c>
      <x:c r="I37" s="22" t="str">
        <x:v>E6, AL1, T2, T3, E5, SAFETY1, E15, E14, E11, E1, BC3, BC1, TOWER5, E13, E12, BC2, REHAB1</x:v>
      </x:c>
    </x:row>
    <x:row r="38">
      <x:c r="A38" s="22" t="str">
        <x:v>F02604160083</x:v>
      </x:c>
      <x:c r="B38" s="22" t="str">
        <x:v>4700 DEEPWATER TERMINAL Road</x:v>
      </x:c>
      <x:c r="C38" s="22" t="str">
        <x:v>4700 DEEPWATER TERMINAL Road, Richmond, VA</x:v>
      </x:c>
      <x:c r="D38" s="22" t="str">
        <x:v>2026-04-16 17:58:21</x:v>
      </x:c>
      <x:c r="E38" s="22" t="str">
        <x:v>21</x:v>
      </x:c>
      <x:c r="F38" s="22" t="str">
        <x:v>Station 21</x:v>
      </x:c>
      <x:c r="G38" s="22" t="str">
        <x:v>A Shift</x:v>
      </x:c>
      <x:c r="H38" s="22" t="str">
        <x:v>Other outside fire, Utility infrastructure fire</x:v>
      </x:c>
      <x:c r="I38" s="22" t="str">
        <x:v>E21, SAFETY1, T10, FT1, E22, E17, E13, BR1, BC4, BC3, T8, CE3, AL1, REHAB1, CTSO, CBC1</x:v>
      </x:c>
    </x:row>
    <x:row r="39">
      <x:c r="A39" s="22" t="str">
        <x:v>F02604160048</x:v>
      </x:c>
      <x:c r="B39" s="22" t="str">
        <x:v>3400 DEEPWATER TERMINAL Road</x:v>
      </x:c>
      <x:c r="C39" s="22" t="str">
        <x:v>3400 DEEPWATER TERMINAL Road, Richmond, VA</x:v>
      </x:c>
      <x:c r="D39" s="22" t="str">
        <x:v>2026-04-16 12:37:28</x:v>
      </x:c>
      <x:c r="E39" s="22" t="str">
        <x:v>21</x:v>
      </x:c>
      <x:c r="F39" s="22" t="str">
        <x:v>Station 21</x:v>
      </x:c>
      <x:c r="G39" s="22" t="str">
        <x:v>A Shift</x:v>
      </x:c>
      <x:c r="H39" s="22" t="str">
        <x:v>Structural involvement, Other outside fire</x:v>
      </x:c>
      <x:c r="I39" s="22" t="str">
        <x:v>SAFETY1, BC4, BC1, TOWER5, T2, E13, E5, E23, E21, E20, AL1, REHAB1, LOG2, T8, E12, E11, E1, BC2</x:v>
      </x:c>
    </x:row>
    <x:row r="40">
      <x:c r="A40" s="22" t="str">
        <x:v>F02604140058</x:v>
      </x:c>
      <x:c r="B40" s="22" t="str">
        <x:v>1806 HARWOOD Street</x:v>
      </x:c>
      <x:c r="C40" s="22" t="str">
        <x:v>1806 HARWOOD Street, Richmond, VA</x:v>
      </x:c>
      <x:c r="D40" s="22" t="str">
        <x:v>2026-04-14 12:44:18</x:v>
      </x:c>
      <x:c r="E40" s="22" t="str">
        <x:v>13</x:v>
      </x:c>
      <x:c r="F40" s="22" t="str">
        <x:v>Station 13</x:v>
      </x:c>
      <x:c r="G40" s="22" t="str">
        <x:v>A Shift</x:v>
      </x:c>
      <x:c r="H40" s="22" t="str">
        <x:v>Structural involvement</x:v>
      </x:c>
      <x:c r="I40" s="22" t="str">
        <x:v>T10, TOWER5, E6, SAFETY1, E21, E20, E17, E13, BC4, BC3, E5, E12, BC2, E11, AL1, REHAB1</x:v>
      </x:c>
    </x:row>
    <x:row r="41">
      <x:c r="A41" s="22" t="str">
        <x:v>F02604120037</x:v>
      </x:c>
      <x:c r="B41" s="22" t="str">
        <x:v>2308 PARKWOOD Avenue</x:v>
      </x:c>
      <x:c r="C41" s="22" t="str">
        <x:v>2308 PARKWOOD Avenue, Richmond, VA</x:v>
      </x:c>
      <x:c r="D41" s="22" t="str">
        <x:v>2026-04-12 10:31:35</x:v>
      </x:c>
      <x:c r="E41" s="22" t="str">
        <x:v>12</x:v>
      </x:c>
      <x:c r="F41" s="22" t="str"/>
      <x:c r="G41" s="22" t="str"/>
      <x:c r="H41" s="22" t="str">
        <x:v>Trash / rubbish fire</x:v>
      </x:c>
      <x:c r="I41" s="22" t="str">
        <x:v>T7, T3, E5, E6, BC2, BC3, E18, E10, E12, AL1, REHAB1</x:v>
      </x:c>
    </x:row>
    <x:row r="42">
      <x:c r="A42" s="22" t="str">
        <x:v>F02604080068</x:v>
      </x:c>
      <x:c r="B42" s="22" t="str">
        <x:v>101 YANCEY Street</x:v>
      </x:c>
      <x:c r="C42" s="22" t="str">
        <x:v>101 YANCEY Street, Richmond, VA</x:v>
      </x:c>
      <x:c r="D42" s="22" t="str">
        <x:v>2026-04-08 14:36:18</x:v>
      </x:c>
      <x:c r="E42" s="22" t="str">
        <x:v>5</x:v>
      </x:c>
      <x:c r="F42" s="22" t="str">
        <x:v>Station 10</x:v>
      </x:c>
      <x:c r="G42" s="22" t="str">
        <x:v>A Shift</x:v>
      </x:c>
      <x:c r="H42" s="22" t="str">
        <x:v>Structural involvement</x:v>
      </x:c>
      <x:c r="I42" s="22" t="str">
        <x:v>T3, SAFETY1, E5, E17, E15, BR1, E14, BC3, BC1, T6, E10, E6, AL1, REHAB1</x:v>
      </x:c>
    </x:row>
    <x:row r="43">
      <x:c r="A43" s="22" t="str">
        <x:v>F02604080002</x:v>
      </x:c>
      <x:c r="B43" s="22" t="str">
        <x:v>1400 W MARSHALL Street</x:v>
      </x:c>
      <x:c r="C43" s="22" t="str">
        <x:v>1400 W MARSHALL Street, Richmond, VA</x:v>
      </x:c>
      <x:c r="D43" s="22" t="str">
        <x:v>2026-04-08 02:25:11</x:v>
      </x:c>
      <x:c r="E43" s="22" t="str">
        <x:v>10</x:v>
      </x:c>
      <x:c r="F43" s="22" t="str">
        <x:v>Station 10</x:v>
      </x:c>
      <x:c r="G43" s="22" t="str">
        <x:v>B Shift</x:v>
      </x:c>
      <x:c r="H43" s="22" t="str">
        <x:v>Structural involvement</x:v>
      </x:c>
      <x:c r="I43" s="22" t="str">
        <x:v>E10, AL1, T6, T3, E5, E6, SAFETY1, E18, E14, E12, BC2, BC1, REHAB1</x:v>
      </x:c>
    </x:row>
    <x:row r="44">
      <x:c r="A44" s="22" t="str">
        <x:v>F02604070078</x:v>
      </x:c>
      <x:c r="B44" s="22" t="str">
        <x:v>2702 LOCHAVEN Boulevard</x:v>
      </x:c>
      <x:c r="C44" s="22" t="str">
        <x:v>2702 LOCHAVEN Boulevard, Richmond, VA</x:v>
      </x:c>
      <x:c r="D44" s="22" t="str">
        <x:v>2026-04-07 16:17:15</x:v>
      </x:c>
      <x:c r="E44" s="22" t="str">
        <x:v>21</x:v>
      </x:c>
      <x:c r="F44" s="22" t="str"/>
      <x:c r="G44" s="22" t="str">
        <x:v>B Shift</x:v>
      </x:c>
      <x:c r="H44" s="22" t="str">
        <x:v>Structural involvement</x:v>
      </x:c>
      <x:c r="I44" s="22" t="str">
        <x:v>E21, T10, BC4, T8, E22, SAFETY1, E20, E17, E13, BC3, REHAB1, AL1</x:v>
      </x:c>
    </x:row>
    <x:row r="45">
      <x:c r="A45" s="22" t="str">
        <x:v>F02604060015</x:v>
      </x:c>
      <x:c r="B45" s="22" t="str">
        <x:v>2201 DINWIDDIE Avenue</x:v>
      </x:c>
      <x:c r="C45" s="22" t="str">
        <x:v>2201 DINWIDDIE Avenue, Richmond, VA</x:v>
      </x:c>
      <x:c r="D45" s="22" t="str">
        <x:v>2026-04-06 03:56:32</x:v>
      </x:c>
      <x:c r="E45" s="22" t="str">
        <x:v>13</x:v>
      </x:c>
      <x:c r="F45" s="22" t="str">
        <x:v>Station 13</x:v>
      </x:c>
      <x:c r="G45" s="22" t="str">
        <x:v>A Shift</x:v>
      </x:c>
      <x:c r="H45" s="22" t="str">
        <x:v>Structural involvement</x:v>
      </x:c>
      <x:c r="I45" s="22" t="str">
        <x:v>T10, TOWER5, BC3, SAFETY1, E22, BC1, E21, E20, E17, E13, AL1</x:v>
      </x:c>
    </x:row>
    <x:row r="46">
      <x:c r="A46" s="22" t="str">
        <x:v>F02604030048</x:v>
      </x:c>
      <x:c r="B46" s="22" t="str">
        <x:v>2001 MECHANICSVILLE</x:v>
      </x:c>
      <x:c r="C46" s="22" t="str">
        <x:v>2001 MECHANICSVILLE, Richmond, VA</x:v>
      </x:c>
      <x:c r="D46" s="22" t="str">
        <x:v>2026-04-03 14:47:51</x:v>
      </x:c>
      <x:c r="E46" s="22" t="str">
        <x:v>11</x:v>
      </x:c>
      <x:c r="F46" s="22" t="str">
        <x:v>Station 15</x:v>
      </x:c>
      <x:c r="G46" s="22" t="str">
        <x:v>A Shift</x:v>
      </x:c>
      <x:c r="H46" s="22" t="str">
        <x:v>Structural involvement</x:v>
      </x:c>
      <x:c r="I46" s="22" t="str">
        <x:v>T6, T2, SAFETY1, E6, E5, E11, E15, BC1, BC3, E1, AL1, REHAB1</x:v>
      </x:c>
    </x:row>
    <x:row r="47">
      <x:c r="A47" s="22" t="str">
        <x:v>F02603310112</x:v>
      </x:c>
      <x:c r="B47" s="22" t="str">
        <x:v>2011 Rosewood Avenue</x:v>
      </x:c>
      <x:c r="C47" s="22" t="str">
        <x:v>2011 Rosewood Avenue, Richmond, VA</x:v>
      </x:c>
      <x:c r="D47" s="22" t="str">
        <x:v>2026-03-31 22:05:44</x:v>
      </x:c>
      <x:c r="E47" s="22" t="str">
        <x:v>12</x:v>
      </x:c>
      <x:c r="F47" s="22" t="str">
        <x:v>Station 12</x:v>
      </x:c>
      <x:c r="G47" s="22" t="str">
        <x:v>C Shift</x:v>
      </x:c>
      <x:c r="H47" s="22" t="str">
        <x:v>Other outside fire, Confined cooking / appliance fire</x:v>
      </x:c>
      <x:c r="I47" s="22" t="str">
        <x:v>T7, SAFETY1, T3, E6, E5, E18, E14, E12, BC3, BC2, AL1, REHAB1</x:v>
      </x:c>
    </x:row>
    <x:row r="48">
      <x:c r="A48" s="22" t="str">
        <x:v>F02603300011</x:v>
      </x:c>
      <x:c r="B48" s="22" t="str">
        <x:v>1136 W Grace Street</x:v>
      </x:c>
      <x:c r="C48" s="22" t="str">
        <x:v>1136 W Grace Street, Richmond, VA</x:v>
      </x:c>
      <x:c r="D48" s="22" t="str">
        <x:v>2026-03-30 03:28:16</x:v>
      </x:c>
      <x:c r="E48" s="22" t="str">
        <x:v>10</x:v>
      </x:c>
      <x:c r="F48" s="22" t="str">
        <x:v>Station 10</x:v>
      </x:c>
      <x:c r="G48" s="22" t="str">
        <x:v>B Shift</x:v>
      </x:c>
      <x:c r="H48" s="22" t="str">
        <x:v>Structural involvement</x:v>
      </x:c>
      <x:c r="I48" s="22" t="str">
        <x:v>T6, T3, SAFETY1, E5, E14, E18, E10, E12, BC3, BC2, AL1, REHAB1</x:v>
      </x:c>
    </x:row>
    <x:row r="49">
      <x:c r="A49" s="22" t="str">
        <x:v>F02603290081</x:v>
      </x:c>
      <x:c r="B49" s="22" t="str">
        <x:v>5613 Jarvis Road</x:v>
      </x:c>
      <x:c r="C49" s="22" t="str">
        <x:v>5613 Jarvis Road, Richmond, VA</x:v>
      </x:c>
      <x:c r="D49" s="22" t="str">
        <x:v>2026-03-29 17:55:55</x:v>
      </x:c>
      <x:c r="E49" s="22" t="str">
        <x:v>23</x:v>
      </x:c>
      <x:c r="F49" s="22" t="str">
        <x:v>Station 23</x:v>
      </x:c>
      <x:c r="G49" s="22" t="str">
        <x:v>B Shift</x:v>
      </x:c>
      <x:c r="H49" s="22" t="str">
        <x:v>Structural involvement</x:v>
      </x:c>
      <x:c r="I49" s="22" t="str">
        <x:v>T8, T10, E5, E25, E12, E1, BC4, BC1, E13, SAFETY1, E24, E22, TOWER5, E21, E6, E20, BC3, AL1, REHAB1</x:v>
      </x:c>
    </x:row>
    <x:row r="50">
      <x:c r="A50" s="22" t="str">
        <x:v>F02603290021</x:v>
      </x:c>
      <x:c r="B50" s="22" t="str">
        <x:v>900 Terminal Place</x:v>
      </x:c>
      <x:c r="C50" s="22" t="str">
        <x:v>900 Terminal Place, Richmond, VA</x:v>
      </x:c>
      <x:c r="D50" s="22" t="str">
        <x:v>2026-03-29 05:56:42</x:v>
      </x:c>
      <x:c r="E50" s="22" t="str">
        <x:v>10</x:v>
      </x:c>
      <x:c r="F50" s="22" t="str">
        <x:v>Station 10</x:v>
      </x:c>
      <x:c r="G50" s="22" t="str">
        <x:v>A Shift</x:v>
      </x:c>
      <x:c r="H50" s="22" t="str">
        <x:v>Structural involvement, Room and contents fire</x:v>
      </x:c>
      <x:c r="I50" s="22" t="str">
        <x:v>T3, T7, SAFETY1, E6, E18, E5, E14, E12, E10, BC3, BC1, AL1, REHAB1, TOWER5, T6, BC4, E19, E16, E1, E15</x:v>
      </x:c>
    </x:row>
    <x:row r="51">
      <x:c r="A51" s="22" t="str">
        <x:v>F02603270039</x:v>
      </x:c>
      <x:c r="B51" s="22" t="str">
        <x:v>478 Westover Hills Boulevard</x:v>
      </x:c>
      <x:c r="C51" s="22" t="str">
        <x:v>478 Westover Hills Boulevard, Richmond, VA</x:v>
      </x:c>
      <x:c r="D51" s="22" t="str">
        <x:v>2026-03-27 12:21:17</x:v>
      </x:c>
      <x:c r="E51" s="22" t="str">
        <x:v>20</x:v>
      </x:c>
      <x:c r="F51" s="22" t="str">
        <x:v>Station 20</x:v>
      </x:c>
      <x:c r="G51" s="22" t="str">
        <x:v>B Shift</x:v>
      </x:c>
      <x:c r="H51" s="22" t="str">
        <x:v>Confined cooking / appliance fire</x:v>
      </x:c>
      <x:c r="I51" s="22" t="str">
        <x:v>BC2, TOWER5, T8, SAFETY1, E24, E22, E17, E20, E13, BC3, BC1, AL1, REHAB1</x:v>
      </x:c>
    </x:row>
    <x:row r="52">
      <x:c r="A52" s="22" t="str">
        <x:v>F02603260106</x:v>
      </x:c>
      <x:c r="B52" s="22" t="str">
        <x:v>4300 Castlewood Road</x:v>
      </x:c>
      <x:c r="C52" s="22" t="str">
        <x:v>4300 Castlewood Road, Richmond, VA</x:v>
      </x:c>
      <x:c r="D52" s="22" t="str">
        <x:v>2026-03-26 18:34:04</x:v>
      </x:c>
      <x:c r="E52" s="22" t="str">
        <x:v>21</x:v>
      </x:c>
      <x:c r="F52" s="22" t="str">
        <x:v>Station 21</x:v>
      </x:c>
      <x:c r="G52" s="22" t="str">
        <x:v>A Shift</x:v>
      </x:c>
      <x:c r="H52" s="22" t="str">
        <x:v>Structural involvement</x:v>
      </x:c>
      <x:c r="I52" s="22" t="str">
        <x:v>T10, E22, E21, BC3, E17, SAFETY1, AL1, CE3, BC4, T8, E13, REHAB1</x:v>
      </x:c>
    </x:row>
    <x:row r="53">
      <x:c r="A53" s="22" t="str">
        <x:v>F02603260041</x:v>
      </x:c>
      <x:c r="B53" s="22" t="str">
        <x:v>1714 N 23rd Street / N 23rd Street</x:v>
      </x:c>
      <x:c r="C53" s="22" t="str">
        <x:v>1714 N 23rd Street / N 23rd Street, Richmond, VA</x:v>
      </x:c>
      <x:c r="D53" s="22" t="str">
        <x:v>2026-03-26 08:16:51</x:v>
      </x:c>
      <x:c r="E53" s="22" t="str">
        <x:v>11</x:v>
      </x:c>
      <x:c r="F53" s="22" t="str">
        <x:v>Station 11</x:v>
      </x:c>
      <x:c r="G53" s="22" t="str">
        <x:v>A Shift</x:v>
      </x:c>
      <x:c r="H53" s="22" t="str">
        <x:v>Structural involvement</x:v>
      </x:c>
      <x:c r="I53" s="22" t="str">
        <x:v>SAFETY1, E15, E8, E6, E13, BC2, E1, BC1, AL1, BC3, REHAB1, T2, E11, TOWER5</x:v>
      </x:c>
    </x:row>
    <x:row r="54">
      <x:c r="A54" s="22" t="str">
        <x:v>F02603240103</x:v>
      </x:c>
      <x:c r="B54" s="22" t="str">
        <x:v>1510 Bainbridge Street</x:v>
      </x:c>
      <x:c r="C54" s="22" t="str">
        <x:v>1510 Bainbridge Street, Richmond, VA</x:v>
      </x:c>
      <x:c r="D54" s="22" t="str">
        <x:v>2026-03-24 21:51:21</x:v>
      </x:c>
      <x:c r="E54" s="22" t="str">
        <x:v>13</x:v>
      </x:c>
      <x:c r="F54" s="22" t="str">
        <x:v>Station 17</x:v>
      </x:c>
      <x:c r="G54" s="22" t="str">
        <x:v>A Shift</x:v>
      </x:c>
      <x:c r="H54" s="22" t="str">
        <x:v>Structural involvement</x:v>
      </x:c>
      <x:c r="I54" s="22" t="str">
        <x:v>TOWER5, T10, SAFETY1, BC3, BC2, E6, E21, E17, E13, E1, REHAB1, AL1</x:v>
      </x:c>
    </x:row>
    <x:row r="55">
      <x:c r="A55" s="22" t="str">
        <x:v>F02603220004</x:v>
      </x:c>
      <x:c r="B55" s="22" t="str">
        <x:v>1620 W Grace Street</x:v>
      </x:c>
      <x:c r="C55" s="22" t="str">
        <x:v>1620 W Grace Street, Richmond, VA</x:v>
      </x:c>
      <x:c r="D55" s="22" t="str">
        <x:v>2026-03-22 02:08:47</x:v>
      </x:c>
      <x:c r="E55" s="22" t="str">
        <x:v>10</x:v>
      </x:c>
      <x:c r="F55" s="22" t="str">
        <x:v>Station 10</x:v>
      </x:c>
      <x:c r="G55" s="22" t="str">
        <x:v>B Shift</x:v>
      </x:c>
      <x:c r="H55" s="22" t="str">
        <x:v>Structural involvement</x:v>
      </x:c>
      <x:c r="I55" s="22" t="str">
        <x:v>BC1, T6, T3, SAFETY1, E6, E5, E14, E12, E10, BC2, AL1</x:v>
      </x:c>
    </x:row>
    <x:row r="56">
      <x:c r="A56" s="22" t="str">
        <x:v>F02603210005</x:v>
      </x:c>
      <x:c r="B56" s="22" t="str">
        <x:v>2326 Afton Avenue</x:v>
      </x:c>
      <x:c r="C56" s="22" t="str">
        <x:v>2326 Afton Avenue, Richmond, VA</x:v>
      </x:c>
      <x:c r="D56" s="22" t="str">
        <x:v>2026-03-21 01:05:34</x:v>
      </x:c>
      <x:c r="E56" s="22" t="str">
        <x:v>21</x:v>
      </x:c>
      <x:c r="F56" s="22" t="str">
        <x:v>Station 21</x:v>
      </x:c>
      <x:c r="G56" s="22" t="str">
        <x:v>C Shift</x:v>
      </x:c>
      <x:c r="H56" s="22" t="str">
        <x:v>Confined cooking / appliance fire</x:v>
      </x:c>
      <x:c r="I56" s="22" t="str">
        <x:v>T10, TOWER5, SAFETY1, E17, CE3, BC3, BC1, E22, E21, E13, AL1</x:v>
      </x:c>
    </x:row>
    <x:row r="57">
      <x:c r="A57" s="22" t="str">
        <x:v>F02603200068</x:v>
      </x:c>
      <x:c r="B57" s="22" t="str">
        <x:v>1407 Cummings Drive</x:v>
      </x:c>
      <x:c r="C57" s="22" t="str">
        <x:v>1407 Cummings Drive, Richmond, VA</x:v>
      </x:c>
      <x:c r="D57" s="22" t="str">
        <x:v>2026-03-20 17:08:20</x:v>
      </x:c>
      <x:c r="E57" s="22" t="str">
        <x:v>10</x:v>
      </x:c>
      <x:c r="F57" s="22" t="str"/>
      <x:c r="G57" s="22" t="str">
        <x:v>C Shift</x:v>
      </x:c>
      <x:c r="H57" s="22" t="str">
        <x:v>Structural involvement</x:v>
      </x:c>
      <x:c r="I57" s="22" t="str">
        <x:v>T8, SAFETY1, H2, H1, E22, BC3, BC2, T6, E5, T3, E12, E16, E14, E10, REHAB1, AL1</x:v>
      </x:c>
    </x:row>
    <x:row r="58">
      <x:c r="A58" s="22" t="str">
        <x:v>F02603200059</x:v>
      </x:c>
      <x:c r="B58" s="22" t="str">
        <x:v>2409 Brady Street</x:v>
      </x:c>
      <x:c r="C58" s="22" t="str">
        <x:v>2409 Brady Street, Richmond, VA</x:v>
      </x:c>
      <x:c r="D58" s="22" t="str">
        <x:v>2026-03-20 15:31:38</x:v>
      </x:c>
      <x:c r="E58" s="22" t="str">
        <x:v>21</x:v>
      </x:c>
      <x:c r="F58" s="22" t="str">
        <x:v>Station 21</x:v>
      </x:c>
      <x:c r="G58" s="22" t="str">
        <x:v>C Shift</x:v>
      </x:c>
      <x:c r="H58" s="22" t="str">
        <x:v>Structural involvement</x:v>
      </x:c>
      <x:c r="I58" s="22" t="str">
        <x:v>E21, BC2, E17, E13, T8, T10, E23, E1, BC3, AL1, SAFETY1, E22</x:v>
      </x:c>
    </x:row>
    <x:row r="59">
      <x:c r="A59" s="22" t="str">
        <x:v>F02603200053</x:v>
      </x:c>
      <x:c r="B59" s="22" t="str">
        <x:v>2800 Kane Street</x:v>
      </x:c>
      <x:c r="C59" s="22" t="str">
        <x:v>2800 Kane Street, Richmond, VA</x:v>
      </x:c>
      <x:c r="D59" s="22" t="str">
        <x:v>2026-03-20 15:02:41</x:v>
      </x:c>
      <x:c r="E59" s="22" t="str">
        <x:v>11</x:v>
      </x:c>
      <x:c r="F59" s="22" t="str">
        <x:v>Station 11</x:v>
      </x:c>
      <x:c r="G59" s="22" t="str">
        <x:v>C Shift</x:v>
      </x:c>
      <x:c r="H59" s="22" t="str">
        <x:v>Structural involvement</x:v>
      </x:c>
      <x:c r="I59" s="22" t="str">
        <x:v>TOWER5, T2, BC1, E8, SAFETY1, E15, E6, E11, E1, BC3, AL1, REHAB1</x:v>
      </x:c>
    </x:row>
    <x:row r="60">
      <x:c r="A60" s="22" t="str">
        <x:v>F02603200018</x:v>
      </x:c>
      <x:c r="B60" s="22" t="str">
        <x:v>1336 Coalter Street</x:v>
      </x:c>
      <x:c r="C60" s="22" t="str">
        <x:v>1336 Coalter Street, Richmond, VA</x:v>
      </x:c>
      <x:c r="D60" s="22" t="str">
        <x:v>2026-03-20 08:44:55</x:v>
      </x:c>
      <x:c r="E60" s="22" t="str">
        <x:v>11</x:v>
      </x:c>
      <x:c r="F60" s="22" t="str">
        <x:v>Station 05</x:v>
      </x:c>
      <x:c r="G60" s="22" t="str">
        <x:v>C Shift</x:v>
      </x:c>
      <x:c r="H60" s="22" t="str">
        <x:v>Confined cooking / appliance fire</x:v>
      </x:c>
      <x:c r="I60" s="22" t="str">
        <x:v>T2, TOWER5, E8, SAFETY1, E5, E12, E17, BC3, BC1, E1, AL1, REHAB1</x:v>
      </x:c>
    </x:row>
    <x:row r="61">
      <x:c r="A61" s="22" t="str">
        <x:v>F02603190022</x:v>
      </x:c>
      <x:c r="B61" s="22" t="str">
        <x:v>151 W Commerce Road</x:v>
      </x:c>
      <x:c r="C61" s="22" t="str">
        <x:v>151 W Commerce Road, Richmond, VA</x:v>
      </x:c>
      <x:c r="D61" s="22" t="str">
        <x:v>2026-03-19 08:26:11</x:v>
      </x:c>
      <x:c r="E61" s="22" t="str">
        <x:v>13</x:v>
      </x:c>
      <x:c r="F61" s="22" t="str">
        <x:v>Station 21</x:v>
      </x:c>
      <x:c r="G61" s="22" t="str">
        <x:v>B Shift</x:v>
      </x:c>
      <x:c r="H61" s="22" t="str">
        <x:v>Structural involvement</x:v>
      </x:c>
      <x:c r="I61" s="22" t="str">
        <x:v>T8, T10, BC4, BC2, E6, E5, E12, E21, E11, SAFETY1, BC3, T2, E8, E20, E15, AL1, E1, E10, REHAB1, T6</x:v>
      </x:c>
    </x:row>
    <x:row r="62">
      <x:c r="A62" s="22" t="str">
        <x:v>F02603180077</x:v>
      </x:c>
      <x:c r="B62" s="22" t="str">
        <x:v>1308 Mount Erin Drive</x:v>
      </x:c>
      <x:c r="C62" s="22" t="str">
        <x:v>1308 Mount Erin Drive, Richmond, VA</x:v>
      </x:c>
      <x:c r="D62" s="22" t="str">
        <x:v>2026-03-18 17:18:47</x:v>
      </x:c>
      <x:c r="E62" s="22" t="str">
        <x:v>8</x:v>
      </x:c>
      <x:c r="F62" s="22" t="str">
        <x:v>Station 08</x:v>
      </x:c>
      <x:c r="G62" s="22" t="str">
        <x:v>A Shift</x:v>
      </x:c>
      <x:c r="H62" s="22" t="str">
        <x:v>Structural involvement</x:v>
      </x:c>
      <x:c r="I62" s="22" t="str">
        <x:v>T3, T2, SAFETY1, E5, E8, E6, E1, E11, BC3, BC1, AL1, REHAB1</x:v>
      </x:c>
    </x:row>
    <x:row r="63">
      <x:c r="A63" s="22" t="str">
        <x:v>F02603180014</x:v>
      </x:c>
      <x:c r="B63" s="22" t="str">
        <x:v>1500 Coalter Street</x:v>
      </x:c>
      <x:c r="C63" s="22" t="str">
        <x:v>1500 Coalter Street, Richmond, VA</x:v>
      </x:c>
      <x:c r="D63" s="22" t="str">
        <x:v>2026-03-18 03:37:35</x:v>
      </x:c>
      <x:c r="E63" s="22" t="str">
        <x:v>11</x:v>
      </x:c>
      <x:c r="F63" s="22" t="str">
        <x:v>Station 11</x:v>
      </x:c>
      <x:c r="G63" s="22" t="str">
        <x:v>B Shift</x:v>
      </x:c>
      <x:c r="H63" s="22" t="str">
        <x:v>Room and contents fire</x:v>
      </x:c>
      <x:c r="I63" s="22" t="str">
        <x:v>T2, TOWER5, SAFETY1, E6, BC3, BC1, E5, E15, E11, E1, AL1, REHAB1</x:v>
      </x:c>
    </x:row>
    <x:row r="64">
      <x:c r="A64" s="22" t="str">
        <x:v>F02603170054</x:v>
      </x:c>
      <x:c r="B64" s="22" t="str">
        <x:v>1430 Treehaven Drive</x:v>
      </x:c>
      <x:c r="C64" s="22" t="str">
        <x:v>1430 Treehaven Drive, Richmond, VA</x:v>
      </x:c>
      <x:c r="D64" s="22" t="str">
        <x:v>2026-03-17 15:06:55</x:v>
      </x:c>
      <x:c r="E64" s="22" t="str">
        <x:v>22</x:v>
      </x:c>
      <x:c r="F64" s="22" t="str">
        <x:v>Station 22</x:v>
      </x:c>
      <x:c r="G64" s="22" t="str"/>
      <x:c r="H64" s="22" t="str">
        <x:v>Room and contents fire</x:v>
      </x:c>
      <x:c r="I64" s="22" t="str">
        <x:v>REHAB1, AL1, BC1, T8, E17, BC3, E20, SAFETY1, T10, E22, E23, E21</x:v>
      </x:c>
    </x:row>
    <x:row r="65">
      <x:c r="A65" s="22" t="str">
        <x:v>F02603160017</x:v>
      </x:c>
      <x:c r="B65" s="22" t="str">
        <x:v>908 W Clay Street</x:v>
      </x:c>
      <x:c r="C65" s="22" t="str">
        <x:v>908 W Clay Street, Richmond, VA</x:v>
      </x:c>
      <x:c r="D65" s="22" t="str">
        <x:v>2026-03-16 08:13:16</x:v>
      </x:c>
      <x:c r="E65" s="22" t="str">
        <x:v>5</x:v>
      </x:c>
      <x:c r="F65" s="22" t="str">
        <x:v>Station 05</x:v>
      </x:c>
      <x:c r="G65" s="22" t="str">
        <x:v>C Shift</x:v>
      </x:c>
      <x:c r="H65" s="22" t="str">
        <x:v>Structural involvement, Room and contents fire</x:v>
      </x:c>
      <x:c r="I65" s="22" t="str">
        <x:v>T6, T3, SAFETY1, E14, E12, BC3, BC1, E6, E5, E10, AL1, REHAB1</x:v>
      </x:c>
    </x:row>
    <x:row r="66">
      <x:c r="A66" s="22" t="str">
        <x:v>F02603130087</x:v>
      </x:c>
      <x:c r="B66" s="22" t="str">
        <x:v>2117 4th Avenue</x:v>
      </x:c>
      <x:c r="C66" s="22" t="str">
        <x:v>2117 4th Avenue, Richmond, VA</x:v>
      </x:c>
      <x:c r="D66" s="22" t="str">
        <x:v>2026-03-13 17:56:46</x:v>
      </x:c>
      <x:c r="E66" s="22" t="str">
        <x:v>15</x:v>
      </x:c>
      <x:c r="F66" s="22" t="str">
        <x:v>Station 15</x:v>
      </x:c>
      <x:c r="G66" s="22" t="str">
        <x:v>A Shift</x:v>
      </x:c>
      <x:c r="H66" s="22" t="str">
        <x:v>Structural involvement</x:v>
      </x:c>
      <x:c r="I66" s="22" t="str">
        <x:v>REHAB1, AL1, SAFETY1, T6, T2, E6, E5, E1, BC2, BC1, E15, E14</x:v>
      </x:c>
    </x:row>
    <x:row r="67">
      <x:c r="A67" s="22" t="str">
        <x:v>F02603120099</x:v>
      </x:c>
      <x:c r="B67" s="22" t="str">
        <x:v>1718 N 22nd Street</x:v>
      </x:c>
      <x:c r="C67" s="22" t="str">
        <x:v>1718 N 22nd Street, Richmond, VA</x:v>
      </x:c>
      <x:c r="D67" s="22" t="str">
        <x:v>2026-03-12 23:06:10</x:v>
      </x:c>
      <x:c r="E67" s="22" t="str">
        <x:v>11</x:v>
      </x:c>
      <x:c r="F67" s="22" t="str">
        <x:v>Station 11</x:v>
      </x:c>
      <x:c r="G67" s="22" t="str">
        <x:v>C Shift</x:v>
      </x:c>
      <x:c r="H67" s="22" t="str">
        <x:v>Structural involvement</x:v>
      </x:c>
      <x:c r="I67" s="22" t="str">
        <x:v>TOWER5, T2, SAFETY1, E6, E5, E15, E11, E1, BC3, BC1, REHAB1, AL1</x:v>
      </x:c>
    </x:row>
    <x:row r="68">
      <x:c r="A68" s="22" t="str">
        <x:v>F02602280054</x:v>
      </x:c>
      <x:c r="B68" s="22" t="str">
        <x:v>3236 Woodrow Avenue</x:v>
      </x:c>
      <x:c r="C68" s="22" t="str">
        <x:v>3236 Woodrow Avenue, Richmond, VA</x:v>
      </x:c>
      <x:c r="D68" s="22" t="str">
        <x:v>2026-02-28 12:28:12</x:v>
      </x:c>
      <x:c r="E68" s="22" t="str">
        <x:v>15</x:v>
      </x:c>
      <x:c r="F68" s="22" t="str"/>
      <x:c r="G68" s="22" t="str"/>
      <x:c r="H68" s="22" t="str">
        <x:v>Structural involvement</x:v>
      </x:c>
      <x:c r="I68" s="22" t="str">
        <x:v>T3, SAFETY1, BC4, BC1, T6, E5, E16, E15, E14, E10, AL1, REHAB1</x:v>
      </x:c>
    </x:row>
    <x:row r="69">
      <x:c r="A69" s="22" t="str">
        <x:v>F02602200070</x:v>
      </x:c>
      <x:c r="B69" s="22" t="str">
        <x:v>2500 Lancelot Avenue</x:v>
      </x:c>
      <x:c r="C69" s="22" t="str">
        <x:v>2500 Lancelot Avenue, Richmond, VA</x:v>
      </x:c>
      <x:c r="D69" s="22" t="str">
        <x:v>2026-02-20 18:40:03</x:v>
      </x:c>
      <x:c r="E69" s="22" t="str">
        <x:v>21</x:v>
      </x:c>
      <x:c r="F69" s="22" t="str">
        <x:v>Station 21</x:v>
      </x:c>
      <x:c r="G69" s="22" t="str">
        <x:v>A Shift</x:v>
      </x:c>
      <x:c r="H69" s="22" t="str">
        <x:v>Structural involvement, Vehicle fire - passenger</x:v>
      </x:c>
      <x:c r="I69" s="22" t="str">
        <x:v>SAFETY1, BC4, E13, CE3, BC3, T8, T10, E22, E21, E17, AL1, REHAB1</x:v>
      </x:c>
    </x:row>
    <x:row r="70">
      <x:c r="A70" s="22" t="str">
        <x:v>F02602180011</x:v>
      </x:c>
      <x:c r="B70" s="22" t="str">
        <x:v>3030 Moss Side Avenue</x:v>
      </x:c>
      <x:c r="C70" s="22" t="str">
        <x:v>3030 Moss Side Avenue, Richmond, VA</x:v>
      </x:c>
      <x:c r="D70" s="22" t="str">
        <x:v>2026-02-18 04:05:57</x:v>
      </x:c>
      <x:c r="E70" s="22" t="str">
        <x:v>14</x:v>
      </x:c>
      <x:c r="F70" s="22" t="str">
        <x:v>Station 14</x:v>
      </x:c>
      <x:c r="G70" s="22" t="str">
        <x:v>C Shift</x:v>
      </x:c>
      <x:c r="H70" s="22" t="str">
        <x:v>Structural involvement</x:v>
      </x:c>
      <x:c r="I70" s="22" t="str">
        <x:v>BC1, T6, T3, E5, SAFETY1, E16, E15, E14, E10, BC2, AL1, REHAB1</x:v>
      </x:c>
    </x:row>
    <x:row r="71">
      <x:c r="A71" s="22" t="str">
        <x:v>F02602140142</x:v>
      </x:c>
      <x:c r="B71" s="22" t="str">
        <x:v>1600 W Broad Street</x:v>
      </x:c>
      <x:c r="C71" s="22" t="str">
        <x:v>1600 W Broad Street, Richmond, VA</x:v>
      </x:c>
      <x:c r="D71" s="22" t="str">
        <x:v>2026-02-14 23:30:40</x:v>
      </x:c>
      <x:c r="E71" s="22" t="str">
        <x:v>10</x:v>
      </x:c>
      <x:c r="F71" s="22" t="str">
        <x:v>Station 10</x:v>
      </x:c>
      <x:c r="G71" s="22" t="str">
        <x:v>A Shift</x:v>
      </x:c>
      <x:c r="H71" s="22" t="str">
        <x:v>Utility infrastructure fire, Trash / rubbish fire</x:v>
      </x:c>
      <x:c r="I71" s="22" t="str">
        <x:v>T3, E5, E10, BC2, T6, SAFETY1, E6, E14, E12, BC1, AL1, REHAB1</x:v>
      </x:c>
    </x:row>
    <x:row r="72">
      <x:c r="A72" s="22" t="str">
        <x:v>F02602140079</x:v>
      </x:c>
      <x:c r="B72" s="22" t="str">
        <x:v>7501 Belfry Court</x:v>
      </x:c>
      <x:c r="C72" s="22" t="str">
        <x:v>7501 Belfry Court, Richmond, VA</x:v>
      </x:c>
      <x:c r="D72" s="22" t="str">
        <x:v>2026-02-14 14:18:18</x:v>
      </x:c>
      <x:c r="E72" s="22" t="str">
        <x:v>24</x:v>
      </x:c>
      <x:c r="F72" s="22" t="str"/>
      <x:c r="G72" s="22" t="str"/>
      <x:c r="H72" s="22" t="str">
        <x:v>Structural involvement</x:v>
      </x:c>
      <x:c r="I72" s="22" t="str">
        <x:v>T9, T7, SAFETY1, E25, E24, E23, E20, CE9, BC4, BC2, CBC3, AL1, REHAB1</x:v>
      </x:c>
    </x:row>
    <x:row r="73">
      <x:c r="A73" s="22" t="str">
        <x:v>F02602110050</x:v>
      </x:c>
      <x:c r="B73" s="22" t="str">
        <x:v>2411 Concord Avenue</x:v>
      </x:c>
      <x:c r="C73" s="22" t="str">
        <x:v>2411 Concord Avenue, Richmond, VA</x:v>
      </x:c>
      <x:c r="D73" s="22" t="str">
        <x:v>2026-02-11 13:07:46</x:v>
      </x:c>
      <x:c r="E73" s="22" t="str">
        <x:v>21</x:v>
      </x:c>
      <x:c r="F73" s="22" t="str">
        <x:v>Station 21</x:v>
      </x:c>
      <x:c r="G73" s="22" t="str">
        <x:v>C Shift</x:v>
      </x:c>
      <x:c r="H73" s="22" t="str">
        <x:v>Structural involvement</x:v>
      </x:c>
      <x:c r="I73" s="22" t="str">
        <x:v>T5, T10, SAFETY1, E6, E1, BC3, BC1, E21, E17, E13, REHAB1, AL1</x:v>
      </x:c>
    </x:row>
    <x:row r="74">
      <x:c r="A74" s="22" t="str">
        <x:v>F02602070012</x:v>
      </x:c>
      <x:c r="B74" s="22" t="str">
        <x:v>3121 Hey Road</x:v>
      </x:c>
      <x:c r="C74" s="22" t="str">
        <x:v>3121 Hey Road, Richmond, VA</x:v>
      </x:c>
      <x:c r="D74" s="22" t="str">
        <x:v>2026-02-07 02:21:48</x:v>
      </x:c>
      <x:c r="E74" s="22" t="str">
        <x:v>22</x:v>
      </x:c>
      <x:c r="F74" s="22" t="str">
        <x:v>Station 22</x:v>
      </x:c>
      <x:c r="G74" s="22" t="str">
        <x:v>C Shift</x:v>
      </x:c>
      <x:c r="H74" s="22" t="str">
        <x:v>Structural involvement</x:v>
      </x:c>
      <x:c r="I74" s="22" t="str">
        <x:v>E23, T8, E22, T5, T10, SAFETY1, E21, E20, E17, E13, CE11, BC4, BC3, AL1, REHAB1</x:v>
      </x:c>
    </x:row>
    <x:row r="75">
      <x:c r="A75" s="22" t="str">
        <x:v>F02602060099</x:v>
      </x:c>
      <x:c r="B75" s="22" t="str">
        <x:v>1911 Whitcomb Street</x:v>
      </x:c>
      <x:c r="C75" s="22" t="str">
        <x:v>1911 Whitcomb Street, Richmond, VA</x:v>
      </x:c>
      <x:c r="D75" s="22" t="str">
        <x:v>2026-02-06 16:45:31</x:v>
      </x:c>
      <x:c r="E75" s="22" t="str">
        <x:v>11</x:v>
      </x:c>
      <x:c r="F75" s="22" t="str">
        <x:v>Station 15</x:v>
      </x:c>
      <x:c r="G75" s="22" t="str">
        <x:v>C Shift</x:v>
      </x:c>
      <x:c r="H75" s="22" t="str">
        <x:v>Structural involvement</x:v>
      </x:c>
      <x:c r="I75" s="22" t="str">
        <x:v>T3, T2, SAFETY1, E6, E5, E15, E10, E1, BC3, BC1, AL1, REHAB1</x:v>
      </x:c>
    </x:row>
    <x:row r="76">
      <x:c r="A76" s="22" t="str">
        <x:v>F02602020056</x:v>
      </x:c>
      <x:c r="B76" s="22" t="str">
        <x:v>1506 Jennie Scher Road</x:v>
      </x:c>
      <x:c r="C76" s="22" t="str">
        <x:v>1506 Jennie Scher Road, Richmond, VA</x:v>
      </x:c>
      <x:c r="D76" s="22" t="str">
        <x:v>2026-02-02 12:05:56</x:v>
      </x:c>
      <x:c r="E76" s="22" t="str">
        <x:v>8</x:v>
      </x:c>
      <x:c r="F76" s="22" t="str">
        <x:v>Station 13</x:v>
      </x:c>
      <x:c r="G76" s="22" t="str">
        <x:v>C Shift</x:v>
      </x:c>
      <x:c r="H76" s="22" t="str">
        <x:v>Structural involvement</x:v>
      </x:c>
      <x:c r="I76" s="22" t="str">
        <x:v>T5, SAFETY1, E8, E15, E13, E10, E1, BC1, T2, E11, BC2, AL1, REHAB1, E21, T3, BC4, E18</x:v>
      </x:c>
    </x:row>
    <x:row r="77">
      <x:c r="A77" s="22" t="str">
        <x:v>F02602010094</x:v>
      </x:c>
      <x:c r="B77" s="22" t="str">
        <x:v>803 E 36th Street</x:v>
      </x:c>
      <x:c r="C77" s="22" t="str">
        <x:v>803 E 36th Street, Richmond, VA</x:v>
      </x:c>
      <x:c r="D77" s="22" t="str">
        <x:v>2026-02-01 20:31:01</x:v>
      </x:c>
      <x:c r="E77" s="22" t="str">
        <x:v>17</x:v>
      </x:c>
      <x:c r="F77" s="22" t="str"/>
      <x:c r="G77" s="22" t="str">
        <x:v>A Shift</x:v>
      </x:c>
      <x:c r="H77" s="22" t="str">
        <x:v>Confined cooking / appliance fire</x:v>
      </x:c>
      <x:c r="I77" s="22" t="str">
        <x:v>T8, T5, E21, E20, E17, E13, BC4, BC3, E22, AL1, REHAB1</x:v>
      </x:c>
    </x:row>
    <x:row r="78">
      <x:c r="A78" s="22" t="str">
        <x:v>F02601310071</x:v>
      </x:c>
      <x:c r="B78" s="22" t="str">
        <x:v>2203 Mandalay Drive</x:v>
      </x:c>
      <x:c r="C78" s="22" t="str">
        <x:v>2203 Mandalay Drive, Richmond, VA</x:v>
      </x:c>
      <x:c r="D78" s="22" t="str">
        <x:v>2026-01-31 13:42:33</x:v>
      </x:c>
      <x:c r="E78" s="22" t="str">
        <x:v>22</x:v>
      </x:c>
      <x:c r="F78" s="22" t="str">
        <x:v>Station 23</x:v>
      </x:c>
      <x:c r="G78" s="22" t="str">
        <x:v>C Shift</x:v>
      </x:c>
      <x:c r="H78" s="22" t="str">
        <x:v>Structural involvement</x:v>
      </x:c>
      <x:c r="I78" s="22" t="str">
        <x:v>T9, CE2, BC4, BC3, E24, T8, E23, E22, E20, AL1, REHAB1</x:v>
      </x:c>
    </x:row>
    <x:row r="79">
      <x:c r="A79" s="22" t="str">
        <x:v>F02601310019</x:v>
      </x:c>
      <x:c r="B79" s="22" t="str">
        <x:v>2612 Newbourne Street</x:v>
      </x:c>
      <x:c r="C79" s="22" t="str">
        <x:v>2612 Newbourne Street, Richmond, VA</x:v>
      </x:c>
      <x:c r="D79" s="22" t="str">
        <x:v>2026-01-31 04:31:48</x:v>
      </x:c>
      <x:c r="E79" s="22" t="str">
        <x:v>11</x:v>
      </x:c>
      <x:c r="F79" s="22" t="str">
        <x:v>Station 11</x:v>
      </x:c>
      <x:c r="G79" s="22" t="str">
        <x:v>A Shift</x:v>
      </x:c>
      <x:c r="H79" s="22" t="str">
        <x:v>Structural involvement</x:v>
      </x:c>
      <x:c r="I79" s="22" t="str">
        <x:v>T5, T2, E8, E5, BC1, BC3, E11, E15, E1, SAFETY1, AL1, REHAB1</x:v>
      </x:c>
    </x:row>
    <x:row r="80">
      <x:c r="A80" s="22" t="str">
        <x:v>F02601270065</x:v>
      </x:c>
      <x:c r="B80" s="22" t="str">
        <x:v>2311 Floyd Avenue</x:v>
      </x:c>
      <x:c r="C80" s="22" t="str">
        <x:v>2311 Floyd Avenue, Richmond, VA</x:v>
      </x:c>
      <x:c r="D80" s="22" t="str">
        <x:v>2026-01-27 12:30:32</x:v>
      </x:c>
      <x:c r="E80" s="22" t="str">
        <x:v>12</x:v>
      </x:c>
      <x:c r="F80" s="22" t="str">
        <x:v>Station 12</x:v>
      </x:c>
      <x:c r="G80" s="22" t="str">
        <x:v>C Shift</x:v>
      </x:c>
      <x:c r="H80" s="22" t="str">
        <x:v>Chimney fire, Structural involvement</x:v>
      </x:c>
      <x:c r="I80" s="22" t="str">
        <x:v>T6, T3, SAFETY1, BC2, BC1, E6, E18, E14, E12, E10, AL1, REHAB1</x:v>
      </x:c>
    </x:row>
    <x:row r="81">
      <x:c r="A81" s="22" t="str">
        <x:v>F02601270053</x:v>
      </x:c>
      <x:c r="B81" s="22" t="str">
        <x:v>3603 Chamberlayne Avenue</x:v>
      </x:c>
      <x:c r="C81" s="22" t="str">
        <x:v>3603 Chamberlayne Avenue, Richmond, VA</x:v>
      </x:c>
      <x:c r="D81" s="22" t="str">
        <x:v>2026-01-27 11:30:12</x:v>
      </x:c>
      <x:c r="E81" s="22" t="str">
        <x:v>16</x:v>
      </x:c>
      <x:c r="F81" s="22" t="str">
        <x:v>Station 16</x:v>
      </x:c>
      <x:c r="G81" s="22" t="str">
        <x:v>C Shift</x:v>
      </x:c>
      <x:c r="H81" s="22" t="str">
        <x:v>Structural involvement</x:v>
      </x:c>
      <x:c r="I81" s="22" t="str">
        <x:v>E16, T6, T3, SAFETY1, BC2, BC1, E6, E5, E15, E14, E10, AL1, REHAB1</x:v>
      </x:c>
    </x:row>
    <x:row r="82">
      <x:c r="A82" s="22" t="str">
        <x:v>F02601250016</x:v>
      </x:c>
      <x:c r="B82" s="22" t="str">
        <x:v>4030 Forest Hill Avenue</x:v>
      </x:c>
      <x:c r="C82" s="22" t="str">
        <x:v>4030 Forest Hill Avenue, Richmond, VA</x:v>
      </x:c>
      <x:c r="D82" s="22" t="str">
        <x:v>2026-01-25 06:36:19</x:v>
      </x:c>
      <x:c r="E82" s="22" t="str">
        <x:v>20</x:v>
      </x:c>
      <x:c r="F82" s="22" t="str">
        <x:v>Station 20</x:v>
      </x:c>
      <x:c r="G82" s="22" t="str">
        <x:v>B Shift</x:v>
      </x:c>
      <x:c r="H82" s="22" t="str">
        <x:v>Structural involvement</x:v>
      </x:c>
      <x:c r="I82" s="22" t="str">
        <x:v>T5, T8, E22, E6, E13, E17, E20, BC4, BC3, AL1, REHAB1</x:v>
      </x:c>
    </x:row>
    <x:row r="83">
      <x:c r="A83" s="22" t="str">
        <x:v>F02601240090</x:v>
      </x:c>
      <x:c r="B83" s="22" t="str">
        <x:v>4307 Custis Road</x:v>
      </x:c>
      <x:c r="C83" s="22" t="str">
        <x:v>4307 Custis Road, Richmond, VA</x:v>
      </x:c>
      <x:c r="D83" s="22" t="str">
        <x:v>2026-01-24 18:11:39</x:v>
      </x:c>
      <x:c r="E83" s="22" t="str">
        <x:v>25</x:v>
      </x:c>
      <x:c r="F83" s="22" t="str">
        <x:v>Station 24</x:v>
      </x:c>
      <x:c r="G83" s="22" t="str">
        <x:v>A Shift</x:v>
      </x:c>
      <x:c r="H83" s="22" t="str">
        <x:v>Structural involvement</x:v>
      </x:c>
      <x:c r="I83" s="22" t="str">
        <x:v>T9, T7, BC4, E25, BC2, E24, E23, E20, E19, REHAB1, AL1, T3, E18, E26, E17, BC3</x:v>
      </x:c>
    </x:row>
    <x:row r="84">
      <x:c r="A84" s="22" t="str">
        <x:v>F02601240080</x:v>
      </x:c>
      <x:c r="B84" s="22" t="str">
        <x:v>1600 Stansbury Avenue</x:v>
      </x:c>
      <x:c r="C84" s="22" t="str">
        <x:v>1600 Stansbury Avenue, Richmond, VA</x:v>
      </x:c>
      <x:c r="D84" s="22" t="str">
        <x:v>2026-01-24 16:32:27</x:v>
      </x:c>
      <x:c r="E84" s="22" t="str">
        <x:v>23</x:v>
      </x:c>
      <x:c r="F84" s="22" t="str">
        <x:v>Station 23</x:v>
      </x:c>
      <x:c r="G84" s="22" t="str">
        <x:v>A Shift</x:v>
      </x:c>
      <x:c r="H84" s="22" t="str">
        <x:v>Structural involvement</x:v>
      </x:c>
      <x:c r="I84" s="22" t="str">
        <x:v>T8, E22, T10, E23, E20, E21, E17, CE2, BC4, BC3, AL1, REHAB1</x:v>
      </x:c>
    </x:row>
    <x:row r="85">
      <x:c r="A85" s="22" t="str">
        <x:v>F02601200018</x:v>
      </x:c>
      <x:c r="B85" s="22" t="str">
        <x:v>700 S Lombardy Street</x:v>
      </x:c>
      <x:c r="C85" s="22" t="str">
        <x:v>700 S Lombardy Street, Richmond, VA</x:v>
      </x:c>
      <x:c r="D85" s="22" t="str">
        <x:v>2026-01-20 04:14:29</x:v>
      </x:c>
      <x:c r="E85" s="22" t="str">
        <x:v>12</x:v>
      </x:c>
      <x:c r="F85" s="22" t="str">
        <x:v>Station 12</x:v>
      </x:c>
      <x:c r="G85" s="22" t="str">
        <x:v>B Shift</x:v>
      </x:c>
      <x:c r="H85" s="22" t="str">
        <x:v>Room and contents fire</x:v>
      </x:c>
      <x:c r="I85" s="22" t="str">
        <x:v>T3, E12, BC2, E10, T7, E1, E5, E18, AL1</x:v>
      </x:c>
    </x:row>
    <x:row r="86">
      <x:c r="A86" s="22" t="str">
        <x:v>F02601200011</x:v>
      </x:c>
      <x:c r="B86" s="22" t="str">
        <x:v>2819 Midlothian</x:v>
      </x:c>
      <x:c r="C86" s="22" t="str">
        <x:v>2819 Midlothian, Richmond, VA</x:v>
      </x:c>
      <x:c r="D86" s="22" t="str">
        <x:v>2026-01-20 03:51:32</x:v>
      </x:c>
      <x:c r="E86" s="22" t="str">
        <x:v>17</x:v>
      </x:c>
      <x:c r="F86" s="22" t="str">
        <x:v>Station 20</x:v>
      </x:c>
      <x:c r="G86" s="22" t="str">
        <x:v>B Shift</x:v>
      </x:c>
      <x:c r="H86" s="22" t="str">
        <x:v>Structural involvement</x:v>
      </x:c>
      <x:c r="I86" s="22" t="str">
        <x:v>E17, E20, E21, E13, BC3, BC1, AL1, REHAB1, T5, T8, E22, SAFETY1</x:v>
      </x:c>
    </x:row>
    <x:row r="87">
      <x:c r="A87" s="22" t="str">
        <x:v>F02601160012</x:v>
      </x:c>
      <x:c r="B87" s="22" t="str">
        <x:v>210 E Baker Street</x:v>
      </x:c>
      <x:c r="C87" s="22" t="str">
        <x:v>210 E Baker Street, Richmond, VA</x:v>
      </x:c>
      <x:c r="D87" s="22" t="str">
        <x:v>2026-01-16 06:23:16</x:v>
      </x:c>
      <x:c r="E87" s="22" t="str">
        <x:v>5</x:v>
      </x:c>
      <x:c r="F87" s="22" t="str">
        <x:v>Station 05</x:v>
      </x:c>
      <x:c r="G87" s="22" t="str">
        <x:v>B Shift</x:v>
      </x:c>
      <x:c r="H87" s="22" t="str">
        <x:v>Structural involvement</x:v>
      </x:c>
      <x:c r="I87" s="22" t="str">
        <x:v>T6, T3, SAFETY1, E6, E5, E15, E14, E10, BC3, BC1, AL1, REHAB1</x:v>
      </x:c>
    </x:row>
    <x:row r="88">
      <x:c r="A88" s="22" t="str">
        <x:v>F02601150117</x:v>
      </x:c>
      <x:c r="B88" s="22" t="str">
        <x:v>1124 Canterbury Ridge Road</x:v>
      </x:c>
      <x:c r="C88" s="22" t="str">
        <x:v>1124 Canterbury Ridge Road, Richmond, VA</x:v>
      </x:c>
      <x:c r="D88" s="22" t="str">
        <x:v>2026-01-15 22:19:40</x:v>
      </x:c>
      <x:c r="E88" s="22" t="str">
        <x:v>23</x:v>
      </x:c>
      <x:c r="F88" s="22" t="str">
        <x:v>Station 23</x:v>
      </x:c>
      <x:c r="G88" s="22" t="str">
        <x:v>B Shift</x:v>
      </x:c>
      <x:c r="H88" s="22" t="str">
        <x:v>Room and contents fire</x:v>
      </x:c>
      <x:c r="I88" s="22" t="str">
        <x:v>T8, T10, SAFETY1, E22, E20, E17, CE2, BC4, BC3, E23, AL1, REHAB1</x:v>
      </x:c>
    </x:row>
    <x:row r="89">
      <x:c r="A89" s="22" t="str">
        <x:v>F02601110106</x:v>
      </x:c>
      <x:c r="B89" s="22" t="str">
        <x:v>704 Freeman Road</x:v>
      </x:c>
      <x:c r="C89" s="22" t="str">
        <x:v>704 Freeman Road, Richmond, VA</x:v>
      </x:c>
      <x:c r="D89" s="22" t="str">
        <x:v>2026-01-11 21:58:04</x:v>
      </x:c>
      <x:c r="E89" s="22" t="str">
        <x:v>18</x:v>
      </x:c>
      <x:c r="F89" s="22" t="str">
        <x:v>Station 18</x:v>
      </x:c>
      <x:c r="G89" s="22" t="str">
        <x:v>A Shift</x:v>
      </x:c>
      <x:c r="H89" s="22" t="str">
        <x:v>Structural involvement</x:v>
      </x:c>
      <x:c r="I89" s="22" t="str">
        <x:v>T3, SAFETY1, BC3, T7, BC2, E19, E6, E18, E12, E10, REHAB1, AL1, T9, E24, E5, E20, BC1</x:v>
      </x:c>
    </x:row>
    <x:row r="90">
      <x:c r="A90" s="22" t="str">
        <x:v>F02601110082</x:v>
      </x:c>
      <x:c r="B90" s="22" t="str">
        <x:v>300 Beaufont Hills Drive</x:v>
      </x:c>
      <x:c r="C90" s="22" t="str">
        <x:v>300 Beaufont Hills Drive, Richmond, VA</x:v>
      </x:c>
      <x:c r="D90" s="22" t="str">
        <x:v>2026-01-11 18:28:55</x:v>
      </x:c>
      <x:c r="E90" s="22" t="str">
        <x:v>23</x:v>
      </x:c>
      <x:c r="F90" s="22" t="str">
        <x:v>Station 23</x:v>
      </x:c>
      <x:c r="G90" s="22" t="str">
        <x:v>A Shift</x:v>
      </x:c>
      <x:c r="H90" s="22" t="str">
        <x:v>Room and contents fire</x:v>
      </x:c>
      <x:c r="I90" s="22" t="str">
        <x:v>T8, T9, E17, SAFETY1, E22, E20, BC4, CE9, BC3, E23, AL1, REHAB1</x:v>
      </x:c>
    </x:row>
    <x:row r="91">
      <x:c r="A91" s="22" t="str">
        <x:v>F02601110011</x:v>
      </x:c>
      <x:c r="B91" s="22" t="str">
        <x:v>2801 Barton Avenue</x:v>
      </x:c>
      <x:c r="C91" s="22" t="str">
        <x:v>2801 Barton Avenue, Richmond, VA</x:v>
      </x:c>
      <x:c r="D91" s="22" t="str">
        <x:v>2026-01-11 02:01:39</x:v>
      </x:c>
      <x:c r="E91" s="22" t="str">
        <x:v>14</x:v>
      </x:c>
      <x:c r="F91" s="22" t="str">
        <x:v>Station 14</x:v>
      </x:c>
      <x:c r="G91" s="22" t="str">
        <x:v>C Shift</x:v>
      </x:c>
      <x:c r="H91" s="22" t="str">
        <x:v>Structural involvement</x:v>
      </x:c>
      <x:c r="I91" s="22" t="str">
        <x:v>T6, T3, SAFETY1, E10, E6, BC1, BC2, E5, E15, E14, E18, AL1, REHAB1</x:v>
      </x:c>
    </x:row>
    <x:row r="92">
      <x:c r="A92" s="22" t="str">
        <x:v>F02601090083</x:v>
      </x:c>
      <x:c r="B92" s="22" t="str">
        <x:v>2416 Columbia Street</x:v>
      </x:c>
      <x:c r="C92" s="22" t="str">
        <x:v>2416 Columbia Street, Richmond, VA</x:v>
      </x:c>
      <x:c r="D92" s="22" t="str">
        <x:v>2026-01-09 16:13:55</x:v>
      </x:c>
      <x:c r="E92" s="22" t="str">
        <x:v>21</x:v>
      </x:c>
      <x:c r="F92" s="22" t="str">
        <x:v>Station 21</x:v>
      </x:c>
      <x:c r="G92" s="22" t="str"/>
      <x:c r="H92" s="22" t="str">
        <x:v>Confined cooking / appliance fire</x:v>
      </x:c>
      <x:c r="I92" s="22" t="str">
        <x:v>T5, T10, SAFETY1, E6, E13, E20, E1, E22, BC1, BC3, AL1</x:v>
      </x:c>
    </x:row>
    <x:row r="93">
      <x:c r="A93" s="22" t="str">
        <x:v>F02601090008</x:v>
      </x:c>
      <x:c r="B93" s="22" t="str">
        <x:v>4026 Midlothian</x:v>
      </x:c>
      <x:c r="C93" s="22" t="str">
        <x:v>4026 Midlothian, Richmond, VA</x:v>
      </x:c>
      <x:c r="D93" s="22" t="str">
        <x:v>2026-01-09 03:18:22</x:v>
      </x:c>
      <x:c r="E93" s="22" t="str">
        <x:v>20</x:v>
      </x:c>
      <x:c r="F93" s="22" t="str">
        <x:v>Station 20</x:v>
      </x:c>
      <x:c r="G93" s="22" t="str">
        <x:v>C Shift</x:v>
      </x:c>
      <x:c r="H93" s="22" t="str">
        <x:v>Structural involvement</x:v>
      </x:c>
      <x:c r="I93" s="22" t="str">
        <x:v>T5, E17, E23, SAFETY1, T8, E22, E13, BC4, E20, BC3, AL1, REHAB1</x:v>
      </x:c>
    </x:row>
    <x:row r="94">
      <x:c r="A94" s="22" t="str">
        <x:v>F02601070083</x:v>
      </x:c>
      <x:c r="B94" s="22" t="str">
        <x:v>2351 Krouse Street</x:v>
      </x:c>
      <x:c r="C94" s="22" t="str">
        <x:v>2351 Krouse Street, Richmond, VA</x:v>
      </x:c>
      <x:c r="D94" s="22" t="str">
        <x:v>2026-01-07 17:05:52</x:v>
      </x:c>
      <x:c r="E94" s="22" t="str">
        <x:v>21</x:v>
      </x:c>
      <x:c r="F94" s="22" t="str">
        <x:v>Station 21</x:v>
      </x:c>
      <x:c r="G94" s="22" t="str">
        <x:v>B Shift</x:v>
      </x:c>
      <x:c r="H94" s="22" t="str">
        <x:v>Room and contents fire</x:v>
      </x:c>
      <x:c r="I94" s="22" t="str">
        <x:v>T10, T5, E22, SAFETY1, E17, E20, BC3, E21, BC1, E13, AL1, REHAB1</x:v>
      </x:c>
    </x:row>
  </x:sheetData>
  <x:pageMargins left="0.7" right="0.7" top="0.75" bottom="0.75" header="0.3" footer="0.3"/>
  <x:tableParts count="1">
    <x:tablePart xmlns:r="http://schemas.openxmlformats.org/officeDocument/2006/relationships" r:id="R638fcf367eaa42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.5" hidden="0" customWidth="1"/>
  </x:cols>
  <x:sheetData>
    <x:row r="1" ht="24" customHeight="1">
      <x:c r="A1" s="14" t="str">
        <x:v>Unit</x:v>
      </x:c>
      <x:c r="B1" s="14" t="str">
        <x:v>Frequency</x:v>
      </x:c>
    </x:row>
    <x:row r="2">
      <x:c r="A2" s="22" t="str">
        <x:v>AL1</x:v>
      </x:c>
      <x:c r="B2" s="22" t="n">
        <x:v>93</x:v>
      </x:c>
    </x:row>
    <x:row r="3">
      <x:c r="A3" s="22" t="str">
        <x:v>SAFETY1</x:v>
      </x:c>
      <x:c r="B3" s="22" t="n">
        <x:v>80</x:v>
      </x:c>
    </x:row>
    <x:row r="4">
      <x:c r="A4" s="22" t="str">
        <x:v>REHAB1</x:v>
      </x:c>
      <x:c r="B4" s="22" t="n">
        <x:v>79</x:v>
      </x:c>
    </x:row>
    <x:row r="5">
      <x:c r="A5" s="22" t="str">
        <x:v>BC3</x:v>
      </x:c>
      <x:c r="B5" s="22" t="n">
        <x:v>73</x:v>
      </x:c>
    </x:row>
    <x:row r="6">
      <x:c r="A6" s="22" t="str">
        <x:v>BC1</x:v>
      </x:c>
      <x:c r="B6" s="22" t="n">
        <x:v>54</x:v>
      </x:c>
    </x:row>
    <x:row r="7">
      <x:c r="A7" s="22" t="str">
        <x:v>E6</x:v>
      </x:c>
      <x:c r="B7" s="22" t="n">
        <x:v>45</x:v>
      </x:c>
    </x:row>
    <x:row r="8">
      <x:c r="A8" s="22" t="str">
        <x:v>E5</x:v>
      </x:c>
      <x:c r="B8" s="22" t="n">
        <x:v>44</x:v>
      </x:c>
    </x:row>
    <x:row r="9">
      <x:c r="A9" s="22" t="str">
        <x:v>E17</x:v>
      </x:c>
      <x:c r="B9" s="22" t="n">
        <x:v>43</x:v>
      </x:c>
    </x:row>
    <x:row r="10">
      <x:c r="A10" s="22" t="str">
        <x:v>BC2</x:v>
      </x:c>
      <x:c r="B10" s="22" t="n">
        <x:v>39</x:v>
      </x:c>
    </x:row>
    <x:row r="11">
      <x:c r="A11" s="22" t="str">
        <x:v>E13</x:v>
      </x:c>
      <x:c r="B11" s="22" t="n">
        <x:v>37</x:v>
      </x:c>
    </x:row>
    <x:row r="12">
      <x:c r="A12" s="22" t="str">
        <x:v>BC4</x:v>
      </x:c>
      <x:c r="B12" s="22" t="n">
        <x:v>36</x:v>
      </x:c>
    </x:row>
    <x:row r="13">
      <x:c r="A13" s="22" t="str">
        <x:v>E20</x:v>
      </x:c>
      <x:c r="B13" s="22" t="n">
        <x:v>36</x:v>
      </x:c>
    </x:row>
    <x:row r="14">
      <x:c r="A14" s="22" t="str">
        <x:v>E22</x:v>
      </x:c>
      <x:c r="B14" s="22" t="n">
        <x:v>33</x:v>
      </x:c>
    </x:row>
    <x:row r="15">
      <x:c r="A15" s="22" t="str">
        <x:v>E1</x:v>
      </x:c>
      <x:c r="B15" s="22" t="n">
        <x:v>31</x:v>
      </x:c>
    </x:row>
    <x:row r="16">
      <x:c r="A16" s="22" t="str">
        <x:v>E10</x:v>
      </x:c>
      <x:c r="B16" s="22" t="n">
        <x:v>31</x:v>
      </x:c>
    </x:row>
    <x:row r="17">
      <x:c r="A17" s="22" t="str">
        <x:v>T3</x:v>
      </x:c>
      <x:c r="B17" s="22" t="n">
        <x:v>31</x:v>
      </x:c>
    </x:row>
    <x:row r="18">
      <x:c r="A18" s="22" t="str">
        <x:v>T8</x:v>
      </x:c>
      <x:c r="B18" s="22" t="n">
        <x:v>31</x:v>
      </x:c>
    </x:row>
    <x:row r="19">
      <x:c r="A19" s="22" t="str">
        <x:v>T10</x:v>
      </x:c>
      <x:c r="B19" s="22" t="n">
        <x:v>30</x:v>
      </x:c>
    </x:row>
    <x:row r="20">
      <x:c r="A20" s="22" t="str">
        <x:v>E12</x:v>
      </x:c>
      <x:c r="B20" s="22" t="n">
        <x:v>28</x:v>
      </x:c>
    </x:row>
    <x:row r="21">
      <x:c r="A21" s="22" t="str">
        <x:v>E15</x:v>
      </x:c>
      <x:c r="B21" s="22" t="n">
        <x:v>28</x:v>
      </x:c>
    </x:row>
    <x:row r="22">
      <x:c r="A22" s="22" t="str">
        <x:v>E21</x:v>
      </x:c>
      <x:c r="B22" s="22" t="n">
        <x:v>28</x:v>
      </x:c>
    </x:row>
    <x:row r="23">
      <x:c r="A23" s="22" t="str">
        <x:v>TOWER5</x:v>
      </x:c>
      <x:c r="B23" s="22" t="n">
        <x:v>28</x:v>
      </x:c>
    </x:row>
    <x:row r="24">
      <x:c r="A24" s="22" t="str">
        <x:v>T2</x:v>
      </x:c>
      <x:c r="B24" s="22" t="n">
        <x:v>25</x:v>
      </x:c>
    </x:row>
    <x:row r="25">
      <x:c r="A25" s="22" t="str">
        <x:v>T6</x:v>
      </x:c>
      <x:c r="B25" s="22" t="n">
        <x:v>25</x:v>
      </x:c>
    </x:row>
    <x:row r="26">
      <x:c r="A26" s="22" t="str">
        <x:v>E14</x:v>
      </x:c>
      <x:c r="B26" s="22" t="n">
        <x:v>23</x:v>
      </x:c>
    </x:row>
    <x:row r="27">
      <x:c r="A27" s="22" t="str">
        <x:v>E11</x:v>
      </x:c>
      <x:c r="B27" s="22" t="n">
        <x:v>22</x:v>
      </x:c>
    </x:row>
    <x:row r="28">
      <x:c r="A28" s="22" t="str">
        <x:v>E23</x:v>
      </x:c>
      <x:c r="B28" s="22" t="n">
        <x:v>21</x:v>
      </x:c>
    </x:row>
    <x:row r="29">
      <x:c r="A29" s="22" t="str">
        <x:v>E18</x:v>
      </x:c>
      <x:c r="B29" s="22" t="n">
        <x:v>17</x:v>
      </x:c>
    </x:row>
    <x:row r="30">
      <x:c r="A30" s="22" t="str">
        <x:v>E24</x:v>
      </x:c>
      <x:c r="B30" s="22" t="n">
        <x:v>14</x:v>
      </x:c>
    </x:row>
    <x:row r="31">
      <x:c r="A31" s="22" t="str">
        <x:v>E8</x:v>
      </x:c>
      <x:c r="B31" s="22" t="n">
        <x:v>12</x:v>
      </x:c>
    </x:row>
    <x:row r="32">
      <x:c r="A32" s="22" t="str">
        <x:v>T9</x:v>
      </x:c>
      <x:c r="B32" s="22" t="n">
        <x:v>12</x:v>
      </x:c>
    </x:row>
    <x:row r="33">
      <x:c r="A33" s="22" t="str">
        <x:v>T7</x:v>
      </x:c>
      <x:c r="B33" s="22" t="n">
        <x:v>11</x:v>
      </x:c>
    </x:row>
    <x:row r="34">
      <x:c r="A34" s="22" t="str">
        <x:v>T5</x:v>
      </x:c>
      <x:c r="B34" s="22" t="n">
        <x:v>10</x:v>
      </x:c>
    </x:row>
    <x:row r="35">
      <x:c r="A35" s="22" t="str">
        <x:v>E16</x:v>
      </x:c>
      <x:c r="B35" s="22" t="n">
        <x:v>9</x:v>
      </x:c>
    </x:row>
    <x:row r="36">
      <x:c r="A36" s="22" t="str">
        <x:v>E19</x:v>
      </x:c>
      <x:c r="B36" s="22" t="n">
        <x:v>8</x:v>
      </x:c>
    </x:row>
    <x:row r="37">
      <x:c r="A37" s="22" t="str">
        <x:v>CE9</x:v>
      </x:c>
      <x:c r="B37" s="22" t="n">
        <x:v>5</x:v>
      </x:c>
    </x:row>
    <x:row r="38">
      <x:c r="A38" s="22" t="str">
        <x:v>E25</x:v>
      </x:c>
      <x:c r="B38" s="22" t="n">
        <x:v>5</x:v>
      </x:c>
    </x:row>
    <x:row r="39">
      <x:c r="A39" s="22" t="str">
        <x:v>CE2</x:v>
      </x:c>
      <x:c r="B39" s="22" t="n">
        <x:v>4</x:v>
      </x:c>
    </x:row>
    <x:row r="40">
      <x:c r="A40" s="22" t="str">
        <x:v>CE3</x:v>
      </x:c>
      <x:c r="B40" s="22" t="n">
        <x:v>4</x:v>
      </x:c>
    </x:row>
    <x:row r="41">
      <x:c r="A41" s="22" t="str">
        <x:v>BR1</x:v>
      </x:c>
      <x:c r="B41" s="22" t="n">
        <x:v>3</x:v>
      </x:c>
    </x:row>
    <x:row r="42">
      <x:c r="A42" s="22" t="str">
        <x:v>CBC1</x:v>
      </x:c>
      <x:c r="B42" s="22" t="n">
        <x:v>2</x:v>
      </x:c>
    </x:row>
    <x:row r="43">
      <x:c r="A43" s="22" t="str">
        <x:v>CTSO</x:v>
      </x:c>
      <x:c r="B43" s="22" t="n">
        <x:v>2</x:v>
      </x:c>
    </x:row>
    <x:row r="44">
      <x:c r="A44" s="22" t="str">
        <x:v>FM4</x:v>
      </x:c>
      <x:c r="B44" s="22" t="n">
        <x:v>2</x:v>
      </x:c>
    </x:row>
    <x:row r="45">
      <x:c r="A45" s="22" t="str">
        <x:v>CBC3</x:v>
      </x:c>
      <x:c r="B45" s="22" t="n">
        <x:v>1</x:v>
      </x:c>
    </x:row>
    <x:row r="46">
      <x:c r="A46" s="22" t="str">
        <x:v>CE11</x:v>
      </x:c>
      <x:c r="B46" s="22" t="n">
        <x:v>1</x:v>
      </x:c>
    </x:row>
    <x:row r="47">
      <x:c r="A47" s="22" t="str">
        <x:v>CH1</x:v>
      </x:c>
      <x:c r="B47" s="22" t="n">
        <x:v>1</x:v>
      </x:c>
    </x:row>
    <x:row r="48">
      <x:c r="A48" s="22" t="str">
        <x:v>E26</x:v>
      </x:c>
      <x:c r="B48" s="22" t="n">
        <x:v>1</x:v>
      </x:c>
    </x:row>
    <x:row r="49">
      <x:c r="A49" s="22" t="str">
        <x:v>FT1</x:v>
      </x:c>
      <x:c r="B49" s="22" t="n">
        <x:v>1</x:v>
      </x:c>
    </x:row>
    <x:row r="50">
      <x:c r="A50" s="22" t="str">
        <x:v>FT2</x:v>
      </x:c>
      <x:c r="B50" s="22" t="n">
        <x:v>1</x:v>
      </x:c>
    </x:row>
    <x:row r="51">
      <x:c r="A51" s="22" t="str">
        <x:v>H1</x:v>
      </x:c>
      <x:c r="B51" s="22" t="n">
        <x:v>1</x:v>
      </x:c>
    </x:row>
    <x:row r="52">
      <x:c r="A52" s="22" t="str">
        <x:v>H2</x:v>
      </x:c>
      <x:c r="B52" s="22" t="n">
        <x:v>1</x:v>
      </x:c>
    </x:row>
    <x:row r="53">
      <x:c r="A53" s="22" t="str">
        <x:v>INV2</x:v>
      </x:c>
      <x:c r="B53" s="22" t="n">
        <x:v>1</x:v>
      </x:c>
    </x:row>
    <x:row r="54">
      <x:c r="A54" s="22" t="str">
        <x:v>LOG2</x:v>
      </x:c>
      <x:c r="B54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7af334463a648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.5" hidden="0" customWidth="1"/>
  </x:cols>
  <x:sheetData>
    <x:row r="1" ht="24" customHeight="1">
      <x:c r="A1" s="14" t="str">
        <x:v>District</x:v>
      </x:c>
      <x:c r="B1" s="14" t="str">
        <x:v>Frequency</x:v>
      </x:c>
    </x:row>
    <x:row r="2">
      <x:c r="A2" s="22" t="str">
        <x:v>21</x:v>
      </x:c>
      <x:c r="B2" s="22" t="n">
        <x:v>12</x:v>
      </x:c>
    </x:row>
    <x:row r="3">
      <x:c r="A3" s="22" t="str">
        <x:v>11</x:v>
      </x:c>
      <x:c r="B3" s="22" t="n">
        <x:v>11</x:v>
      </x:c>
    </x:row>
    <x:row r="4">
      <x:c r="A4" s="22" t="str">
        <x:v>10</x:v>
      </x:c>
      <x:c r="B4" s="22" t="n">
        <x:v>8</x:v>
      </x:c>
    </x:row>
    <x:row r="5">
      <x:c r="A5" s="22" t="str">
        <x:v>20</x:v>
      </x:c>
      <x:c r="B5" s="22" t="n">
        <x:v>7</x:v>
      </x:c>
    </x:row>
    <x:row r="6">
      <x:c r="A6" s="22" t="str">
        <x:v>22</x:v>
      </x:c>
      <x:c r="B6" s="22" t="n">
        <x:v>7</x:v>
      </x:c>
    </x:row>
    <x:row r="7">
      <x:c r="A7" s="22" t="str">
        <x:v>13</x:v>
      </x:c>
      <x:c r="B7" s="22" t="n">
        <x:v>6</x:v>
      </x:c>
    </x:row>
    <x:row r="8">
      <x:c r="A8" s="22" t="str">
        <x:v>23</x:v>
      </x:c>
      <x:c r="B8" s="22" t="n">
        <x:v>6</x:v>
      </x:c>
    </x:row>
    <x:row r="9">
      <x:c r="A9" s="22" t="str">
        <x:v>16</x:v>
      </x:c>
      <x:c r="B9" s="22" t="n">
        <x:v>5</x:v>
      </x:c>
    </x:row>
    <x:row r="10">
      <x:c r="A10" s="22" t="str">
        <x:v>17</x:v>
      </x:c>
      <x:c r="B10" s="22" t="n">
        <x:v>5</x:v>
      </x:c>
    </x:row>
    <x:row r="11">
      <x:c r="A11" s="22" t="str">
        <x:v>5</x:v>
      </x:c>
      <x:c r="B11" s="22" t="n">
        <x:v>5</x:v>
      </x:c>
    </x:row>
    <x:row r="12">
      <x:c r="A12" s="22" t="str">
        <x:v>8</x:v>
      </x:c>
      <x:c r="B12" s="22" t="n">
        <x:v>5</x:v>
      </x:c>
    </x:row>
    <x:row r="13">
      <x:c r="A13" s="22" t="str">
        <x:v>12</x:v>
      </x:c>
      <x:c r="B13" s="22" t="n">
        <x:v>4</x:v>
      </x:c>
    </x:row>
    <x:row r="14">
      <x:c r="A14" s="22" t="str">
        <x:v>14</x:v>
      </x:c>
      <x:c r="B14" s="22" t="n">
        <x:v>3</x:v>
      </x:c>
    </x:row>
    <x:row r="15">
      <x:c r="A15" s="22" t="str">
        <x:v>18</x:v>
      </x:c>
      <x:c r="B15" s="22" t="n">
        <x:v>3</x:v>
      </x:c>
    </x:row>
    <x:row r="16">
      <x:c r="A16" s="22" t="str">
        <x:v>15</x:v>
      </x:c>
      <x:c r="B16" s="22" t="n">
        <x:v>2</x:v>
      </x:c>
    </x:row>
    <x:row r="17">
      <x:c r="A17" s="22" t="str">
        <x:v>24</x:v>
      </x:c>
      <x:c r="B17" s="22" t="n">
        <x:v>2</x:v>
      </x:c>
    </x:row>
    <x:row r="18">
      <x:c r="A18" s="22" t="str">
        <x:v>25</x:v>
      </x:c>
      <x:c r="B18" s="22" t="n">
        <x:v>2</x:v>
      </x:c>
    </x:row>
    <x:row r="19">
      <x:c r="A19" s="22" t="str">
        <x:v>6</x:v>
      </x:c>
      <x:c r="B19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3ff092ba97540b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8.5" hidden="0" customWidth="1"/>
  </x:cols>
  <x:sheetData>
    <x:row r="1" ht="24" customHeight="1">
      <x:c r="A1" s="14" t="str">
        <x:v>Shift</x:v>
      </x:c>
      <x:c r="B1" s="14" t="str">
        <x:v>Frequency</x:v>
      </x:c>
    </x:row>
    <x:row r="2">
      <x:c r="A2" s="22" t="str">
        <x:v>A Shift</x:v>
      </x:c>
      <x:c r="B2" s="22" t="n">
        <x:v>36</x:v>
      </x:c>
    </x:row>
    <x:row r="3">
      <x:c r="A3" s="22" t="str">
        <x:v>C Shift</x:v>
      </x:c>
      <x:c r="B3" s="22" t="n">
        <x:v>30</x:v>
      </x:c>
    </x:row>
    <x:row r="4">
      <x:c r="A4" s="22" t="str">
        <x:v>B Shift</x:v>
      </x:c>
      <x:c r="B4" s="22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b0f17eff5539483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8.5" hidden="0" customWidth="1"/>
  </x:cols>
  <x:sheetData>
    <x:row r="1" ht="24" customHeight="1">
      <x:c r="A1" s="14" t="str">
        <x:v>Station</x:v>
      </x:c>
      <x:c r="B1" s="14" t="str">
        <x:v>Frequency</x:v>
      </x:c>
    </x:row>
    <x:row r="2">
      <x:c r="A2" s="22" t="str">
        <x:v>Station 21</x:v>
      </x:c>
      <x:c r="B2" s="22" t="n">
        <x:v>12</x:v>
      </x:c>
    </x:row>
    <x:row r="3">
      <x:c r="A3" s="22" t="str">
        <x:v>Station 11</x:v>
      </x:c>
      <x:c r="B3" s="22" t="n">
        <x:v>8</x:v>
      </x:c>
    </x:row>
    <x:row r="4">
      <x:c r="A4" s="22" t="str">
        <x:v>Station 10</x:v>
      </x:c>
      <x:c r="B4" s="22" t="n">
        <x:v>7</x:v>
      </x:c>
    </x:row>
    <x:row r="5">
      <x:c r="A5" s="22" t="str">
        <x:v>Station 20</x:v>
      </x:c>
      <x:c r="B5" s="22" t="n">
        <x:v>7</x:v>
      </x:c>
    </x:row>
    <x:row r="6">
      <x:c r="A6" s="22" t="str">
        <x:v>Station 22</x:v>
      </x:c>
      <x:c r="B6" s="22" t="n">
        <x:v>7</x:v>
      </x:c>
    </x:row>
    <x:row r="7">
      <x:c r="A7" s="22" t="str">
        <x:v>Station 05</x:v>
      </x:c>
      <x:c r="B7" s="22" t="n">
        <x:v>6</x:v>
      </x:c>
    </x:row>
    <x:row r="8">
      <x:c r="A8" s="22" t="str">
        <x:v>Station 23</x:v>
      </x:c>
      <x:c r="B8" s="22" t="n">
        <x:v>6</x:v>
      </x:c>
    </x:row>
    <x:row r="9">
      <x:c r="A9" s="22" t="str">
        <x:v>Station 13</x:v>
      </x:c>
      <x:c r="B9" s="22" t="n">
        <x:v>5</x:v>
      </x:c>
    </x:row>
    <x:row r="10">
      <x:c r="A10" s="22" t="str">
        <x:v>Station 14</x:v>
      </x:c>
      <x:c r="B10" s="22" t="n">
        <x:v>4</x:v>
      </x:c>
    </x:row>
    <x:row r="11">
      <x:c r="A11" s="22" t="str">
        <x:v>Station 16</x:v>
      </x:c>
      <x:c r="B11" s="22" t="n">
        <x:v>4</x:v>
      </x:c>
    </x:row>
    <x:row r="12">
      <x:c r="A12" s="22" t="str">
        <x:v>Station 24</x:v>
      </x:c>
      <x:c r="B12" s="22" t="n">
        <x:v>4</x:v>
      </x:c>
    </x:row>
    <x:row r="13">
      <x:c r="A13" s="22" t="str">
        <x:v>Station 08</x:v>
      </x:c>
      <x:c r="B13" s="22" t="n">
        <x:v>3</x:v>
      </x:c>
    </x:row>
    <x:row r="14">
      <x:c r="A14" s="22" t="str">
        <x:v>Station 12</x:v>
      </x:c>
      <x:c r="B14" s="22" t="n">
        <x:v>3</x:v>
      </x:c>
    </x:row>
    <x:row r="15">
      <x:c r="A15" s="22" t="str">
        <x:v>Station 15</x:v>
      </x:c>
      <x:c r="B15" s="22" t="n">
        <x:v>3</x:v>
      </x:c>
    </x:row>
    <x:row r="16">
      <x:c r="A16" s="22" t="str">
        <x:v>Station 17</x:v>
      </x:c>
      <x:c r="B16" s="22" t="n">
        <x:v>3</x:v>
      </x:c>
    </x:row>
    <x:row r="17">
      <x:c r="A17" s="22" t="str">
        <x:v>Station 18</x:v>
      </x:c>
      <x:c r="B17" s="22" t="n">
        <x:v>3</x:v>
      </x:c>
    </x:row>
    <x:row r="18">
      <x:c r="A18" s="22" t="str">
        <x:v>Station 06</x:v>
      </x:c>
      <x:c r="B18" s="22" t="n">
        <x:v>2</x:v>
      </x:c>
    </x:row>
    <x:row r="19">
      <x:c r="A19" s="22" t="str">
        <x:v>Station 01</x:v>
      </x:c>
      <x:c r="B19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9c9192bf1041a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2.380001068115234" hidden="0" customWidth="1"/>
    <x:col min="2" max="2" width="8.5" hidden="0" customWidth="1"/>
  </x:cols>
  <x:sheetData>
    <x:row r="1" ht="24" customHeight="1">
      <x:c r="A1" s="14" t="str">
        <x:v>Incident Type</x:v>
      </x:c>
      <x:c r="B1" s="14" t="str">
        <x:v>Frequency</x:v>
      </x:c>
    </x:row>
    <x:row r="2">
      <x:c r="A2" s="22" t="str">
        <x:v>Structural involvement</x:v>
      </x:c>
      <x:c r="B2" s="22" t="n">
        <x:v>68</x:v>
      </x:c>
    </x:row>
    <x:row r="3">
      <x:c r="A3" s="22" t="str">
        <x:v>Room and contents fire</x:v>
      </x:c>
      <x:c r="B3" s="22" t="n">
        <x:v>11</x:v>
      </x:c>
    </x:row>
    <x:row r="4">
      <x:c r="A4" s="22" t="str">
        <x:v>Confined cooking / appliance fire</x:v>
      </x:c>
      <x:c r="B4" s="22" t="n">
        <x:v>9</x:v>
      </x:c>
    </x:row>
    <x:row r="5">
      <x:c r="A5" s="22" t="str">
        <x:v>Other outside fire</x:v>
      </x:c>
      <x:c r="B5" s="22" t="n">
        <x:v>6</x:v>
      </x:c>
    </x:row>
    <x:row r="6">
      <x:c r="A6" s="22" t="str">
        <x:v>Trash / rubbish fire</x:v>
      </x:c>
      <x:c r="B6" s="22" t="n">
        <x:v>5</x:v>
      </x:c>
    </x:row>
    <x:row r="7">
      <x:c r="A7" s="22" t="str">
        <x:v>Utility infrastructure fire</x:v>
      </x:c>
      <x:c r="B7" s="22" t="n">
        <x:v>2</x:v>
      </x:c>
    </x:row>
    <x:row r="8">
      <x:c r="A8" s="22" t="str">
        <x:v>Chimney fire</x:v>
      </x:c>
      <x:c r="B8" s="22" t="n">
        <x:v>1</x:v>
      </x:c>
    </x:row>
    <x:row r="9">
      <x:c r="A9" s="22" t="str">
        <x:v>Hazardous material release (Chemical from fixed facility)</x:v>
      </x:c>
      <x:c r="B9" s="22" t="n">
        <x:v>1</x:v>
      </x:c>
    </x:row>
    <x:row r="10">
      <x:c r="A10" s="22" t="str">
        <x:v>Smoke from non-hostile source (Smoke scare)</x:v>
      </x:c>
      <x:c r="B10" s="22" t="n">
        <x:v>1</x:v>
      </x:c>
    </x:row>
    <x:row r="11">
      <x:c r="A11" s="22" t="str">
        <x:v>Smoke investigation</x:v>
      </x:c>
      <x:c r="B11" s="22" t="n">
        <x:v>1</x:v>
      </x:c>
    </x:row>
    <x:row r="12">
      <x:c r="A12" s="22" t="str">
        <x:v>Vegetation / grass fire</x:v>
      </x:c>
      <x:c r="B12" s="22" t="n">
        <x:v>1</x:v>
      </x:c>
    </x:row>
    <x:row r="13">
      <x:c r="A13" s="22" t="str">
        <x:v>Vehicle fire - RV</x:v>
      </x:c>
      <x:c r="B13" s="22" t="n">
        <x:v>1</x:v>
      </x:c>
    </x:row>
    <x:row r="14">
      <x:c r="A14" s="22" t="str">
        <x:v>Vehicle fire - passenger</x:v>
      </x:c>
      <x:c r="B14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719aefea0d04c8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.5" hidden="0" customWidth="1"/>
    <x:col min="3" max="3" width="5.5" hidden="0" customWidth="1"/>
    <x:col min="4" max="4" width="5.380000114440918" hidden="0" customWidth="1"/>
    <x:col min="5" max="5" width="6.630000114440918" hidden="0" customWidth="1"/>
    <x:col min="6" max="6" width="4.25" hidden="0" customWidth="1"/>
  </x:cols>
  <x:sheetData>
    <x:row r="1" ht="24" customHeight="1">
      <x:c r="A1" s="14" t="str">
        <x:v>District</x:v>
      </x:c>
      <x:c r="B1" s="14" t="str">
        <x:v>A Shift</x:v>
      </x:c>
      <x:c r="C1" s="14" t="str">
        <x:v>B Shift</x:v>
      </x:c>
      <x:c r="D1" s="14" t="str">
        <x:v>C Shift</x:v>
      </x:c>
      <x:c r="E1" s="14" t="str">
        <x:v>No Shift</x:v>
      </x:c>
      <x:c r="F1" s="14" t="str">
        <x:v>Total</x:v>
      </x:c>
    </x:row>
    <x:row r="2">
      <x:c r="A2" s="22" t="str">
        <x:v>21</x:v>
      </x:c>
      <x:c r="B2" s="22" t="n">
        <x:v>5</x:v>
      </x:c>
      <x:c r="C2" s="22" t="n">
        <x:v>2</x:v>
      </x:c>
      <x:c r="D2" s="22" t="n">
        <x:v>4</x:v>
      </x:c>
      <x:c r="E2" s="22" t="n">
        <x:v>1</x:v>
      </x:c>
      <x:c r="F2" s="22" t="n">
        <x:v>12</x:v>
      </x:c>
    </x:row>
    <x:row r="3">
      <x:c r="A3" s="22" t="str">
        <x:v>11</x:v>
      </x:c>
      <x:c r="B3" s="22" t="n">
        <x:v>5</x:v>
      </x:c>
      <x:c r="C3" s="22" t="n">
        <x:v>1</x:v>
      </x:c>
      <x:c r="D3" s="22" t="n">
        <x:v>5</x:v>
      </x:c>
      <x:c r="E3" s="22" t="n">
        <x:v>0</x:v>
      </x:c>
      <x:c r="F3" s="22" t="n">
        <x:v>11</x:v>
      </x:c>
    </x:row>
    <x:row r="4">
      <x:c r="A4" s="22" t="str">
        <x:v>10</x:v>
      </x:c>
      <x:c r="B4" s="22" t="n">
        <x:v>4</x:v>
      </x:c>
      <x:c r="C4" s="22" t="n">
        <x:v>3</x:v>
      </x:c>
      <x:c r="D4" s="22" t="n">
        <x:v>1</x:v>
      </x:c>
      <x:c r="E4" s="22" t="n">
        <x:v>0</x:v>
      </x:c>
      <x:c r="F4" s="22" t="n">
        <x:v>8</x:v>
      </x:c>
    </x:row>
    <x:row r="5">
      <x:c r="A5" s="22" t="str">
        <x:v>20</x:v>
      </x:c>
      <x:c r="B5" s="22" t="n">
        <x:v>1</x:v>
      </x:c>
      <x:c r="C5" s="22" t="n">
        <x:v>4</x:v>
      </x:c>
      <x:c r="D5" s="22" t="n">
        <x:v>2</x:v>
      </x:c>
      <x:c r="E5" s="22" t="n">
        <x:v>0</x:v>
      </x:c>
      <x:c r="F5" s="22" t="n">
        <x:v>7</x:v>
      </x:c>
    </x:row>
    <x:row r="6">
      <x:c r="A6" s="22" t="str">
        <x:v>22</x:v>
      </x:c>
      <x:c r="B6" s="22" t="n">
        <x:v>0</x:v>
      </x:c>
      <x:c r="C6" s="22" t="n">
        <x:v>2</x:v>
      </x:c>
      <x:c r="D6" s="22" t="n">
        <x:v>4</x:v>
      </x:c>
      <x:c r="E6" s="22" t="n">
        <x:v>1</x:v>
      </x:c>
      <x:c r="F6" s="22" t="n">
        <x:v>7</x:v>
      </x:c>
    </x:row>
    <x:row r="7">
      <x:c r="A7" s="22" t="str">
        <x:v>13</x:v>
      </x:c>
      <x:c r="B7" s="22" t="n">
        <x:v>4</x:v>
      </x:c>
      <x:c r="C7" s="22" t="n">
        <x:v>1</x:v>
      </x:c>
      <x:c r="D7" s="22" t="n">
        <x:v>1</x:v>
      </x:c>
      <x:c r="E7" s="22" t="n">
        <x:v>0</x:v>
      </x:c>
      <x:c r="F7" s="22" t="n">
        <x:v>6</x:v>
      </x:c>
    </x:row>
    <x:row r="8">
      <x:c r="A8" s="22" t="str">
        <x:v>23</x:v>
      </x:c>
      <x:c r="B8" s="22" t="n">
        <x:v>3</x:v>
      </x:c>
      <x:c r="C8" s="22" t="n">
        <x:v>3</x:v>
      </x:c>
      <x:c r="D8" s="22" t="n">
        <x:v>0</x:v>
      </x:c>
      <x:c r="E8" s="22" t="n">
        <x:v>0</x:v>
      </x:c>
      <x:c r="F8" s="22" t="n">
        <x:v>6</x:v>
      </x:c>
    </x:row>
    <x:row r="9">
      <x:c r="A9" s="22" t="str">
        <x:v>16</x:v>
      </x:c>
      <x:c r="B9" s="22" t="n">
        <x:v>2</x:v>
      </x:c>
      <x:c r="C9" s="22" t="n">
        <x:v>1</x:v>
      </x:c>
      <x:c r="D9" s="22" t="n">
        <x:v>2</x:v>
      </x:c>
      <x:c r="E9" s="22" t="n">
        <x:v>0</x:v>
      </x:c>
      <x:c r="F9" s="22" t="n">
        <x:v>5</x:v>
      </x:c>
    </x:row>
    <x:row r="10">
      <x:c r="A10" s="22" t="str">
        <x:v>17</x:v>
      </x:c>
      <x:c r="B10" s="22" t="n">
        <x:v>2</x:v>
      </x:c>
      <x:c r="C10" s="22" t="n">
        <x:v>3</x:v>
      </x:c>
      <x:c r="D10" s="22" t="n">
        <x:v>0</x:v>
      </x:c>
      <x:c r="E10" s="22" t="n">
        <x:v>0</x:v>
      </x:c>
      <x:c r="F10" s="22" t="n">
        <x:v>5</x:v>
      </x:c>
    </x:row>
    <x:row r="11">
      <x:c r="A11" s="22" t="str">
        <x:v>5</x:v>
      </x:c>
      <x:c r="B11" s="22" t="n">
        <x:v>2</x:v>
      </x:c>
      <x:c r="C11" s="22" t="n">
        <x:v>1</x:v>
      </x:c>
      <x:c r="D11" s="22" t="n">
        <x:v>2</x:v>
      </x:c>
      <x:c r="E11" s="22" t="n">
        <x:v>0</x:v>
      </x:c>
      <x:c r="F11" s="22" t="n">
        <x:v>5</x:v>
      </x:c>
    </x:row>
    <x:row r="12">
      <x:c r="A12" s="22" t="str">
        <x:v>8</x:v>
      </x:c>
      <x:c r="B12" s="22" t="n">
        <x:v>2</x:v>
      </x:c>
      <x:c r="C12" s="22" t="n">
        <x:v>1</x:v>
      </x:c>
      <x:c r="D12" s="22" t="n">
        <x:v>2</x:v>
      </x:c>
      <x:c r="E12" s="22" t="n">
        <x:v>0</x:v>
      </x:c>
      <x:c r="F12" s="22" t="n">
        <x:v>5</x:v>
      </x:c>
    </x:row>
    <x:row r="13">
      <x:c r="A13" s="22" t="str">
        <x:v>12</x:v>
      </x:c>
      <x:c r="B13" s="22" t="n">
        <x:v>0</x:v>
      </x:c>
      <x:c r="C13" s="22" t="n">
        <x:v>1</x:v>
      </x:c>
      <x:c r="D13" s="22" t="n">
        <x:v>2</x:v>
      </x:c>
      <x:c r="E13" s="22" t="n">
        <x:v>1</x:v>
      </x:c>
      <x:c r="F13" s="22" t="n">
        <x:v>4</x:v>
      </x:c>
    </x:row>
    <x:row r="14">
      <x:c r="A14" s="22" t="str">
        <x:v>14</x:v>
      </x:c>
      <x:c r="B14" s="22" t="n">
        <x:v>1</x:v>
      </x:c>
      <x:c r="C14" s="22" t="n">
        <x:v>0</x:v>
      </x:c>
      <x:c r="D14" s="22" t="n">
        <x:v>2</x:v>
      </x:c>
      <x:c r="E14" s="22" t="n">
        <x:v>0</x:v>
      </x:c>
      <x:c r="F14" s="22" t="n">
        <x:v>3</x:v>
      </x:c>
    </x:row>
    <x:row r="15">
      <x:c r="A15" s="22" t="str">
        <x:v>18</x:v>
      </x:c>
      <x:c r="B15" s="22" t="n">
        <x:v>1</x:v>
      </x:c>
      <x:c r="C15" s="22" t="n">
        <x:v>0</x:v>
      </x:c>
      <x:c r="D15" s="22" t="n">
        <x:v>2</x:v>
      </x:c>
      <x:c r="E15" s="22" t="n">
        <x:v>0</x:v>
      </x:c>
      <x:c r="F15" s="22" t="n">
        <x:v>3</x:v>
      </x:c>
    </x:row>
    <x:row r="16">
      <x:c r="A16" s="22" t="str">
        <x:v>15</x:v>
      </x:c>
      <x:c r="B16" s="22" t="n">
        <x:v>1</x:v>
      </x:c>
      <x:c r="C16" s="22" t="n">
        <x:v>0</x:v>
      </x:c>
      <x:c r="D16" s="22" t="n">
        <x:v>0</x:v>
      </x:c>
      <x:c r="E16" s="22" t="n">
        <x:v>1</x:v>
      </x:c>
      <x:c r="F16" s="22" t="n">
        <x:v>2</x:v>
      </x:c>
    </x:row>
    <x:row r="17">
      <x:c r="A17" s="22" t="str">
        <x:v>24</x:v>
      </x:c>
      <x:c r="B17" s="22" t="n">
        <x:v>1</x:v>
      </x:c>
      <x:c r="C17" s="22" t="n">
        <x:v>0</x:v>
      </x:c>
      <x:c r="D17" s="22" t="n">
        <x:v>0</x:v>
      </x:c>
      <x:c r="E17" s="22" t="n">
        <x:v>1</x:v>
      </x:c>
      <x:c r="F17" s="22" t="n">
        <x:v>2</x:v>
      </x:c>
    </x:row>
    <x:row r="18">
      <x:c r="A18" s="22" t="str">
        <x:v>25</x:v>
      </x:c>
      <x:c r="B18" s="22" t="n">
        <x:v>1</x:v>
      </x:c>
      <x:c r="C18" s="22" t="n">
        <x:v>0</x:v>
      </x:c>
      <x:c r="D18" s="22" t="n">
        <x:v>1</x:v>
      </x:c>
      <x:c r="E18" s="22" t="n">
        <x:v>0</x:v>
      </x:c>
      <x:c r="F18" s="22" t="n">
        <x:v>2</x:v>
      </x:c>
    </x:row>
    <x:row r="19">
      <x:c r="A19" s="22" t="str">
        <x:v>6</x:v>
      </x:c>
      <x:c r="B19" s="22" t="n">
        <x:v>1</x:v>
      </x:c>
      <x:c r="C19" s="22" t="n">
        <x:v>0</x:v>
      </x:c>
      <x:c r="D19" s="22" t="n">
        <x:v>0</x:v>
      </x:c>
      <x:c r="E19" s="22" t="n">
        <x:v>0</x:v>
      </x:c>
      <x:c r="F19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aa19d37e27149c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.5" hidden="0" customWidth="1"/>
    <x:col min="3" max="3" width="5.5" hidden="0" customWidth="1"/>
    <x:col min="4" max="4" width="5.380000114440918" hidden="0" customWidth="1"/>
    <x:col min="5" max="5" width="6.630000114440918" hidden="0" customWidth="1"/>
    <x:col min="6" max="6" width="4.25" hidden="0" customWidth="1"/>
  </x:cols>
  <x:sheetData>
    <x:row r="1" ht="24" customHeight="1">
      <x:c r="A1" s="14" t="str">
        <x:v>Unit</x:v>
      </x:c>
      <x:c r="B1" s="14" t="str">
        <x:v>A Shift</x:v>
      </x:c>
      <x:c r="C1" s="14" t="str">
        <x:v>B Shift</x:v>
      </x:c>
      <x:c r="D1" s="14" t="str">
        <x:v>C Shift</x:v>
      </x:c>
      <x:c r="E1" s="14" t="str">
        <x:v>No Shift</x:v>
      </x:c>
      <x:c r="F1" s="14" t="str">
        <x:v>Total</x:v>
      </x:c>
    </x:row>
    <x:row r="2">
      <x:c r="A2" s="22" t="str">
        <x:v>AL1</x:v>
      </x:c>
      <x:c r="B2" s="22" t="n">
        <x:v>35</x:v>
      </x:c>
      <x:c r="C2" s="22" t="n">
        <x:v>23</x:v>
      </x:c>
      <x:c r="D2" s="22" t="n">
        <x:v>30</x:v>
      </x:c>
      <x:c r="E2" s="22" t="n">
        <x:v>5</x:v>
      </x:c>
      <x:c r="F2" s="22" t="n">
        <x:v>93</x:v>
      </x:c>
    </x:row>
    <x:row r="3">
      <x:c r="A3" s="22" t="str">
        <x:v>SAFETY1</x:v>
      </x:c>
      <x:c r="B3" s="22" t="n">
        <x:v>30</x:v>
      </x:c>
      <x:c r="C3" s="22" t="n">
        <x:v>19</x:v>
      </x:c>
      <x:c r="D3" s="22" t="n">
        <x:v>27</x:v>
      </x:c>
      <x:c r="E3" s="22" t="n">
        <x:v>4</x:v>
      </x:c>
      <x:c r="F3" s="22" t="n">
        <x:v>80</x:v>
      </x:c>
    </x:row>
    <x:row r="4">
      <x:c r="A4" s="22" t="str">
        <x:v>REHAB1</x:v>
      </x:c>
      <x:c r="B4" s="22" t="n">
        <x:v>33</x:v>
      </x:c>
      <x:c r="C4" s="22" t="n">
        <x:v>19</x:v>
      </x:c>
      <x:c r="D4" s="22" t="n">
        <x:v>23</x:v>
      </x:c>
      <x:c r="E4" s="22" t="n">
        <x:v>4</x:v>
      </x:c>
      <x:c r="F4" s="22" t="n">
        <x:v>79</x:v>
      </x:c>
    </x:row>
    <x:row r="5">
      <x:c r="A5" s="22" t="str">
        <x:v>BC3</x:v>
      </x:c>
      <x:c r="B5" s="22" t="n">
        <x:v>28</x:v>
      </x:c>
      <x:c r="C5" s="22" t="n">
        <x:v>19</x:v>
      </x:c>
      <x:c r="D5" s="22" t="n">
        <x:v>23</x:v>
      </x:c>
      <x:c r="E5" s="22" t="n">
        <x:v>3</x:v>
      </x:c>
      <x:c r="F5" s="22" t="n">
        <x:v>73</x:v>
      </x:c>
    </x:row>
    <x:row r="6">
      <x:c r="A6" s="22" t="str">
        <x:v>BC1</x:v>
      </x:c>
      <x:c r="B6" s="22" t="n">
        <x:v>22</x:v>
      </x:c>
      <x:c r="C6" s="22" t="n">
        <x:v>11</x:v>
      </x:c>
      <x:c r="D6" s="22" t="n">
        <x:v>18</x:v>
      </x:c>
      <x:c r="E6" s="22" t="n">
        <x:v>3</x:v>
      </x:c>
      <x:c r="F6" s="22" t="n">
        <x:v>54</x:v>
      </x:c>
    </x:row>
    <x:row r="7">
      <x:c r="A7" s="22" t="str">
        <x:v>E6</x:v>
      </x:c>
      <x:c r="B7" s="22" t="n">
        <x:v>19</x:v>
      </x:c>
      <x:c r="C7" s="22" t="n">
        <x:v>10</x:v>
      </x:c>
      <x:c r="D7" s="22" t="n">
        <x:v>14</x:v>
      </x:c>
      <x:c r="E7" s="22" t="n">
        <x:v>2</x:v>
      </x:c>
      <x:c r="F7" s="22" t="n">
        <x:v>45</x:v>
      </x:c>
    </x:row>
    <x:row r="8">
      <x:c r="A8" s="22" t="str">
        <x:v>E5</x:v>
      </x:c>
      <x:c r="B8" s="22" t="n">
        <x:v>19</x:v>
      </x:c>
      <x:c r="C8" s="22" t="n">
        <x:v>11</x:v>
      </x:c>
      <x:c r="D8" s="22" t="n">
        <x:v>12</x:v>
      </x:c>
      <x:c r="E8" s="22" t="n">
        <x:v>2</x:v>
      </x:c>
      <x:c r="F8" s="22" t="n">
        <x:v>44</x:v>
      </x:c>
    </x:row>
    <x:row r="9">
      <x:c r="A9" s="22" t="str">
        <x:v>E17</x:v>
      </x:c>
      <x:c r="B9" s="22" t="n">
        <x:v>19</x:v>
      </x:c>
      <x:c r="C9" s="22" t="n">
        <x:v>11</x:v>
      </x:c>
      <x:c r="D9" s="22" t="n">
        <x:v>12</x:v>
      </x:c>
      <x:c r="E9" s="22" t="n">
        <x:v>1</x:v>
      </x:c>
      <x:c r="F9" s="22" t="n">
        <x:v>43</x:v>
      </x:c>
    </x:row>
    <x:row r="10">
      <x:c r="A10" s="22" t="str">
        <x:v>BC2</x:v>
      </x:c>
      <x:c r="B10" s="22" t="n">
        <x:v>16</x:v>
      </x:c>
      <x:c r="C10" s="22" t="n">
        <x:v>9</x:v>
      </x:c>
      <x:c r="D10" s="22" t="n">
        <x:v>12</x:v>
      </x:c>
      <x:c r="E10" s="22" t="n">
        <x:v>2</x:v>
      </x:c>
      <x:c r="F10" s="22" t="n">
        <x:v>39</x:v>
      </x:c>
    </x:row>
    <x:row r="11">
      <x:c r="A11" s="22" t="str">
        <x:v>E13</x:v>
      </x:c>
      <x:c r="B11" s="22" t="n">
        <x:v>17</x:v>
      </x:c>
      <x:c r="C11" s="22" t="n">
        <x:v>9</x:v>
      </x:c>
      <x:c r="D11" s="22" t="n">
        <x:v>10</x:v>
      </x:c>
      <x:c r="E11" s="22" t="n">
        <x:v>1</x:v>
      </x:c>
      <x:c r="F11" s="22" t="n">
        <x:v>37</x:v>
      </x:c>
    </x:row>
    <x:row r="12">
      <x:c r="A12" s="22" t="str">
        <x:v>BC4</x:v>
      </x:c>
      <x:c r="B12" s="22" t="n">
        <x:v>17</x:v>
      </x:c>
      <x:c r="C12" s="22" t="n">
        <x:v>9</x:v>
      </x:c>
      <x:c r="D12" s="22" t="n">
        <x:v>8</x:v>
      </x:c>
      <x:c r="E12" s="22" t="n">
        <x:v>2</x:v>
      </x:c>
      <x:c r="F12" s="22" t="n">
        <x:v>36</x:v>
      </x:c>
    </x:row>
    <x:row r="13">
      <x:c r="A13" s="22" t="str">
        <x:v>E20</x:v>
      </x:c>
      <x:c r="B13" s="22" t="n">
        <x:v>12</x:v>
      </x:c>
      <x:c r="C13" s="22" t="n">
        <x:v>14</x:v>
      </x:c>
      <x:c r="D13" s="22" t="n">
        <x:v>7</x:v>
      </x:c>
      <x:c r="E13" s="22" t="n">
        <x:v>3</x:v>
      </x:c>
      <x:c r="F13" s="22" t="n">
        <x:v>36</x:v>
      </x:c>
    </x:row>
    <x:row r="14">
      <x:c r="A14" s="22" t="str">
        <x:v>E22</x:v>
      </x:c>
      <x:c r="B14" s="22" t="n">
        <x:v>10</x:v>
      </x:c>
      <x:c r="C14" s="22" t="n">
        <x:v>11</x:v>
      </x:c>
      <x:c r="D14" s="22" t="n">
        <x:v>10</x:v>
      </x:c>
      <x:c r="E14" s="22" t="n">
        <x:v>2</x:v>
      </x:c>
      <x:c r="F14" s="22" t="n">
        <x:v>33</x:v>
      </x:c>
    </x:row>
    <x:row r="15">
      <x:c r="A15" s="22" t="str">
        <x:v>E1</x:v>
      </x:c>
      <x:c r="B15" s="22" t="n">
        <x:v>13</x:v>
      </x:c>
      <x:c r="C15" s="22" t="n">
        <x:v>5</x:v>
      </x:c>
      <x:c r="D15" s="22" t="n">
        <x:v>12</x:v>
      </x:c>
      <x:c r="E15" s="22" t="n">
        <x:v>1</x:v>
      </x:c>
      <x:c r="F15" s="22" t="n">
        <x:v>31</x:v>
      </x:c>
    </x:row>
    <x:row r="16">
      <x:c r="A16" s="22" t="str">
        <x:v>E10</x:v>
      </x:c>
      <x:c r="B16" s="22" t="n">
        <x:v>9</x:v>
      </x:c>
      <x:c r="C16" s="22" t="n">
        <x:v>8</x:v>
      </x:c>
      <x:c r="D16" s="22" t="n">
        <x:v>12</x:v>
      </x:c>
      <x:c r="E16" s="22" t="n">
        <x:v>2</x:v>
      </x:c>
      <x:c r="F16" s="22" t="n">
        <x:v>31</x:v>
      </x:c>
    </x:row>
    <x:row r="17">
      <x:c r="A17" s="22" t="str">
        <x:v>T3</x:v>
      </x:c>
      <x:c r="B17" s="22" t="n">
        <x:v>10</x:v>
      </x:c>
      <x:c r="C17" s="22" t="n">
        <x:v>6</x:v>
      </x:c>
      <x:c r="D17" s="22" t="n">
        <x:v>13</x:v>
      </x:c>
      <x:c r="E17" s="22" t="n">
        <x:v>2</x:v>
      </x:c>
      <x:c r="F17" s="22" t="n">
        <x:v>31</x:v>
      </x:c>
    </x:row>
    <x:row r="18">
      <x:c r="A18" s="22" t="str">
        <x:v>T8</x:v>
      </x:c>
      <x:c r="B18" s="22" t="n">
        <x:v>10</x:v>
      </x:c>
      <x:c r="C18" s="22" t="n">
        <x:v>12</x:v>
      </x:c>
      <x:c r="D18" s="22" t="n">
        <x:v>8</x:v>
      </x:c>
      <x:c r="E18" s="22" t="n">
        <x:v>1</x:v>
      </x:c>
      <x:c r="F18" s="22" t="n">
        <x:v>31</x:v>
      </x:c>
    </x:row>
    <x:row r="19">
      <x:c r="A19" s="22" t="str">
        <x:v>T10</x:v>
      </x:c>
      <x:c r="B19" s="22" t="n">
        <x:v>11</x:v>
      </x:c>
      <x:c r="C19" s="22" t="n">
        <x:v>8</x:v>
      </x:c>
      <x:c r="D19" s="22" t="n">
        <x:v>9</x:v>
      </x:c>
      <x:c r="E19" s="22" t="n">
        <x:v>2</x:v>
      </x:c>
      <x:c r="F19" s="22" t="n">
        <x:v>30</x:v>
      </x:c>
    </x:row>
    <x:row r="20">
      <x:c r="A20" s="22" t="str">
        <x:v>E12</x:v>
      </x:c>
      <x:c r="B20" s="22" t="n">
        <x:v>12</x:v>
      </x:c>
      <x:c r="C20" s="22" t="n">
        <x:v>7</x:v>
      </x:c>
      <x:c r="D20" s="22" t="n">
        <x:v>8</x:v>
      </x:c>
      <x:c r="E20" s="22" t="n">
        <x:v>1</x:v>
      </x:c>
      <x:c r="F20" s="22" t="n">
        <x:v>28</x:v>
      </x:c>
    </x:row>
    <x:row r="21">
      <x:c r="A21" s="22" t="str">
        <x:v>E15</x:v>
      </x:c>
      <x:c r="B21" s="22" t="n">
        <x:v>12</x:v>
      </x:c>
      <x:c r="C21" s="22" t="n">
        <x:v>5</x:v>
      </x:c>
      <x:c r="D21" s="22" t="n">
        <x:v>10</x:v>
      </x:c>
      <x:c r="E21" s="22" t="n">
        <x:v>1</x:v>
      </x:c>
      <x:c r="F21" s="22" t="n">
        <x:v>28</x:v>
      </x:c>
    </x:row>
    <x:row r="22">
      <x:c r="A22" s="22" t="str">
        <x:v>E21</x:v>
      </x:c>
      <x:c r="B22" s="22" t="n">
        <x:v>12</x:v>
      </x:c>
      <x:c r="C22" s="22" t="n">
        <x:v>8</x:v>
      </x:c>
      <x:c r="D22" s="22" t="n">
        <x:v>7</x:v>
      </x:c>
      <x:c r="E22" s="22" t="n">
        <x:v>1</x:v>
      </x:c>
      <x:c r="F22" s="22" t="n">
        <x:v>28</x:v>
      </x:c>
    </x:row>
    <x:row r="23">
      <x:c r="A23" s="22" t="str">
        <x:v>TOWER5</x:v>
      </x:c>
      <x:c r="B23" s="22" t="n">
        <x:v>14</x:v>
      </x:c>
      <x:c r="C23" s="22" t="n">
        <x:v>6</x:v>
      </x:c>
      <x:c r="D23" s="22" t="n">
        <x:v>8</x:v>
      </x:c>
      <x:c r="E23" s="22" t="n">
        <x:v>0</x:v>
      </x:c>
      <x:c r="F23" s="22" t="n">
        <x:v>28</x:v>
      </x:c>
    </x:row>
    <x:row r="24">
      <x:c r="A24" s="22" t="str">
        <x:v>T2</x:v>
      </x:c>
      <x:c r="B24" s="22" t="n">
        <x:v>13</x:v>
      </x:c>
      <x:c r="C24" s="22" t="n">
        <x:v>4</x:v>
      </x:c>
      <x:c r="D24" s="22" t="n">
        <x:v>8</x:v>
      </x:c>
      <x:c r="E24" s="22" t="n">
        <x:v>0</x:v>
      </x:c>
      <x:c r="F24" s="22" t="n">
        <x:v>25</x:v>
      </x:c>
    </x:row>
    <x:row r="25">
      <x:c r="A25" s="22" t="str">
        <x:v>T6</x:v>
      </x:c>
      <x:c r="B25" s="22" t="n">
        <x:v>11</x:v>
      </x:c>
      <x:c r="C25" s="22" t="n">
        <x:v>6</x:v>
      </x:c>
      <x:c r="D25" s="22" t="n">
        <x:v>7</x:v>
      </x:c>
      <x:c r="E25" s="22" t="n">
        <x:v>1</x:v>
      </x:c>
      <x:c r="F25" s="22" t="n">
        <x:v>25</x:v>
      </x:c>
    </x:row>
    <x:row r="26">
      <x:c r="A26" s="22" t="str">
        <x:v>E14</x:v>
      </x:c>
      <x:c r="B26" s="22" t="n">
        <x:v>8</x:v>
      </x:c>
      <x:c r="C26" s="22" t="n">
        <x:v>6</x:v>
      </x:c>
      <x:c r="D26" s="22" t="n">
        <x:v>8</x:v>
      </x:c>
      <x:c r="E26" s="22" t="n">
        <x:v>1</x:v>
      </x:c>
      <x:c r="F26" s="22" t="n">
        <x:v>23</x:v>
      </x:c>
    </x:row>
    <x:row r="27">
      <x:c r="A27" s="22" t="str">
        <x:v>E11</x:v>
      </x:c>
      <x:c r="B27" s="22" t="n">
        <x:v>12</x:v>
      </x:c>
      <x:c r="C27" s="22" t="n">
        <x:v>3</x:v>
      </x:c>
      <x:c r="D27" s="22" t="n">
        <x:v>7</x:v>
      </x:c>
      <x:c r="E27" s="22" t="n">
        <x:v>0</x:v>
      </x:c>
      <x:c r="F27" s="22" t="n">
        <x:v>22</x:v>
      </x:c>
    </x:row>
    <x:row r="28">
      <x:c r="A28" s="22" t="str">
        <x:v>E23</x:v>
      </x:c>
      <x:c r="B28" s="22" t="n">
        <x:v>6</x:v>
      </x:c>
      <x:c r="C28" s="22" t="n">
        <x:v>6</x:v>
      </x:c>
      <x:c r="D28" s="22" t="n">
        <x:v>7</x:v>
      </x:c>
      <x:c r="E28" s="22" t="n">
        <x:v>2</x:v>
      </x:c>
      <x:c r="F28" s="22" t="n">
        <x:v>21</x:v>
      </x:c>
    </x:row>
    <x:row r="29">
      <x:c r="A29" s="22" t="str">
        <x:v>E18</x:v>
      </x:c>
      <x:c r="B29" s="22" t="n">
        <x:v>6</x:v>
      </x:c>
      <x:c r="C29" s="22" t="n">
        <x:v>3</x:v>
      </x:c>
      <x:c r="D29" s="22" t="n">
        <x:v>7</x:v>
      </x:c>
      <x:c r="E29" s="22" t="n">
        <x:v>1</x:v>
      </x:c>
      <x:c r="F29" s="22" t="n">
        <x:v>17</x:v>
      </x:c>
    </x:row>
    <x:row r="30">
      <x:c r="A30" s="22" t="str">
        <x:v>E24</x:v>
      </x:c>
      <x:c r="B30" s="22" t="n">
        <x:v>5</x:v>
      </x:c>
      <x:c r="C30" s="22" t="n">
        <x:v>5</x:v>
      </x:c>
      <x:c r="D30" s="22" t="n">
        <x:v>3</x:v>
      </x:c>
      <x:c r="E30" s="22" t="n">
        <x:v>1</x:v>
      </x:c>
      <x:c r="F30" s="22" t="n">
        <x:v>14</x:v>
      </x:c>
    </x:row>
    <x:row r="31">
      <x:c r="A31" s="22" t="str">
        <x:v>E8</x:v>
      </x:c>
      <x:c r="B31" s="22" t="n">
        <x:v>6</x:v>
      </x:c>
      <x:c r="C31" s="22" t="n">
        <x:v>2</x:v>
      </x:c>
      <x:c r="D31" s="22" t="n">
        <x:v>4</x:v>
      </x:c>
      <x:c r="E31" s="22" t="n">
        <x:v>0</x:v>
      </x:c>
      <x:c r="F31" s="22" t="n">
        <x:v>12</x:v>
      </x:c>
    </x:row>
    <x:row r="32">
      <x:c r="A32" s="22" t="str">
        <x:v>T9</x:v>
      </x:c>
      <x:c r="B32" s="22" t="n">
        <x:v>5</x:v>
      </x:c>
      <x:c r="C32" s="22" t="n">
        <x:v>3</x:v>
      </x:c>
      <x:c r="D32" s="22" t="n">
        <x:v>3</x:v>
      </x:c>
      <x:c r="E32" s="22" t="n">
        <x:v>1</x:v>
      </x:c>
      <x:c r="F32" s="22" t="n">
        <x:v>12</x:v>
      </x:c>
    </x:row>
    <x:row r="33">
      <x:c r="A33" s="22" t="str">
        <x:v>T7</x:v>
      </x:c>
      <x:c r="B33" s="22" t="n">
        <x:v>5</x:v>
      </x:c>
      <x:c r="C33" s="22" t="n">
        <x:v>1</x:v>
      </x:c>
      <x:c r="D33" s="22" t="n">
        <x:v>3</x:v>
      </x:c>
      <x:c r="E33" s="22" t="n">
        <x:v>2</x:v>
      </x:c>
      <x:c r="F33" s="22" t="n">
        <x:v>11</x:v>
      </x:c>
    </x:row>
    <x:row r="34">
      <x:c r="A34" s="22" t="str">
        <x:v>T5</x:v>
      </x:c>
      <x:c r="B34" s="22" t="n">
        <x:v>2</x:v>
      </x:c>
      <x:c r="C34" s="22" t="n">
        <x:v>3</x:v>
      </x:c>
      <x:c r="D34" s="22" t="n">
        <x:v>4</x:v>
      </x:c>
      <x:c r="E34" s="22" t="n">
        <x:v>1</x:v>
      </x:c>
      <x:c r="F34" s="22" t="n">
        <x:v>10</x:v>
      </x:c>
    </x:row>
    <x:row r="35">
      <x:c r="A35" s="22" t="str">
        <x:v>E16</x:v>
      </x:c>
      <x:c r="B35" s="22" t="n">
        <x:v>3</x:v>
      </x:c>
      <x:c r="C35" s="22" t="n">
        <x:v>1</x:v>
      </x:c>
      <x:c r="D35" s="22" t="n">
        <x:v>4</x:v>
      </x:c>
      <x:c r="E35" s="22" t="n">
        <x:v>1</x:v>
      </x:c>
      <x:c r="F35" s="22" t="n">
        <x:v>9</x:v>
      </x:c>
    </x:row>
    <x:row r="36">
      <x:c r="A36" s="22" t="str">
        <x:v>E19</x:v>
      </x:c>
      <x:c r="B36" s="22" t="n">
        <x:v>5</x:v>
      </x:c>
      <x:c r="C36" s="22" t="n">
        <x:v>0</x:v>
      </x:c>
      <x:c r="D36" s="22" t="n">
        <x:v>3</x:v>
      </x:c>
      <x:c r="E36" s="22" t="n">
        <x:v>0</x:v>
      </x:c>
      <x:c r="F36" s="22" t="n">
        <x:v>8</x:v>
      </x:c>
    </x:row>
    <x:row r="37">
      <x:c r="A37" s="22" t="str">
        <x:v>CE9</x:v>
      </x:c>
      <x:c r="B37" s="22" t="n">
        <x:v>3</x:v>
      </x:c>
      <x:c r="C37" s="22" t="n">
        <x:v>1</x:v>
      </x:c>
      <x:c r="D37" s="22" t="n">
        <x:v>0</x:v>
      </x:c>
      <x:c r="E37" s="22" t="n">
        <x:v>1</x:v>
      </x:c>
      <x:c r="F37" s="22" t="n">
        <x:v>5</x:v>
      </x:c>
    </x:row>
    <x:row r="38">
      <x:c r="A38" s="22" t="str">
        <x:v>E25</x:v>
      </x:c>
      <x:c r="B38" s="22" t="n">
        <x:v>2</x:v>
      </x:c>
      <x:c r="C38" s="22" t="n">
        <x:v>2</x:v>
      </x:c>
      <x:c r="D38" s="22" t="n">
        <x:v>0</x:v>
      </x:c>
      <x:c r="E38" s="22" t="n">
        <x:v>1</x:v>
      </x:c>
      <x:c r="F38" s="22" t="n">
        <x:v>5</x:v>
      </x:c>
    </x:row>
    <x:row r="39">
      <x:c r="A39" s="22" t="str">
        <x:v>CE2</x:v>
      </x:c>
      <x:c r="B39" s="22" t="n">
        <x:v>1</x:v>
      </x:c>
      <x:c r="C39" s="22" t="n">
        <x:v>1</x:v>
      </x:c>
      <x:c r="D39" s="22" t="n">
        <x:v>2</x:v>
      </x:c>
      <x:c r="E39" s="22" t="n">
        <x:v>0</x:v>
      </x:c>
      <x:c r="F39" s="22" t="n">
        <x:v>4</x:v>
      </x:c>
    </x:row>
    <x:row r="40">
      <x:c r="A40" s="22" t="str">
        <x:v>CE3</x:v>
      </x:c>
      <x:c r="B40" s="22" t="n">
        <x:v>3</x:v>
      </x:c>
      <x:c r="C40" s="22" t="n">
        <x:v>0</x:v>
      </x:c>
      <x:c r="D40" s="22" t="n">
        <x:v>1</x:v>
      </x:c>
      <x:c r="E40" s="22" t="n">
        <x:v>0</x:v>
      </x:c>
      <x:c r="F40" s="22" t="n">
        <x:v>4</x:v>
      </x:c>
    </x:row>
    <x:row r="41">
      <x:c r="A41" s="22" t="str">
        <x:v>BR1</x:v>
      </x:c>
      <x:c r="B41" s="22" t="n">
        <x:v>2</x:v>
      </x:c>
      <x:c r="C41" s="22" t="n">
        <x:v>1</x:v>
      </x:c>
      <x:c r="D41" s="22" t="n">
        <x:v>0</x:v>
      </x:c>
      <x:c r="E41" s="22" t="n">
        <x:v>0</x:v>
      </x:c>
      <x:c r="F41" s="22" t="n">
        <x:v>3</x:v>
      </x:c>
    </x:row>
    <x:row r="42">
      <x:c r="A42" s="22" t="str">
        <x:v>CBC1</x:v>
      </x:c>
      <x:c r="B42" s="22" t="n">
        <x:v>2</x:v>
      </x:c>
      <x:c r="C42" s="22" t="n">
        <x:v>0</x:v>
      </x:c>
      <x:c r="D42" s="22" t="n">
        <x:v>0</x:v>
      </x:c>
      <x:c r="E42" s="22" t="n">
        <x:v>0</x:v>
      </x:c>
      <x:c r="F42" s="22" t="n">
        <x:v>2</x:v>
      </x:c>
    </x:row>
    <x:row r="43">
      <x:c r="A43" s="22" t="str">
        <x:v>CTSO</x:v>
      </x:c>
      <x:c r="B43" s="22" t="n">
        <x:v>2</x:v>
      </x:c>
      <x:c r="C43" s="22" t="n">
        <x:v>0</x:v>
      </x:c>
      <x:c r="D43" s="22" t="n">
        <x:v>0</x:v>
      </x:c>
      <x:c r="E43" s="22" t="n">
        <x:v>0</x:v>
      </x:c>
      <x:c r="F43" s="22" t="n">
        <x:v>2</x:v>
      </x:c>
    </x:row>
    <x:row r="44">
      <x:c r="A44" s="22" t="str">
        <x:v>FM4</x:v>
      </x:c>
      <x:c r="B44" s="22" t="n">
        <x:v>2</x:v>
      </x:c>
      <x:c r="C44" s="22" t="n">
        <x:v>0</x:v>
      </x:c>
      <x:c r="D44" s="22" t="n">
        <x:v>0</x:v>
      </x:c>
      <x:c r="E44" s="22" t="n">
        <x:v>0</x:v>
      </x:c>
      <x:c r="F44" s="22" t="n">
        <x:v>2</x:v>
      </x:c>
    </x:row>
    <x:row r="45">
      <x:c r="A45" s="22" t="str">
        <x:v>CBC3</x:v>
      </x:c>
      <x:c r="B45" s="22" t="n">
        <x:v>0</x:v>
      </x:c>
      <x:c r="C45" s="22" t="n">
        <x:v>0</x:v>
      </x:c>
      <x:c r="D45" s="22" t="n">
        <x:v>0</x:v>
      </x:c>
      <x:c r="E45" s="22" t="n">
        <x:v>1</x:v>
      </x:c>
      <x:c r="F45" s="22" t="n">
        <x:v>1</x:v>
      </x:c>
    </x:row>
    <x:row r="46">
      <x:c r="A46" s="22" t="str">
        <x:v>CE11</x:v>
      </x:c>
      <x:c r="B46" s="22" t="n">
        <x:v>0</x:v>
      </x:c>
      <x:c r="C46" s="22" t="n">
        <x:v>0</x:v>
      </x:c>
      <x:c r="D46" s="22" t="n">
        <x:v>1</x:v>
      </x:c>
      <x:c r="E46" s="22" t="n">
        <x:v>0</x:v>
      </x:c>
      <x:c r="F46" s="22" t="n">
        <x:v>1</x:v>
      </x:c>
    </x:row>
    <x:row r="47">
      <x:c r="A47" s="22" t="str">
        <x:v>CH1</x:v>
      </x:c>
      <x:c r="B47" s="22" t="n">
        <x:v>0</x:v>
      </x:c>
      <x:c r="C47" s="22" t="n">
        <x:v>0</x:v>
      </x:c>
      <x:c r="D47" s="22" t="n">
        <x:v>1</x:v>
      </x:c>
      <x:c r="E47" s="22" t="n">
        <x:v>0</x:v>
      </x:c>
      <x:c r="F47" s="22" t="n">
        <x:v>1</x:v>
      </x:c>
    </x:row>
    <x:row r="48">
      <x:c r="A48" s="22" t="str">
        <x:v>E26</x:v>
      </x:c>
      <x:c r="B48" s="22" t="n">
        <x:v>1</x:v>
      </x:c>
      <x:c r="C48" s="22" t="n">
        <x:v>0</x:v>
      </x:c>
      <x:c r="D48" s="22" t="n">
        <x:v>0</x:v>
      </x:c>
      <x:c r="E48" s="22" t="n">
        <x:v>0</x:v>
      </x:c>
      <x:c r="F48" s="22" t="n">
        <x:v>1</x:v>
      </x:c>
    </x:row>
    <x:row r="49">
      <x:c r="A49" s="22" t="str">
        <x:v>FT1</x:v>
      </x:c>
      <x:c r="B49" s="22" t="n">
        <x:v>1</x:v>
      </x:c>
      <x:c r="C49" s="22" t="n">
        <x:v>0</x:v>
      </x:c>
      <x:c r="D49" s="22" t="n">
        <x:v>0</x:v>
      </x:c>
      <x:c r="E49" s="22" t="n">
        <x:v>0</x:v>
      </x:c>
      <x:c r="F49" s="22" t="n">
        <x:v>1</x:v>
      </x:c>
    </x:row>
    <x:row r="50">
      <x:c r="A50" s="22" t="str">
        <x:v>FT2</x:v>
      </x:c>
      <x:c r="B50" s="22" t="n">
        <x:v>1</x:v>
      </x:c>
      <x:c r="C50" s="22" t="n">
        <x:v>0</x:v>
      </x:c>
      <x:c r="D50" s="22" t="n">
        <x:v>0</x:v>
      </x:c>
      <x:c r="E50" s="22" t="n">
        <x:v>0</x:v>
      </x:c>
      <x:c r="F50" s="22" t="n">
        <x:v>1</x:v>
      </x:c>
    </x:row>
    <x:row r="51">
      <x:c r="A51" s="22" t="str">
        <x:v>H1</x:v>
      </x:c>
      <x:c r="B51" s="22" t="n">
        <x:v>0</x:v>
      </x:c>
      <x:c r="C51" s="22" t="n">
        <x:v>0</x:v>
      </x:c>
      <x:c r="D51" s="22" t="n">
        <x:v>1</x:v>
      </x:c>
      <x:c r="E51" s="22" t="n">
        <x:v>0</x:v>
      </x:c>
      <x:c r="F51" s="22" t="n">
        <x:v>1</x:v>
      </x:c>
    </x:row>
    <x:row r="52">
      <x:c r="A52" s="22" t="str">
        <x:v>H2</x:v>
      </x:c>
      <x:c r="B52" s="22" t="n">
        <x:v>0</x:v>
      </x:c>
      <x:c r="C52" s="22" t="n">
        <x:v>0</x:v>
      </x:c>
      <x:c r="D52" s="22" t="n">
        <x:v>1</x:v>
      </x:c>
      <x:c r="E52" s="22" t="n">
        <x:v>0</x:v>
      </x:c>
      <x:c r="F52" s="22" t="n">
        <x:v>1</x:v>
      </x:c>
    </x:row>
    <x:row r="53">
      <x:c r="A53" s="22" t="str">
        <x:v>INV2</x:v>
      </x:c>
      <x:c r="B53" s="22" t="n">
        <x:v>0</x:v>
      </x:c>
      <x:c r="C53" s="22" t="n">
        <x:v>0</x:v>
      </x:c>
      <x:c r="D53" s="22" t="n">
        <x:v>1</x:v>
      </x:c>
      <x:c r="E53" s="22" t="n">
        <x:v>0</x:v>
      </x:c>
      <x:c r="F53" s="22" t="n">
        <x:v>1</x:v>
      </x:c>
    </x:row>
    <x:row r="54">
      <x:c r="A54" s="22" t="str">
        <x:v>LOG2</x:v>
      </x:c>
      <x:c r="B54" s="22" t="n">
        <x:v>1</x:v>
      </x:c>
      <x:c r="C54" s="22" t="n">
        <x:v>0</x:v>
      </x:c>
      <x:c r="D54" s="22" t="n">
        <x:v>0</x:v>
      </x:c>
      <x:c r="E54" s="22" t="n">
        <x:v>0</x:v>
      </x:c>
      <x:c r="F54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11f503ca6da42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6.1299991607666" hidden="0" customWidth="1"/>
    <x:col min="3" max="3" width="19.6299991607666" hidden="0" customWidth="1"/>
    <x:col min="4" max="4" width="6" hidden="0" customWidth="1"/>
    <x:col min="5" max="5" width="8.130000114440918" hidden="0" customWidth="1"/>
    <x:col min="6" max="6" width="25" hidden="0" customWidth="1"/>
    <x:col min="7" max="7" width="53.25" hidden="0" customWidth="1"/>
  </x:cols>
  <x:sheetData>
    <x:row r="1" ht="24" customHeight="1">
      <x:c r="A1" s="14" t="str">
        <x:v>Incident Number</x:v>
      </x:c>
      <x:c r="B1" s="14" t="str">
        <x:v>Date/Time</x:v>
      </x:c>
      <x:c r="C1" s="14" t="str">
        <x:v>Address</x:v>
      </x:c>
      <x:c r="D1" s="14" t="str">
        <x:v>District</x:v>
      </x:c>
      <x:c r="E1" s="14" t="str">
        <x:v>Station</x:v>
      </x:c>
      <x:c r="F1" s="14" t="str">
        <x:v>Incident Type</x:v>
      </x:c>
      <x:c r="G1" s="14" t="str">
        <x:v>Units</x:v>
      </x:c>
    </x:row>
    <x:row r="2">
      <x:c r="A2" s="22" t="str">
        <x:v>F02604120037</x:v>
      </x:c>
      <x:c r="B2" s="22" t="str">
        <x:v>2026-04-12 10:31:35</x:v>
      </x:c>
      <x:c r="C2" s="22" t="str">
        <x:v>2308 PARKWOOD Avenue</x:v>
      </x:c>
      <x:c r="D2" s="22" t="str">
        <x:v>12</x:v>
      </x:c>
      <x:c r="E2" s="22" t="str"/>
      <x:c r="F2" s="22" t="str">
        <x:v>Trash / rubbish fire</x:v>
      </x:c>
      <x:c r="G2" s="22" t="str">
        <x:v>T7, T3, E5, E6, BC2, BC3, E18, E10, E12, AL1, REHAB1</x:v>
      </x:c>
    </x:row>
    <x:row r="3">
      <x:c r="A3" s="22" t="str">
        <x:v>F02603170054</x:v>
      </x:c>
      <x:c r="B3" s="22" t="str">
        <x:v>2026-03-17 15:06:55</x:v>
      </x:c>
      <x:c r="C3" s="22" t="str">
        <x:v>1430 Treehaven Drive</x:v>
      </x:c>
      <x:c r="D3" s="22" t="str">
        <x:v>22</x:v>
      </x:c>
      <x:c r="E3" s="22" t="str">
        <x:v>Station 22</x:v>
      </x:c>
      <x:c r="F3" s="22" t="str">
        <x:v>Room and contents fire</x:v>
      </x:c>
      <x:c r="G3" s="22" t="str">
        <x:v>REHAB1, AL1, BC1, T8, E17, BC3, E20, SAFETY1, T10, E22, E23, E21</x:v>
      </x:c>
    </x:row>
    <x:row r="4">
      <x:c r="A4" s="22" t="str">
        <x:v>F02602280054</x:v>
      </x:c>
      <x:c r="B4" s="22" t="str">
        <x:v>2026-02-28 12:28:12</x:v>
      </x:c>
      <x:c r="C4" s="22" t="str">
        <x:v>3236 Woodrow Avenue</x:v>
      </x:c>
      <x:c r="D4" s="22" t="str">
        <x:v>15</x:v>
      </x:c>
      <x:c r="E4" s="22" t="str"/>
      <x:c r="F4" s="22" t="str">
        <x:v>Structural involvement</x:v>
      </x:c>
      <x:c r="G4" s="22" t="str">
        <x:v>T3, SAFETY1, BC4, BC1, T6, E5, E16, E15, E14, E10, AL1, REHAB1</x:v>
      </x:c>
    </x:row>
    <x:row r="5">
      <x:c r="A5" s="22" t="str">
        <x:v>F02602140079</x:v>
      </x:c>
      <x:c r="B5" s="22" t="str">
        <x:v>2026-02-14 14:18:18</x:v>
      </x:c>
      <x:c r="C5" s="22" t="str">
        <x:v>7501 Belfry Court</x:v>
      </x:c>
      <x:c r="D5" s="22" t="str">
        <x:v>24</x:v>
      </x:c>
      <x:c r="E5" s="22" t="str"/>
      <x:c r="F5" s="22" t="str">
        <x:v>Structural involvement</x:v>
      </x:c>
      <x:c r="G5" s="22" t="str">
        <x:v>T9, T7, SAFETY1, E25, E24, E23, E20, CE9, BC4, BC2, CBC3, AL1, REHAB1</x:v>
      </x:c>
    </x:row>
    <x:row r="6">
      <x:c r="A6" s="22" t="str">
        <x:v>F02601090083</x:v>
      </x:c>
      <x:c r="B6" s="22" t="str">
        <x:v>2026-01-09 16:13:55</x:v>
      </x:c>
      <x:c r="C6" s="22" t="str">
        <x:v>2416 Columbia Street</x:v>
      </x:c>
      <x:c r="D6" s="22" t="str">
        <x:v>21</x:v>
      </x:c>
      <x:c r="E6" s="22" t="str">
        <x:v>Station 21</x:v>
      </x:c>
      <x:c r="F6" s="22" t="str">
        <x:v>Confined cooking / appliance fire</x:v>
      </x:c>
      <x:c r="G6" s="22" t="str">
        <x:v>T5, T10, SAFETY1, E6, E13, E20, E1, E22, BC1, BC3, AL1</x:v>
      </x:c>
    </x:row>
  </x:sheetData>
  <x:pageMargins left="0.7" right="0.7" top="0.75" bottom="0.75" header="0.3" footer="0.3"/>
  <x:tableParts count="1">
    <x:tablePart xmlns:r="http://schemas.openxmlformats.org/officeDocument/2006/relationships" r:id="R090a3f543fbe48e8"/>
  </x:tableParts>
</x:worksheet>
</file>