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tinos\Desktop\"/>
    </mc:Choice>
  </mc:AlternateContent>
  <xr:revisionPtr revIDLastSave="0" documentId="8_{4345EEF7-3AEA-4F4D-B544-AA79B643DA27}" xr6:coauthVersionLast="41" xr6:coauthVersionMax="41" xr10:uidLastSave="{00000000-0000-0000-0000-000000000000}"/>
  <bookViews>
    <workbookView xWindow="384" yWindow="384" windowWidth="17280" windowHeight="9072" xr2:uid="{45C50D8F-DE0E-49C8-BB01-99E320E58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 s="1"/>
  <c r="G8" i="1" s="1"/>
  <c r="G9" i="1" s="1"/>
  <c r="G3" i="1"/>
  <c r="F5" i="1"/>
  <c r="F6" i="1" s="1"/>
  <c r="F7" i="1" s="1"/>
  <c r="F8" i="1" s="1"/>
  <c r="F9" i="1" s="1"/>
  <c r="F4" i="1"/>
  <c r="F3" i="1"/>
  <c r="F2" i="1"/>
  <c r="E5" i="1"/>
  <c r="E6" i="1" s="1"/>
  <c r="E7" i="1" s="1"/>
  <c r="E8" i="1" s="1"/>
  <c r="E9" i="1" s="1"/>
  <c r="E4" i="1"/>
  <c r="E3" i="1"/>
  <c r="D11" i="1"/>
  <c r="D14" i="1"/>
  <c r="D21" i="1"/>
  <c r="D5" i="1"/>
  <c r="D16" i="1"/>
  <c r="D13" i="1"/>
  <c r="D18" i="1"/>
  <c r="D8" i="1"/>
  <c r="D12" i="1"/>
  <c r="D19" i="1"/>
  <c r="D10" i="1"/>
  <c r="D15" i="1"/>
  <c r="D20" i="1"/>
  <c r="D2" i="1"/>
  <c r="D4" i="1"/>
  <c r="D17" i="1"/>
  <c r="D6" i="1"/>
  <c r="D9" i="1"/>
  <c r="D7" i="1"/>
  <c r="D3" i="1"/>
</calcChain>
</file>

<file path=xl/sharedStrings.xml><?xml version="1.0" encoding="utf-8"?>
<sst xmlns="http://schemas.openxmlformats.org/spreadsheetml/2006/main" count="8" uniqueCount="8">
  <si>
    <t>Item</t>
  </si>
  <si>
    <t>Value</t>
  </si>
  <si>
    <t>Weight</t>
  </si>
  <si>
    <t>Density</t>
  </si>
  <si>
    <t>Total Weight</t>
  </si>
  <si>
    <t>Weight Remain</t>
  </si>
  <si>
    <t>Benefit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</si>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</sst>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54A7-70C0-4108-8D52-F79D6D02C4C5}">
  <dimension ref="A1:G23"/>
  <sheetViews>
    <sheetView tabSelected="1" workbookViewId="0">
      <selection activeCell="G9" sqref="G9"/>
    </sheetView>
  </sheetViews>
  <sheetFormatPr defaultRowHeight="14.4" x14ac:dyDescent="0.3"/>
  <cols>
    <col min="5" max="5" width="11.6640625" bestFit="1" customWidth="1"/>
    <col min="6" max="6" width="13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15</v>
      </c>
      <c r="B2">
        <v>28</v>
      </c>
      <c r="C2">
        <v>2</v>
      </c>
      <c r="D2">
        <f>B2/C2</f>
        <v>14</v>
      </c>
      <c r="E2">
        <v>28</v>
      </c>
      <c r="F2">
        <f>A23-B2</f>
        <v>496</v>
      </c>
      <c r="G2">
        <v>2</v>
      </c>
    </row>
    <row r="3" spans="1:7" x14ac:dyDescent="0.3">
      <c r="A3">
        <v>1</v>
      </c>
      <c r="B3">
        <v>91</v>
      </c>
      <c r="C3">
        <v>29</v>
      </c>
      <c r="D3">
        <f>B3/C3</f>
        <v>3.1379310344827585</v>
      </c>
      <c r="E3">
        <f>B3+E2</f>
        <v>119</v>
      </c>
      <c r="F3">
        <f>F2-B3</f>
        <v>405</v>
      </c>
      <c r="G3">
        <f>C3+G2</f>
        <v>31</v>
      </c>
    </row>
    <row r="4" spans="1:7" x14ac:dyDescent="0.3">
      <c r="A4">
        <v>16</v>
      </c>
      <c r="B4">
        <v>81</v>
      </c>
      <c r="C4">
        <v>30</v>
      </c>
      <c r="D4">
        <f>B4/C4</f>
        <v>2.7</v>
      </c>
      <c r="E4">
        <f>B4+E3</f>
        <v>200</v>
      </c>
      <c r="F4">
        <f>F3-B4</f>
        <v>324</v>
      </c>
      <c r="G4">
        <f t="shared" ref="G4:G10" si="0">C4+G3</f>
        <v>61</v>
      </c>
    </row>
    <row r="5" spans="1:7" x14ac:dyDescent="0.3">
      <c r="A5">
        <v>5</v>
      </c>
      <c r="B5">
        <v>79</v>
      </c>
      <c r="C5">
        <v>45</v>
      </c>
      <c r="D5">
        <f>B5/C5</f>
        <v>1.7555555555555555</v>
      </c>
      <c r="E5">
        <f t="shared" ref="E5:E15" si="1">B5+E4</f>
        <v>279</v>
      </c>
      <c r="F5">
        <f t="shared" ref="F5:F12" si="2">F4-B5</f>
        <v>245</v>
      </c>
      <c r="G5">
        <f t="shared" si="0"/>
        <v>106</v>
      </c>
    </row>
    <row r="6" spans="1:7" x14ac:dyDescent="0.3">
      <c r="A6">
        <v>18</v>
      </c>
      <c r="B6">
        <v>43</v>
      </c>
      <c r="C6">
        <v>25</v>
      </c>
      <c r="D6">
        <f>B6/C6</f>
        <v>1.72</v>
      </c>
      <c r="E6">
        <f t="shared" si="1"/>
        <v>322</v>
      </c>
      <c r="F6">
        <f t="shared" si="2"/>
        <v>202</v>
      </c>
      <c r="G6">
        <f t="shared" si="0"/>
        <v>131</v>
      </c>
    </row>
    <row r="7" spans="1:7" x14ac:dyDescent="0.3">
      <c r="A7">
        <v>20</v>
      </c>
      <c r="B7">
        <v>27</v>
      </c>
      <c r="C7">
        <v>19</v>
      </c>
      <c r="D7">
        <f>B7/C7</f>
        <v>1.4210526315789473</v>
      </c>
      <c r="E7">
        <f t="shared" si="1"/>
        <v>349</v>
      </c>
      <c r="F7">
        <f t="shared" si="2"/>
        <v>175</v>
      </c>
      <c r="G7">
        <f t="shared" si="0"/>
        <v>150</v>
      </c>
    </row>
    <row r="8" spans="1:7" x14ac:dyDescent="0.3">
      <c r="A8">
        <v>9</v>
      </c>
      <c r="B8">
        <v>8</v>
      </c>
      <c r="C8">
        <v>6</v>
      </c>
      <c r="D8">
        <f>B8/C8</f>
        <v>1.3333333333333333</v>
      </c>
      <c r="E8">
        <f t="shared" si="1"/>
        <v>357</v>
      </c>
      <c r="F8">
        <f t="shared" si="2"/>
        <v>167</v>
      </c>
      <c r="G8">
        <f t="shared" si="0"/>
        <v>156</v>
      </c>
    </row>
    <row r="9" spans="1:7" x14ac:dyDescent="0.3">
      <c r="A9">
        <v>19</v>
      </c>
      <c r="B9">
        <v>100</v>
      </c>
      <c r="C9">
        <v>82</v>
      </c>
      <c r="D9">
        <f>B9/C9</f>
        <v>1.2195121951219512</v>
      </c>
      <c r="E9">
        <f t="shared" si="1"/>
        <v>457</v>
      </c>
      <c r="F9">
        <f t="shared" si="2"/>
        <v>67</v>
      </c>
      <c r="G9">
        <f t="shared" si="0"/>
        <v>238</v>
      </c>
    </row>
    <row r="10" spans="1:7" x14ac:dyDescent="0.3">
      <c r="A10">
        <v>12</v>
      </c>
      <c r="B10">
        <v>72</v>
      </c>
      <c r="C10">
        <v>60</v>
      </c>
      <c r="D10">
        <f>B10/C10</f>
        <v>1.2</v>
      </c>
    </row>
    <row r="11" spans="1:7" x14ac:dyDescent="0.3">
      <c r="A11">
        <v>2</v>
      </c>
      <c r="B11">
        <v>60</v>
      </c>
      <c r="C11">
        <v>65</v>
      </c>
      <c r="D11">
        <f>B11/C11</f>
        <v>0.92307692307692313</v>
      </c>
    </row>
    <row r="12" spans="1:7" x14ac:dyDescent="0.3">
      <c r="A12">
        <v>10</v>
      </c>
      <c r="B12">
        <v>84</v>
      </c>
      <c r="C12">
        <v>91</v>
      </c>
      <c r="D12">
        <f>B12/C12</f>
        <v>0.92307692307692313</v>
      </c>
    </row>
    <row r="13" spans="1:7" x14ac:dyDescent="0.3">
      <c r="A13">
        <v>7</v>
      </c>
      <c r="B13">
        <v>19</v>
      </c>
      <c r="C13">
        <v>22</v>
      </c>
      <c r="D13">
        <f>B13/C13</f>
        <v>0.86363636363636365</v>
      </c>
    </row>
    <row r="14" spans="1:7" x14ac:dyDescent="0.3">
      <c r="A14">
        <v>3</v>
      </c>
      <c r="B14">
        <v>61</v>
      </c>
      <c r="C14">
        <v>71</v>
      </c>
      <c r="D14">
        <f>B14/C14</f>
        <v>0.85915492957746475</v>
      </c>
    </row>
    <row r="15" spans="1:7" x14ac:dyDescent="0.3">
      <c r="A15">
        <v>13</v>
      </c>
      <c r="B15">
        <v>32</v>
      </c>
      <c r="C15">
        <v>49</v>
      </c>
      <c r="D15">
        <f>B15/C15</f>
        <v>0.65306122448979587</v>
      </c>
    </row>
    <row r="16" spans="1:7" x14ac:dyDescent="0.3">
      <c r="A16">
        <v>6</v>
      </c>
      <c r="B16">
        <v>46</v>
      </c>
      <c r="C16">
        <v>71</v>
      </c>
      <c r="D16">
        <f>B16/C16</f>
        <v>0.647887323943662</v>
      </c>
    </row>
    <row r="17" spans="1:4" x14ac:dyDescent="0.3">
      <c r="A17">
        <v>17</v>
      </c>
      <c r="B17">
        <v>55</v>
      </c>
      <c r="C17">
        <v>90</v>
      </c>
      <c r="D17">
        <f>B17/C17</f>
        <v>0.61111111111111116</v>
      </c>
    </row>
    <row r="18" spans="1:4" x14ac:dyDescent="0.3">
      <c r="A18">
        <v>8</v>
      </c>
      <c r="B18">
        <v>57</v>
      </c>
      <c r="C18">
        <v>97</v>
      </c>
      <c r="D18">
        <f>B18/C18</f>
        <v>0.58762886597938147</v>
      </c>
    </row>
    <row r="19" spans="1:4" x14ac:dyDescent="0.3">
      <c r="A19">
        <v>11</v>
      </c>
      <c r="B19">
        <v>20</v>
      </c>
      <c r="C19">
        <v>57</v>
      </c>
      <c r="D19">
        <f>B19/C19</f>
        <v>0.35087719298245612</v>
      </c>
    </row>
    <row r="20" spans="1:4" x14ac:dyDescent="0.3">
      <c r="A20">
        <v>14</v>
      </c>
      <c r="B20">
        <v>31</v>
      </c>
      <c r="C20">
        <v>89</v>
      </c>
      <c r="D20">
        <f>B20/C20</f>
        <v>0.34831460674157305</v>
      </c>
    </row>
    <row r="21" spans="1:4" x14ac:dyDescent="0.3">
      <c r="A21">
        <v>4</v>
      </c>
      <c r="B21">
        <v>9</v>
      </c>
      <c r="C21">
        <v>60</v>
      </c>
      <c r="D21">
        <f>B21/C21</f>
        <v>0.15</v>
      </c>
    </row>
    <row r="22" spans="1:4" x14ac:dyDescent="0.3">
      <c r="A22" s="1" t="s">
        <v>7</v>
      </c>
    </row>
    <row r="23" spans="1:4" x14ac:dyDescent="0.3">
      <c r="A23">
        <v>524</v>
      </c>
    </row>
  </sheetData>
  <sortState xmlns:xlrd2="http://schemas.microsoft.com/office/spreadsheetml/2017/richdata2" ref="A2:D21">
    <sortCondition descending="1"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</dc:creator>
  <cp:lastModifiedBy>Constantinos</cp:lastModifiedBy>
  <dcterms:created xsi:type="dcterms:W3CDTF">2019-09-29T18:56:18Z</dcterms:created>
  <dcterms:modified xsi:type="dcterms:W3CDTF">2019-09-29T19:16:19Z</dcterms:modified>
</cp:coreProperties>
</file>