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13" documentId="13_ncr:1_{A68D24F6-9B64-4EB9-B6EF-402BBEB36B5D}" xr6:coauthVersionLast="47" xr6:coauthVersionMax="47" xr10:uidLastSave="{F6F942E9-4609-4EBA-AF84-0973B5A3E967}"/>
  <bookViews>
    <workbookView xWindow="-1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U4" i="2"/>
  <c r="T4" i="2"/>
  <c r="S4" i="2"/>
  <c r="T4" i="1"/>
  <c r="S4" i="1"/>
  <c r="U4" i="1" l="1"/>
</calcChain>
</file>

<file path=xl/sharedStrings.xml><?xml version="1.0" encoding="utf-8"?>
<sst xmlns="http://schemas.openxmlformats.org/spreadsheetml/2006/main" count="300" uniqueCount="25">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</sst>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CD020A-332B-4386-B85D-9CF2C84256D3}" name="TagsRA10" displayName="TagsRA10" ref="A1:P119" totalsRowShown="0" headerRowDxfId="53" tableBorderDxfId="52">
  <autoFilter ref="A1:P119" xr:uid="{87C3E877-C963-490B-AC1A-8F3B57CF322E}"/>
  <tableColumns count="16">
    <tableColumn id="1" xr3:uid="{02080886-406F-43B4-ABAD-A5C2EB15C4C5}" name="Unit No." dataDxfId="51"/>
    <tableColumn id="2" xr3:uid="{711FA2E3-3140-4F64-9C5C-19D2C353B143}" name="DATE" dataDxfId="50"/>
    <tableColumn id="3" xr3:uid="{EB9A8BCF-815C-4F03-9302-F94B9EA2D3B5}" name="Status" dataDxfId="49"/>
    <tableColumn id="4" xr3:uid="{1C491F11-D4F4-4ED2-98F9-486FD7CAD96E}" name="Number of cars affected by graffiti/shadows on this unit" dataDxfId="48"/>
    <tableColumn id="5" xr3:uid="{D5976CE2-C4FF-43E8-90C6-B2E90E6585A0}" name="Total Number of Tags found" dataDxfId="47"/>
    <tableColumn id="6" xr3:uid="{B7216BB8-FF2B-4782-8951-E7EB91CE2447}" name="Total Tags Removed / Cleaned" dataDxfId="46"/>
    <tableColumn id="7" xr3:uid="{D61AFC6C-FBBD-4717-A5E2-90EE2B32186F}" name="Total Tags Not Cleaned on this Unit" dataDxfId="45"/>
    <tableColumn id="8" xr3:uid="{0CD51F0B-EF10-43F5-8247-358434BB8D3C}" name="Car Number (s)  of Tags not cleaned (shadows)" dataDxfId="44"/>
    <tableColumn id="9" xr3:uid="{2195B42E-3C68-4D23-8144-72BB7B8537FA}" name="Date of 2nd visit to clean remaining tags" dataDxfId="43"/>
    <tableColumn id="10" xr3:uid="{A7403BB8-1F60-40BF-A79B-B1E6C61E8015}" name="Number of tags removed" dataDxfId="42"/>
    <tableColumn id="11" xr3:uid="{5CEDA2DA-5D6C-4373-8A85-DEB01207679F}" name="Date of 3rd visit to clean remaining tags" dataDxfId="41"/>
    <tableColumn id="12" xr3:uid="{F4692FE1-721C-4BC9-906F-9E61D7E25F84}" name="Number of tags removed2" dataDxfId="40"/>
    <tableColumn id="13" xr3:uid="{7DF314D1-5824-4208-A1E8-A8454E97C770}" name="Train Inspected and Fit for service    (Y/N)" dataDxfId="39"/>
    <tableColumn id="14" xr3:uid="{F8CF1983-11F6-464C-88F6-53A3C49BDDCB}" name="Inspected by Supervisor/Manager (Name)" dataDxfId="38"/>
    <tableColumn id="15" xr3:uid="{BD177CEF-B050-4233-95E1-2637F1FA4439}" name="Date of Completing all shadows (Tags) on this Unit excluding acid etched shadows" dataDxfId="37"/>
    <tableColumn id="16" xr3:uid="{0EDEAE19-C3D9-4F6F-8B41-75C2CAC4EF5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5D77DA-8AB8-4B0C-A4E4-C014B060C1CA}" name="TagsRA11" displayName="TagsRA11" ref="A1:P119" totalsRowShown="0" headerRowDxfId="35" tableBorderDxfId="34">
  <autoFilter ref="A1:P119" xr:uid="{87C3E877-C963-490B-AC1A-8F3B57CF322E}"/>
  <tableColumns count="16">
    <tableColumn id="1" xr3:uid="{7F499899-1EC8-4AEA-B61B-064CE6E338E5}" name="Unit No." dataDxfId="33"/>
    <tableColumn id="2" xr3:uid="{55A762AB-4212-4FDC-9788-4667FB562271}" name="DATE" dataDxfId="32"/>
    <tableColumn id="3" xr3:uid="{760F1251-4383-481C-9ABE-AA4C9AEC893B}" name="Status" dataDxfId="31"/>
    <tableColumn id="4" xr3:uid="{861CDA80-7660-4DCD-9901-497DDA36D2CE}" name="Number of cars affected by graffiti/shadows on this unit" dataDxfId="30"/>
    <tableColumn id="5" xr3:uid="{A57A9BE5-1D59-4752-A5EF-6FC8C837E6E9}" name="Total Number of Tags found" dataDxfId="29"/>
    <tableColumn id="6" xr3:uid="{D49128D5-8C3B-41A4-980A-75F8571BB2B7}" name="Total Tags Removed / Cleaned" dataDxfId="28"/>
    <tableColumn id="7" xr3:uid="{B9B9BE0D-CEA8-458E-9282-96F8453F0064}" name="Total Tags Not Cleaned on this Unit" dataDxfId="27"/>
    <tableColumn id="8" xr3:uid="{2F4F60D3-EB5F-40AE-942E-EC3354701330}" name="Car Number (s)  of Tags not cleaned (shadows)" dataDxfId="26"/>
    <tableColumn id="9" xr3:uid="{87B88476-BFA7-427C-8814-7FE3D6FBDAEE}" name="Date of 2nd visit to clean remaining tags" dataDxfId="25"/>
    <tableColumn id="10" xr3:uid="{8119CE0A-C050-4C20-8F9B-159A001CD7EF}" name="Number of tags removed" dataDxfId="24"/>
    <tableColumn id="11" xr3:uid="{D476A55A-44C6-4865-BBA8-473326B35849}" name="Date of 3rd visit to clean remaining tags" dataDxfId="23"/>
    <tableColumn id="12" xr3:uid="{D019C2D8-F864-4ABD-9566-EDE9B4F9C0F5}" name="Number of tags removed2" dataDxfId="22"/>
    <tableColumn id="13" xr3:uid="{83BC5C75-1E12-48AA-A3DA-99548F3915E8}" name="Train Inspected and Fit for service    (Y/N)" dataDxfId="21"/>
    <tableColumn id="14" xr3:uid="{926BF8C4-B5E1-4B0E-884B-B12470235464}" name="Inspected by Supervisor/Manager (Name)" dataDxfId="20"/>
    <tableColumn id="15" xr3:uid="{81A5B6B6-298F-44C5-AF2E-A3F5FA93D6CB}" name="Date of Completing all shadows (Tags) on this Unit excluding acid etched shadows" dataDxfId="19"/>
    <tableColumn id="16" xr3:uid="{7B029FCC-3A71-46AB-B095-18CB8CD723DC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5CA241-3F74-4FC1-A5C4-6E5B5E1312B3}" name="TagsRA12" displayName="TagsRA12" ref="A1:P119" totalsRowShown="0" headerRowDxfId="17" tableBorderDxfId="16">
  <autoFilter ref="A1:P119" xr:uid="{87C3E877-C963-490B-AC1A-8F3B57CF322E}"/>
  <tableColumns count="16">
    <tableColumn id="1" xr3:uid="{7A986A17-9B79-402D-8FC2-B7D869FB4579}" name="Unit No." dataDxfId="15"/>
    <tableColumn id="2" xr3:uid="{911ACE5C-845B-4F5C-9333-199ABCD61A6C}" name="DATE" dataDxfId="14"/>
    <tableColumn id="3" xr3:uid="{166E1917-C187-41A2-87CC-DEC432B87A0A}" name="Status" dataDxfId="13"/>
    <tableColumn id="4" xr3:uid="{EFBAC0BE-42AA-48D0-AFEF-4C33CB61298C}" name="Number of cars affected by graffiti/shadows on this unit" dataDxfId="12"/>
    <tableColumn id="5" xr3:uid="{09ACBBCF-BE99-4316-A7C9-249A6F42EF69}" name="Total Number of Tags found" dataDxfId="11"/>
    <tableColumn id="6" xr3:uid="{C3F29D84-046B-461E-BFAA-3B620729712D}" name="Total Tags Removed / Cleaned" dataDxfId="10"/>
    <tableColumn id="7" xr3:uid="{2375C3FF-325F-4982-B045-992A8EE72F17}" name="Total Tags Not Cleaned on this Unit" dataDxfId="9"/>
    <tableColumn id="8" xr3:uid="{14C22179-F5EF-4E5A-8A78-624DE2E7ACCA}" name="Car Number (s)  of Tags not cleaned (shadows)" dataDxfId="8"/>
    <tableColumn id="9" xr3:uid="{368B2BAC-4B57-4BB6-BB84-101D5A16987A}" name="Date of 2nd visit to clean remaining tags" dataDxfId="7"/>
    <tableColumn id="10" xr3:uid="{562E2633-0DE1-4608-A57E-6F16B447BA89}" name="Number of tags removed" dataDxfId="6"/>
    <tableColumn id="11" xr3:uid="{0B5EE063-4F07-44BB-9374-E45463827224}" name="Date of 3rd visit to clean remaining tags" dataDxfId="5"/>
    <tableColumn id="12" xr3:uid="{02FF00A7-6423-451A-A99D-69030252F640}" name="Number of tags removed2" dataDxfId="4"/>
    <tableColumn id="13" xr3:uid="{4742D880-E5F4-4E11-A3BB-0156986D9404}" name="Train Inspected and Fit for service    (Y/N)" dataDxfId="3"/>
    <tableColumn id="14" xr3:uid="{675F47FB-1E4D-47A9-8F91-DF28159391AC}" name="Inspected by Supervisor/Manager (Name)" dataDxfId="2"/>
    <tableColumn id="15" xr3:uid="{7923C567-3DE7-4686-A0BE-036A71C63BF8}" name="Date of Completing all shadows (Tags) on this Unit excluding acid etched shadows" dataDxfId="1"/>
    <tableColumn id="16" xr3:uid="{65A02E6E-DF46-4451-BDEE-69E56B7EAC6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29" activePane="bottomRight" state="frozen"/>
      <selection pane="topRight"/>
      <selection pane="bottomLeft"/>
      <selection pane="bottomRight" activeCell="O48" sqref="O4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8</v>
      </c>
      <c r="U4" s="22">
        <f>T4/S4</f>
        <v>6.7796610169491525E-2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topLeftCell="A93" workbookViewId="0">
      <selection activeCell="G118" sqref="G118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1</v>
      </c>
      <c r="U4" s="22">
        <f>T4/S4</f>
        <v>8.4745762711864406E-3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J27" sqref="J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B2AF-CD83-441F-8736-707E2A1EEDCB}">
  <dimension ref="A1:U207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CDC13868-5A06-4DE0-BB43-CD032B1F2D66}">
      <formula1>45658</formula1>
    </dataValidation>
    <dataValidation type="whole" operator="greaterThanOrEqual" allowBlank="1" showInputMessage="1" showErrorMessage="1" sqref="A2:A119 D2:H119 J2:J119 L2:L119 P2:P119" xr:uid="{2DA7E7BE-7653-463B-992D-D5C2FB5A995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1409-B27B-433F-AEAC-B5644AFE568F}">
  <dimension ref="A1:U207"/>
  <sheetViews>
    <sheetView workbookViewId="0">
      <selection activeCell="F32" sqref="F3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8A3920A-1040-410B-AC7A-2D33C2FF019D}">
      <formula1>0</formula1>
    </dataValidation>
    <dataValidation type="date" operator="greaterThanOrEqual" allowBlank="1" showInputMessage="1" showErrorMessage="1" sqref="B2:B119 I2:I119 K2:K119 O2:O119" xr:uid="{F47BB1D2-D71A-4B0D-8C20-68F775E0F55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70A4-8E95-4D1D-AD17-B5131384D7BF}">
  <dimension ref="A1:U207"/>
  <sheetViews>
    <sheetView workbookViewId="0">
      <selection activeCell="J27" sqref="J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CA7E9DE6-97A6-4809-8808-6DB9083F9E83}">
      <formula1>45658</formula1>
    </dataValidation>
    <dataValidation type="whole" operator="greaterThanOrEqual" allowBlank="1" showInputMessage="1" showErrorMessage="1" sqref="A2:A119 D2:H119 J2:J119 L2:L119 P2:P119" xr:uid="{C33CE73B-2AA3-42BE-8F26-19DF53705B80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2E2D90-D71D-4B29-A1FC-78BC5FA14248}">
  <ds:schemaRefs>
    <ds:schemaRef ds:uri="d5486727-c7ef-48ef-8f67-294a70abf3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f09d0ae9-c6ff-4e57-bd1f-955be6ad47ac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