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4" documentId="13_ncr:1_{6FEECE66-B25E-42D1-A6E7-D62EAA2D7977}" xr6:coauthVersionLast="47" xr6:coauthVersionMax="47" xr10:uidLastSave="{24A0A5EB-91EE-4E3E-BEA8-54AA9F380C15}"/>
  <bookViews>
    <workbookView xWindow="-120" yWindow="-120" windowWidth="29040" windowHeight="15720" firstSheet="7" activeTab="10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<sst xmlns="http://schemas.openxmlformats.org/spreadsheetml/2006/main" count="321" uniqueCount="28">
  <si>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</si>
  <si>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</si>
  <si>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</si>
  <si>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</si>
  <si>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</si>
  <si>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</si>
  <si>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</si>
  <si>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</si>
  <si>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</si>
  <si>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</si>
  <si>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</si>
  <si>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</si>
  <si>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</si>
  <si>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</si>
  <si>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</si>
  <si>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</si>
  <si>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</si>
  <si>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</si>
  <si>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</si>
  <si>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</si>
  <si>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</si>
  <si>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</si>
  <si>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</si>
  <si>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</si>
  <si>
    <t>Pavlina</t>
  </si>
  <si>
    <t>completed</t>
  </si>
  <si>
    <t xml:space="preserve">completed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</si>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</sst>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D0AD3-3215-4C9E-B7F5-A524B45F7B04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6F6A811F-19C4-4388-88F3-2BB06C099806}" name="Unit No." dataDxfId="51"/>
    <tableColumn id="2" xr3:uid="{B81F18BC-7627-420E-8DEF-57FEFE5F52EF}" name="DATE" dataDxfId="50"/>
    <tableColumn id="3" xr3:uid="{8FFC6E40-C6D7-4F6F-BEDC-F453D6D68A8E}" name="Status" dataDxfId="49"/>
    <tableColumn id="4" xr3:uid="{EA2ADC53-C528-4E62-99BD-615B590A2D3F}" name="Number of cars affected by graffiti/shadows on this unit" dataDxfId="48"/>
    <tableColumn id="5" xr3:uid="{24B4E743-B692-438A-AF35-D6C7F2D6AB4E}" name="Total Number of Tags found" dataDxfId="47"/>
    <tableColumn id="6" xr3:uid="{B105FCAB-1A11-4721-89D6-332B3CED2D50}" name="Total Tags Removed / Cleaned" dataDxfId="46"/>
    <tableColumn id="7" xr3:uid="{DB1041FF-3FF1-47A2-8288-3D948E4BAA53}" name="Total Tags Not Cleaned on this Unit" dataDxfId="45"/>
    <tableColumn id="8" xr3:uid="{75A27D06-D863-4EC4-AF27-138F8E5FC86E}" name="Car Number (s)  of Tags not cleaned (shadows)" dataDxfId="44"/>
    <tableColumn id="9" xr3:uid="{CF3E8C3F-5751-416C-B3AE-D4CF2B984A58}" name="Date of 2nd visit to clean remaining tags" dataDxfId="43"/>
    <tableColumn id="10" xr3:uid="{CFBE6B13-2E9D-48EF-91DE-3A2F634C8B4F}" name="Number of tags removed" dataDxfId="42"/>
    <tableColumn id="11" xr3:uid="{3838062F-1CF7-4279-B333-15D04B6AA02E}" name="Date of 3rd visit to clean remaining tags" dataDxfId="41"/>
    <tableColumn id="12" xr3:uid="{9C1EB6BE-9067-413E-A285-3F8AB9B2FE68}" name="Number of tags removed2" dataDxfId="40"/>
    <tableColumn id="13" xr3:uid="{9658067C-9D94-4F7D-AAB5-4A905115692E}" name="Train Inspected and Fit for service    (Y/N)" dataDxfId="39"/>
    <tableColumn id="14" xr3:uid="{5A735CE7-BEF7-46DF-ADF4-7F9B6407B937}" name="Inspected by Supervisor/Manager (Name)" dataDxfId="38"/>
    <tableColumn id="15" xr3:uid="{25614BF7-2651-443C-B187-1F2EBF3E62DC}" name="Date of Completing all shadows (Tags) on this Unit excluding acid etched shadows" dataDxfId="37"/>
    <tableColumn id="16" xr3:uid="{5CD3A2F1-313A-4C15-A100-B9A1ED4BE84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BB7A68-1429-4430-858B-0E30D1940591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B473AB-C33A-4D2F-8563-5D6644AEF03C}" name="Unit No." dataDxfId="33"/>
    <tableColumn id="2" xr3:uid="{BD50E48C-BFFC-40A8-B5AC-533EB28B6EEA}" name="DATE" dataDxfId="32"/>
    <tableColumn id="3" xr3:uid="{9604C975-D67C-418F-A639-E2A781D485B4}" name="Status" dataDxfId="31"/>
    <tableColumn id="4" xr3:uid="{E09C51B5-175A-4989-BF77-1A0CB66C19F7}" name="Number of cars affected by graffiti/shadows on this unit" dataDxfId="30"/>
    <tableColumn id="5" xr3:uid="{D9DA01BE-C7D3-42C4-B651-AE1E9AFC6DAB}" name="Total Number of Tags found" dataDxfId="29"/>
    <tableColumn id="6" xr3:uid="{0712026D-EB94-4DD4-AFE2-0F8643D00460}" name="Total Tags Removed / Cleaned" dataDxfId="28"/>
    <tableColumn id="7" xr3:uid="{A3F1DC7A-A5EF-4415-9F53-51893A1E25F9}" name="Total Tags Not Cleaned on this Unit" dataDxfId="27"/>
    <tableColumn id="8" xr3:uid="{4E2E764E-862F-4BA7-8627-09A84E1EF6FB}" name="Car Number (s)  of Tags not cleaned (shadows)" dataDxfId="26"/>
    <tableColumn id="9" xr3:uid="{216D03A6-1E1E-45D1-A9B2-22192A351A9C}" name="Date of 2nd visit to clean remaining tags" dataDxfId="25"/>
    <tableColumn id="10" xr3:uid="{14600F55-ADC4-4337-A8F6-7B4E1E919512}" name="Number of tags removed" dataDxfId="24"/>
    <tableColumn id="11" xr3:uid="{1BE9A9BB-5AA2-4114-99FC-9F1599A57A32}" name="Date of 3rd visit to clean remaining tags" dataDxfId="23"/>
    <tableColumn id="12" xr3:uid="{FDB93E26-CA80-4338-AB21-747198F71A74}" name="Number of tags removed2" dataDxfId="22"/>
    <tableColumn id="13" xr3:uid="{994EF32F-84EF-41A4-A9A6-CEAB10387641}" name="Train Inspected and Fit for service    (Y/N)" dataDxfId="21"/>
    <tableColumn id="14" xr3:uid="{38F84049-4628-495D-8271-6A822D221E92}" name="Inspected by Supervisor/Manager (Name)" dataDxfId="20"/>
    <tableColumn id="15" xr3:uid="{FB403B71-E7A9-448F-829B-53DC52FB585A}" name="Date of Completing all shadows (Tags) on this Unit excluding acid etched shadows" dataDxfId="19"/>
    <tableColumn id="16" xr3:uid="{6B8CB729-EAE4-4B7B-9EF4-4449DDD8CFEB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45111B-455D-4D01-910B-1E27FAA6F217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7903972-D060-4129-A7DB-53B2CCA02FF4}" name="Unit No." dataDxfId="15"/>
    <tableColumn id="2" xr3:uid="{E97ED98A-DBA4-4ACD-842A-4756D8D64AE6}" name="DATE" dataDxfId="14"/>
    <tableColumn id="3" xr3:uid="{73AA2046-6DAB-48E5-8043-2412D120C5E7}" name="Status" dataDxfId="13"/>
    <tableColumn id="4" xr3:uid="{C8C06109-71D6-4AF0-8CA7-F05BF2D8C9D3}" name="Number of cars affected by graffiti/shadows on this unit" dataDxfId="12"/>
    <tableColumn id="5" xr3:uid="{827BD90F-33B7-47AE-833A-8C1393B645CF}" name="Total Number of Tags found" dataDxfId="11"/>
    <tableColumn id="6" xr3:uid="{B90E3465-593C-43B9-8008-6F12D1F749CC}" name="Total Tags Removed / Cleaned" dataDxfId="10"/>
    <tableColumn id="7" xr3:uid="{D4354661-4F5C-44A3-9854-F704F2367EB8}" name="Total Tags Not Cleaned on this Unit" dataDxfId="9"/>
    <tableColumn id="8" xr3:uid="{D8D1A717-DDC0-4A11-B6D5-7E43289DFEE5}" name="Car Number (s)  of Tags not cleaned (shadows)" dataDxfId="8"/>
    <tableColumn id="9" xr3:uid="{BD5A7D55-AB63-4795-B57B-5828E5729F17}" name="Date of 2nd visit to clean remaining tags" dataDxfId="7"/>
    <tableColumn id="10" xr3:uid="{9F9737C7-CFEB-44C6-9D53-9EEDAA08F6A0}" name="Number of tags removed" dataDxfId="6"/>
    <tableColumn id="11" xr3:uid="{3358A3B8-E91A-4F48-B08D-AC9224CAB5C6}" name="Date of 3rd visit to clean remaining tags" dataDxfId="5"/>
    <tableColumn id="12" xr3:uid="{29A40EC1-CAF3-4F0D-9FCF-20BA26E54B1B}" name="Number of tags removed2" dataDxfId="4"/>
    <tableColumn id="13" xr3:uid="{B481D2CD-1F88-4CF2-92CB-FC448CEC30F4}" name="Train Inspected and Fit for service    (Y/N)" dataDxfId="3"/>
    <tableColumn id="14" xr3:uid="{2891B19D-CAA5-461E-B17F-062CB168B88B}" name="Inspected by Supervisor/Manager (Name)" dataDxfId="2"/>
    <tableColumn id="15" xr3:uid="{D919B7F0-7927-4FB7-A019-73C15366FAB7}" name="Date of Completing all shadows (Tags) on this Unit excluding acid etched shadows" dataDxfId="1"/>
    <tableColumn id="16" xr3:uid="{43CB93A6-ABC5-4371-A0C7-6105D47938A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D1" workbookViewId="0">
      <selection activeCell="O12" sqref="O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4</v>
      </c>
      <c r="U4" s="22">
        <f>T4/S4</f>
        <v>7.7071290944123313E-3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27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16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26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16</v>
      </c>
      <c r="N9" s="28" t="s">
        <v>24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25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25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3161-3521-48C9-8F54-0A35C0483BFE}">
  <dimension ref="A1:U654"/>
  <sheetViews>
    <sheetView tabSelected="1"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FA163F1B-2D77-4724-BF79-EFD30B1D55E4}">
      <formula1>45658</formula1>
    </dataValidation>
    <dataValidation type="whole" operator="greaterThanOrEqual" allowBlank="1" showInputMessage="1" showErrorMessage="1" sqref="P2:P520 D2:H520 J2:J520 L2:L520" xr:uid="{2756F615-BA66-4527-984A-8922A17C514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3E58-85BE-481A-BC16-ED1DF2064EDD}">
  <dimension ref="A1:U654"/>
  <sheetViews>
    <sheetView workbookViewId="0">
      <selection activeCell="E15" sqref="E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8B5782D-A714-40DD-8C6A-4A4F22FAA939}">
      <formula1>0</formula1>
    </dataValidation>
    <dataValidation type="date" operator="greaterThanOrEqual" allowBlank="1" showInputMessage="1" showErrorMessage="1" sqref="B2:B520 I2:I520 K2:K520 O2:O520" xr:uid="{6C25A814-DC49-4DD0-81BF-AB06A612C21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13DC-4DBD-45DC-98C1-1C1BA76F3EF1}">
  <dimension ref="A1:U654"/>
  <sheetViews>
    <sheetView workbookViewId="0">
      <selection activeCell="I17" sqref="I1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5F2CA9A-9A58-4B5E-BCD7-5533B2A33647}">
      <formula1>45658</formula1>
    </dataValidation>
    <dataValidation type="whole" operator="greaterThanOrEqual" allowBlank="1" showInputMessage="1" showErrorMessage="1" sqref="P2:P520 D2:H520 J2:J520 L2:L520" xr:uid="{DF22B92F-5D35-4F9F-8B4B-DBE3214D6C3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DD2CB-3FE2-47C0-BFD0-97FE71F58768}"/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C3AC0-8520-42D5-A09F-6E17E2A17BDC}">
  <ds:schemaRefs>
    <ds:schemaRef ds:uri="f09d0ae9-c6ff-4e57-bd1f-955be6ad47ac"/>
    <ds:schemaRef ds:uri="d5486727-c7ef-48ef-8f67-294a70abf30d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