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3" documentId="13_ncr:1_{6FEECE66-B25E-42D1-A6E7-D62EAA2D7977}" xr6:coauthVersionLast="47" xr6:coauthVersionMax="47" xr10:uidLastSave="{25A35752-9B8B-4E77-A778-5D8934604A46}"/>
  <bookViews>
    <workbookView xWindow="-120" yWindow="-120" windowWidth="29040" windowHeight="15720" firstSheet="7" activeTab="12" xr2:uid="{DF4174D7-3B55-464B-9855-5BF5A90A54C0}"/>
  </bookViews>
  <sheets>
    <sheet name="Picc lin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<sst xmlns="http://schemas.openxmlformats.org/spreadsheetml/2006/main" count="321" uniqueCount="28">
  <si>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</si>
  <si>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</si>
  <si>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</si>
  <si>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</si>
  <si>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</si>
  <si>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</si>
  <si>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</si>
  <si>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</si>
  <si>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</si>
  <si>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</si>
  <si>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</si>
  <si>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</si>
  <si>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</si>
  <si>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</si>
  <si>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</si>
  <si>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</si>
  <si>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Y</t>
  </si>
  <si>
    <t>Sevi</t>
  </si>
  <si>
    <t>Total Units Completed</t>
  </si>
  <si>
    <t>Total Trains</t>
  </si>
  <si>
    <t>Total Units</t>
  </si>
  <si>
    <t>Units Compled</t>
  </si>
  <si>
    <t>% Completed</t>
  </si>
  <si>
    <t>Henry</t>
  </si>
  <si>
    <t>Pavlina</t>
  </si>
  <si>
    <t>completed</t>
  </si>
  <si>
    <t xml:space="preserve">completed 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</si>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</sst>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520" totalsRowShown="0" headerRowDxfId="233" tableBorderDxfId="23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60848A-F89A-4B71-91AD-C149C8D7EB20}" name="TagsRA1" displayName="TagsRA1" ref="A1:P520" totalsRowShown="0" headerRowDxfId="215" tableBorderDxfId="21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F5408126-1902-4848-8C72-DB02801ABDD0}" name="Unit No." dataDxfId="213"/>
    <tableColumn id="2" xr3:uid="{9A072177-5FB1-415B-BB1C-D67ADDBA4712}" name="DATE" dataDxfId="212"/>
    <tableColumn id="3" xr3:uid="{4270016E-0C15-438E-9251-C6B7B1EDFAF3}" name="Status" dataDxfId="211"/>
    <tableColumn id="4" xr3:uid="{3CC77479-9233-4725-BF63-874655B89E7D}" name="Number of cars affected by graffiti/shadows on this unit" dataDxfId="210"/>
    <tableColumn id="5" xr3:uid="{593A7945-9AAA-4E46-A709-EA53E576F644}" name="Total Number of Tags found" dataDxfId="209"/>
    <tableColumn id="6" xr3:uid="{9402E318-88C7-48D8-9D2B-5BC4088A481A}" name="Total Tags Removed / Cleaned" dataDxfId="208"/>
    <tableColumn id="7" xr3:uid="{54CEE242-EF1A-45C4-AA48-BE1A2124C4D4}" name="Total Tags Not Cleaned on this Unit" dataDxfId="207"/>
    <tableColumn id="8" xr3:uid="{8578DE2E-5A61-43A0-8034-94BF615C7770}" name="Car Number (s)  of Tags not cleaned (shadows)" dataDxfId="206"/>
    <tableColumn id="9" xr3:uid="{2DC63C70-7AAE-47F0-BE2D-27124FC1CC74}" name="Date of 2nd visit to clean remaining tags" dataDxfId="205"/>
    <tableColumn id="10" xr3:uid="{27531FFA-809E-49D2-8C9C-FD6FD6253B41}" name="Number of tags removed" dataDxfId="204"/>
    <tableColumn id="11" xr3:uid="{68D92B75-2347-472B-B3D0-023587BBEB50}" name="Date of 3rd visit to clean remaining tags" dataDxfId="203"/>
    <tableColumn id="12" xr3:uid="{F75CA9F0-916C-4462-B52C-F329AC33300D}" name="Number of tags removed2" dataDxfId="202"/>
    <tableColumn id="13" xr3:uid="{C3DCC3FF-D371-47C6-AA90-C5D8C96302A2}" name="Train Inspected and Fit for service    (Y/N)" dataDxfId="201"/>
    <tableColumn id="14" xr3:uid="{864F4188-76CC-4F5C-86DD-58CA7ED8240F}" name="Inspected by Supervisor/Manager (Name)" dataDxfId="200"/>
    <tableColumn id="15" xr3:uid="{9E44BFCF-6CE6-48F1-93F9-1CEF2597E464}" name="Date of Completing all shadows (Tags) on this Unit excluding acid etched shadows" dataDxfId="199"/>
    <tableColumn id="16" xr3:uid="{3221A514-C055-4C2B-A6DC-F4C7FF3954CD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86CAD7-0DAE-4DF3-B164-79421DDEF822}" name="TagsRA2" displayName="TagsRA2" ref="A1:P520" totalsRowShown="0" headerRowDxfId="197" tableBorderDxfId="19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B4949C5D-178F-4CBB-8864-9FFCAD4C75EB}" name="Unit No." dataDxfId="195"/>
    <tableColumn id="2" xr3:uid="{84C2669F-4FB5-4009-9E31-B8C752AFC93F}" name="DATE" dataDxfId="194"/>
    <tableColumn id="3" xr3:uid="{364BC2AB-6E39-429E-9EEC-A62A8BD1D960}" name="Status" dataDxfId="193"/>
    <tableColumn id="4" xr3:uid="{DAC632C8-54CF-464E-AACB-3C49081C1872}" name="Number of cars affected by graffiti/shadows on this unit" dataDxfId="192"/>
    <tableColumn id="5" xr3:uid="{2D52701B-1B43-441C-93D2-794C95892D29}" name="Total Number of Tags found" dataDxfId="191"/>
    <tableColumn id="6" xr3:uid="{D938F7D1-EAF8-4A17-828C-626BEF3C31CB}" name="Total Tags Removed / Cleaned" dataDxfId="190"/>
    <tableColumn id="7" xr3:uid="{ABDA4124-FCB1-4B7B-9FFA-7C8400794BE9}" name="Total Tags Not Cleaned on this Unit" dataDxfId="189"/>
    <tableColumn id="8" xr3:uid="{BDF2B135-E554-4392-B01A-7FD0B130B233}" name="Car Number (s)  of Tags not cleaned (shadows)" dataDxfId="188"/>
    <tableColumn id="9" xr3:uid="{1C29FA88-6DBB-4325-B69A-6777A72FC0B3}" name="Date of 2nd visit to clean remaining tags" dataDxfId="187"/>
    <tableColumn id="10" xr3:uid="{1AEC5327-87D3-4D7E-9599-22E29D56F611}" name="Number of tags removed" dataDxfId="186"/>
    <tableColumn id="11" xr3:uid="{913CD696-6DAC-405A-AA79-2EC41E7F3925}" name="Date of 3rd visit to clean remaining tags" dataDxfId="185"/>
    <tableColumn id="12" xr3:uid="{7D8093B5-2F52-40D3-BCBB-1C44B84AE153}" name="Number of tags removed2" dataDxfId="184"/>
    <tableColumn id="13" xr3:uid="{134275B6-5814-44D9-A101-9E6B77CC8FF0}" name="Train Inspected and Fit for service    (Y/N)" dataDxfId="183"/>
    <tableColumn id="14" xr3:uid="{BF045827-8ABE-4B79-B957-88AB68DDDF49}" name="Inspected by Supervisor/Manager (Name)" dataDxfId="182"/>
    <tableColumn id="15" xr3:uid="{83678828-69D0-4DD9-92BE-5F9BEDAB8007}" name="Date of Completing all shadows (Tags) on this Unit excluding acid etched shadows" dataDxfId="181"/>
    <tableColumn id="16" xr3:uid="{7F83E010-9C56-40DE-BDFB-CA0336D8EA5C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ACF406-113B-4898-950A-8BA3729F6E8A}" name="TagsRA3" displayName="TagsRA3" ref="A1:P520" totalsRowShown="0" headerRowDxfId="179" tableBorderDxfId="17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5E9267B-1B83-4CD1-915C-19642D326C18}" name="Unit No." dataDxfId="177"/>
    <tableColumn id="2" xr3:uid="{A8217CC5-66D2-40F0-9658-484223C58523}" name="DATE" dataDxfId="176"/>
    <tableColumn id="3" xr3:uid="{404D7C29-72EE-4B27-B412-EB027A28A96A}" name="Status" dataDxfId="175"/>
    <tableColumn id="4" xr3:uid="{D86C2D03-042E-40D6-A207-9651D0AC9E6B}" name="Number of cars affected by graffiti/shadows on this unit" dataDxfId="174"/>
    <tableColumn id="5" xr3:uid="{BEBE5337-5764-4887-8D93-48A38A8FCAF8}" name="Total Number of Tags found" dataDxfId="173"/>
    <tableColumn id="6" xr3:uid="{19D792D4-6899-45C6-9446-FA2F823C931A}" name="Total Tags Removed / Cleaned" dataDxfId="172"/>
    <tableColumn id="7" xr3:uid="{B5A3DDE8-01BB-4F82-83BE-662B9AB27249}" name="Total Tags Not Cleaned on this Unit" dataDxfId="171"/>
    <tableColumn id="8" xr3:uid="{63DB2AAC-24A3-452E-907D-EF53CD6FBE63}" name="Car Number (s)  of Tags not cleaned (shadows)" dataDxfId="170"/>
    <tableColumn id="9" xr3:uid="{ABA56604-3C72-49DC-9F60-73CBC7873D60}" name="Date of 2nd visit to clean remaining tags" dataDxfId="169"/>
    <tableColumn id="10" xr3:uid="{C30A2145-CD87-4D4C-A2AF-6FA8C98BFD28}" name="Number of tags removed" dataDxfId="168"/>
    <tableColumn id="11" xr3:uid="{268A9426-2A51-4DE4-8A06-633857AF77EB}" name="Date of 3rd visit to clean remaining tags" dataDxfId="167"/>
    <tableColumn id="12" xr3:uid="{75BE8DE0-84E3-4728-B0F5-24EE3323B5C6}" name="Number of tags removed2" dataDxfId="166"/>
    <tableColumn id="13" xr3:uid="{F7C66392-C5C1-46D3-99AE-E28BFDB7D5F9}" name="Train Inspected and Fit for service    (Y/N)" dataDxfId="165"/>
    <tableColumn id="14" xr3:uid="{13D99810-FEDB-4CA7-A66C-2028ED2137AF}" name="Inspected by Supervisor/Manager (Name)" dataDxfId="164"/>
    <tableColumn id="15" xr3:uid="{4F55725F-73D6-4AB8-A2D9-442D98A750C8}" name="Date of Completing all shadows (Tags) on this Unit excluding acid etched shadows" dataDxfId="163"/>
    <tableColumn id="16" xr3:uid="{95A46FB9-5CC6-47B5-8ABA-122B6A4427BF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3B922E-4193-47EC-86CE-9F7044D53B90}" name="TagsRA4" displayName="TagsRA4" ref="A1:P520" totalsRowShown="0" headerRowDxfId="161" tableBorderDxfId="16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AF2C1CE7-6513-4D4E-8816-34A7B3F31DE7}" name="Unit No." dataDxfId="159"/>
    <tableColumn id="2" xr3:uid="{8727BC9F-5AE7-4134-8577-8E0E7DC527CE}" name="DATE" dataDxfId="158"/>
    <tableColumn id="3" xr3:uid="{CF75F572-8A7D-49E5-AFCA-549AC44FFAF3}" name="Status" dataDxfId="157"/>
    <tableColumn id="4" xr3:uid="{B541ABB8-4BBE-4DCD-9D00-E01DBED1DDF9}" name="Number of cars affected by graffiti/shadows on this unit" dataDxfId="156"/>
    <tableColumn id="5" xr3:uid="{0CAC2606-940F-4B48-BCC3-11CE19D69054}" name="Total Number of Tags found" dataDxfId="155"/>
    <tableColumn id="6" xr3:uid="{D643A080-4B9C-4BD7-B9D9-440784495949}" name="Total Tags Removed / Cleaned" dataDxfId="154"/>
    <tableColumn id="7" xr3:uid="{054B040E-E8B2-491E-89CD-C68076E90A24}" name="Total Tags Not Cleaned on this Unit" dataDxfId="153"/>
    <tableColumn id="8" xr3:uid="{94C2B530-CA48-411A-85B7-B028235A1BD7}" name="Car Number (s)  of Tags not cleaned (shadows)" dataDxfId="152"/>
    <tableColumn id="9" xr3:uid="{A164B940-E869-4953-A24B-B961913CED17}" name="Date of 2nd visit to clean remaining tags" dataDxfId="151"/>
    <tableColumn id="10" xr3:uid="{82ACCE61-F775-403E-B898-4CB5712B9D2D}" name="Number of tags removed" dataDxfId="150"/>
    <tableColumn id="11" xr3:uid="{D7E7CB2A-D726-440B-AC68-1D648031C677}" name="Date of 3rd visit to clean remaining tags" dataDxfId="149"/>
    <tableColumn id="12" xr3:uid="{CFE669A4-1FEA-40F8-BAA5-D8964B057279}" name="Number of tags removed2" dataDxfId="148"/>
    <tableColumn id="13" xr3:uid="{F1AB7A97-636A-4D92-A00D-023520CAAF40}" name="Train Inspected and Fit for service    (Y/N)" dataDxfId="147"/>
    <tableColumn id="14" xr3:uid="{287929E7-866F-4566-921D-43F941F5B17B}" name="Inspected by Supervisor/Manager (Name)" dataDxfId="146"/>
    <tableColumn id="15" xr3:uid="{2F89C77E-3BA4-4201-8CE4-C926FB4B9F6B}" name="Date of Completing all shadows (Tags) on this Unit excluding acid etched shadows" dataDxfId="145"/>
    <tableColumn id="16" xr3:uid="{382C2D28-D3F3-4D1E-99A5-105EBB0EFB5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7A23A4-5462-4CDA-A20D-543A0FFB180D}" name="TagsRA5" displayName="TagsRA5" ref="A1:P520" totalsRowShown="0" headerRowDxfId="143" tableBorderDxfId="14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0C564B7-D10A-4AE3-93A0-E10F620073B4}" name="Unit No." dataDxfId="141"/>
    <tableColumn id="2" xr3:uid="{E99269AF-9D8A-4716-BF52-D1B4B48D5978}" name="DATE" dataDxfId="140"/>
    <tableColumn id="3" xr3:uid="{2C1163A5-EEA7-4580-894C-33BA42E19D53}" name="Status" dataDxfId="139"/>
    <tableColumn id="4" xr3:uid="{256FAAE5-C000-4925-AB8C-E4CCBF150067}" name="Number of cars affected by graffiti/shadows on this unit" dataDxfId="138"/>
    <tableColumn id="5" xr3:uid="{5DE0B215-6F1F-42B4-85E4-E0B839FC6D93}" name="Total Number of Tags found" dataDxfId="137"/>
    <tableColumn id="6" xr3:uid="{9C01C544-B3B4-47B6-AB7B-8D9F10D97908}" name="Total Tags Removed / Cleaned" dataDxfId="136"/>
    <tableColumn id="7" xr3:uid="{E56B9F6A-15E9-484A-867C-670C26D860C9}" name="Total Tags Not Cleaned on this Unit" dataDxfId="135"/>
    <tableColumn id="8" xr3:uid="{78D998CC-F231-48A3-A467-C9A6BFB8FD1A}" name="Car Number (s)  of Tags not cleaned (shadows)" dataDxfId="134"/>
    <tableColumn id="9" xr3:uid="{B1D75FEB-9EF4-454A-ABAF-C9D44CD439DE}" name="Date of 2nd visit to clean remaining tags" dataDxfId="133"/>
    <tableColumn id="10" xr3:uid="{A9574956-249E-431A-A3F1-92BABE2B36D0}" name="Number of tags removed" dataDxfId="132"/>
    <tableColumn id="11" xr3:uid="{0B9701D9-667B-4F4B-96DA-1720CDA393D0}" name="Date of 3rd visit to clean remaining tags" dataDxfId="131"/>
    <tableColumn id="12" xr3:uid="{FFEA30F7-08A0-4FE0-BD56-A3BDE181A3EF}" name="Number of tags removed2" dataDxfId="130"/>
    <tableColumn id="13" xr3:uid="{A2D67FF2-14B8-4CD3-A1EE-F13CA3CA08C5}" name="Train Inspected and Fit for service    (Y/N)" dataDxfId="129"/>
    <tableColumn id="14" xr3:uid="{F5654BF9-E65A-407B-8A4A-87D1145E7201}" name="Inspected by Supervisor/Manager (Name)" dataDxfId="128"/>
    <tableColumn id="15" xr3:uid="{AE37BD63-84A2-461C-8915-8BB7A820EBC4}" name="Date of Completing all shadows (Tags) on this Unit excluding acid etched shadows" dataDxfId="127"/>
    <tableColumn id="16" xr3:uid="{653D5221-505E-40B3-8835-859AC4511FC9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B5D395-CA10-404E-AD11-C5D802154B23}" name="TagsRA6" displayName="TagsRA6" ref="A1:P520" totalsRowShown="0" headerRowDxfId="125" tableBorderDxfId="12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2AF31E38-835A-4BE7-B90B-A58722CD1CB6}" name="Unit No." dataDxfId="123"/>
    <tableColumn id="2" xr3:uid="{8BB9B86B-DA47-4A47-851B-A6F7777F22CB}" name="DATE" dataDxfId="122"/>
    <tableColumn id="3" xr3:uid="{1FAB6CF1-5027-44CE-B9B1-2C6788089F02}" name="Status" dataDxfId="121"/>
    <tableColumn id="4" xr3:uid="{18A28574-6189-46FB-B95F-18C77A1A7016}" name="Number of cars affected by graffiti/shadows on this unit" dataDxfId="120"/>
    <tableColumn id="5" xr3:uid="{E0BAF080-8783-4AAE-B9F0-B4F83897C7D2}" name="Total Number of Tags found" dataDxfId="119"/>
    <tableColumn id="6" xr3:uid="{3F072114-E9AA-4FBB-8E4F-273C5B7A0A4A}" name="Total Tags Removed / Cleaned" dataDxfId="118"/>
    <tableColumn id="7" xr3:uid="{6AE30197-9744-482E-B453-4047C952ACFA}" name="Total Tags Not Cleaned on this Unit" dataDxfId="117"/>
    <tableColumn id="8" xr3:uid="{642720E5-0E3D-44B8-9F65-C35BE31AF6F1}" name="Car Number (s)  of Tags not cleaned (shadows)" dataDxfId="116"/>
    <tableColumn id="9" xr3:uid="{09E589F0-FF8C-42D6-9476-C4E3F5CA029E}" name="Date of 2nd visit to clean remaining tags" dataDxfId="115"/>
    <tableColumn id="10" xr3:uid="{FD779F17-C153-4D36-ABD9-10D92DAFBAC2}" name="Number of tags removed" dataDxfId="114"/>
    <tableColumn id="11" xr3:uid="{2E7FADDA-76F8-4611-A393-603A3461139A}" name="Date of 3rd visit to clean remaining tags" dataDxfId="113"/>
    <tableColumn id="12" xr3:uid="{C0E75462-4BCC-47C0-8094-7251F3EF60C4}" name="Number of tags removed2" dataDxfId="112"/>
    <tableColumn id="13" xr3:uid="{C70D7EE6-1BF1-4A46-A3EE-693CF7ECA574}" name="Train Inspected and Fit for service    (Y/N)" dataDxfId="111"/>
    <tableColumn id="14" xr3:uid="{5E5AF8CD-5289-4A5E-A69A-3783AFA748AD}" name="Inspected by Supervisor/Manager (Name)" dataDxfId="110"/>
    <tableColumn id="15" xr3:uid="{785A2024-91E8-4181-94D9-2D724DD67C48}" name="Date of Completing all shadows (Tags) on this Unit excluding acid etched shadows" dataDxfId="109"/>
    <tableColumn id="16" xr3:uid="{611AA855-D3E8-40BF-947D-8FDB32458E5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890F7B-0C24-476A-AD6B-8625F2B24FE4}" name="TagsRA7" displayName="TagsRA7" ref="A1:P520" totalsRowShown="0" headerRowDxfId="107" tableBorderDxfId="10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15003D4-52F8-4026-BC95-C9986EE571B3}" name="Unit No." dataDxfId="105"/>
    <tableColumn id="2" xr3:uid="{57A6AB5B-A9B0-47FF-9BFD-D9AF7B66762A}" name="DATE" dataDxfId="104"/>
    <tableColumn id="3" xr3:uid="{869A768E-CDCC-4564-8B40-278B808E6C0B}" name="Status" dataDxfId="103"/>
    <tableColumn id="4" xr3:uid="{0CD5C7DE-0B2F-4B7B-9154-0C22C2906808}" name="Number of cars affected by graffiti/shadows on this unit" dataDxfId="102"/>
    <tableColumn id="5" xr3:uid="{F058DDA7-3C52-42A6-9BB1-B26F0B44E5C8}" name="Total Number of Tags found" dataDxfId="101"/>
    <tableColumn id="6" xr3:uid="{9BFD8070-A1C9-4AD1-A092-1A62B2D0C118}" name="Total Tags Removed / Cleaned" dataDxfId="100"/>
    <tableColumn id="7" xr3:uid="{E20F131D-4525-4B60-BD70-531CEF67B6E1}" name="Total Tags Not Cleaned on this Unit" dataDxfId="99"/>
    <tableColumn id="8" xr3:uid="{D4AD5B4A-4621-4DF5-9E41-A51BFA79DF07}" name="Car Number (s)  of Tags not cleaned (shadows)" dataDxfId="98"/>
    <tableColumn id="9" xr3:uid="{5FD04549-1DBB-4506-B78A-F96F747E4DAD}" name="Date of 2nd visit to clean remaining tags" dataDxfId="97"/>
    <tableColumn id="10" xr3:uid="{0498F860-4010-4925-B31B-87543A77DDEF}" name="Number of tags removed" dataDxfId="96"/>
    <tableColumn id="11" xr3:uid="{62DE5275-6501-4C18-ADCD-0F2EABEFE19B}" name="Date of 3rd visit to clean remaining tags" dataDxfId="95"/>
    <tableColumn id="12" xr3:uid="{30E33103-3403-49C9-A175-3D89F5D0D1BC}" name="Number of tags removed2" dataDxfId="94"/>
    <tableColumn id="13" xr3:uid="{1705AB72-090B-459A-A747-1E59779BCD8B}" name="Train Inspected and Fit for service    (Y/N)" dataDxfId="93"/>
    <tableColumn id="14" xr3:uid="{00557F38-D387-449F-B959-42313363F20B}" name="Inspected by Supervisor/Manager (Name)" dataDxfId="92"/>
    <tableColumn id="15" xr3:uid="{86133BDC-4672-432C-9033-DBA4DA34D6EC}" name="Date of Completing all shadows (Tags) on this Unit excluding acid etched shadows" dataDxfId="91"/>
    <tableColumn id="16" xr3:uid="{85614616-E158-4383-A9E3-E07E8FD84A5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EE68E3-F93D-4175-8CE6-843E62F2A970}" name="TagsRA8" displayName="TagsRA8" ref="A1:P520" totalsRowShown="0" headerRowDxfId="89" tableBorderDxfId="8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594F6A6B-F736-4807-B52A-D48468A8BAD1}" name="Unit No." dataDxfId="87"/>
    <tableColumn id="2" xr3:uid="{FC115E92-5570-4DA1-B162-DEF780C84A2F}" name="DATE" dataDxfId="86"/>
    <tableColumn id="3" xr3:uid="{2323111A-0035-4508-B785-9355D028C7E6}" name="Status" dataDxfId="85"/>
    <tableColumn id="4" xr3:uid="{EEBAA251-D120-4AA3-848C-375AA6A1E9DE}" name="Number of cars affected by graffiti/shadows on this unit" dataDxfId="84"/>
    <tableColumn id="5" xr3:uid="{BF7203EF-90A8-4F8F-A22F-FAF2AC2F2A8A}" name="Total Number of Tags found" dataDxfId="83"/>
    <tableColumn id="6" xr3:uid="{8EDDD97B-2D08-4DCC-8D7A-712983900937}" name="Total Tags Removed / Cleaned" dataDxfId="82"/>
    <tableColumn id="7" xr3:uid="{2183D0D9-C93D-436C-9E9C-9AA1A83E3534}" name="Total Tags Not Cleaned on this Unit" dataDxfId="81"/>
    <tableColumn id="8" xr3:uid="{AEE7FF5B-D71F-41F7-B32F-5859610CD794}" name="Car Number (s)  of Tags not cleaned (shadows)" dataDxfId="80"/>
    <tableColumn id="9" xr3:uid="{6F48CC85-0C23-4A54-8AAF-7448AAB1C6E5}" name="Date of 2nd visit to clean remaining tags" dataDxfId="79"/>
    <tableColumn id="10" xr3:uid="{008C771F-9525-4027-8EA4-ECF861AF7F4B}" name="Number of tags removed" dataDxfId="78"/>
    <tableColumn id="11" xr3:uid="{AD71CA1E-06C7-493E-B208-DB2F07FAFB80}" name="Date of 3rd visit to clean remaining tags" dataDxfId="77"/>
    <tableColumn id="12" xr3:uid="{D868ADFE-0695-428F-B961-5FC63460735D}" name="Number of tags removed2" dataDxfId="76"/>
    <tableColumn id="13" xr3:uid="{255DFCF9-7F8D-41AA-B893-E7C73614CC65}" name="Train Inspected and Fit for service    (Y/N)" dataDxfId="75"/>
    <tableColumn id="14" xr3:uid="{ED4AD95C-0AEA-4572-829D-8D4B49CF37F3}" name="Inspected by Supervisor/Manager (Name)" dataDxfId="74"/>
    <tableColumn id="15" xr3:uid="{CBD5F6F5-236D-43A0-AC24-0D3F9B1293EB}" name="Date of Completing all shadows (Tags) on this Unit excluding acid etched shadows" dataDxfId="73"/>
    <tableColumn id="16" xr3:uid="{E92F0FA3-8D41-403D-91AD-ECF213DDA6CB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9374CB-4FD5-4F81-AA70-F91CA86266D4}" name="TagsRA9" displayName="TagsRA9" ref="A1:P520" totalsRowShown="0" headerRowDxfId="71" tableBorderDxfId="7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454D0A6-35AB-4D24-98D5-DD4FB6F45B8B}" name="Unit No." dataDxfId="69"/>
    <tableColumn id="2" xr3:uid="{1B8F7A9A-BA23-439F-9A32-07BEBF497A15}" name="DATE" dataDxfId="68"/>
    <tableColumn id="3" xr3:uid="{C6FB67B8-881A-4AA9-892C-C8E446F21FFE}" name="Status" dataDxfId="67"/>
    <tableColumn id="4" xr3:uid="{924C938B-49F4-4612-88CC-E4428AE8825D}" name="Number of cars affected by graffiti/shadows on this unit" dataDxfId="66"/>
    <tableColumn id="5" xr3:uid="{4BAFBFC5-573B-41F7-9138-87B33FB25515}" name="Total Number of Tags found" dataDxfId="65"/>
    <tableColumn id="6" xr3:uid="{B3E72450-3435-4090-8C9D-483C52827DE1}" name="Total Tags Removed / Cleaned" dataDxfId="64"/>
    <tableColumn id="7" xr3:uid="{5F2FD79F-7193-47DF-9689-5E46E98B5AE8}" name="Total Tags Not Cleaned on this Unit" dataDxfId="63"/>
    <tableColumn id="8" xr3:uid="{95077C4C-2385-4F22-9191-51C5317CC3CD}" name="Car Number (s)  of Tags not cleaned (shadows)" dataDxfId="62"/>
    <tableColumn id="9" xr3:uid="{6A650504-F332-47BF-8C8C-BE56014E951F}" name="Date of 2nd visit to clean remaining tags" dataDxfId="61"/>
    <tableColumn id="10" xr3:uid="{E1B75B3E-7C45-478E-ADBC-FC00B4229583}" name="Number of tags removed" dataDxfId="60"/>
    <tableColumn id="11" xr3:uid="{320344E5-D3F4-476B-8F5A-F721F1330934}" name="Date of 3rd visit to clean remaining tags" dataDxfId="59"/>
    <tableColumn id="12" xr3:uid="{5602FC2D-8A18-4033-B9E8-25FCBB4CD8BB}" name="Number of tags removed2" dataDxfId="58"/>
    <tableColumn id="13" xr3:uid="{494A172E-248B-442E-AC4C-70E6B8C24347}" name="Train Inspected and Fit for service    (Y/N)" dataDxfId="57"/>
    <tableColumn id="14" xr3:uid="{6EF576CB-9216-4E95-8237-686F24CC167B}" name="Inspected by Supervisor/Manager (Name)" dataDxfId="56"/>
    <tableColumn id="15" xr3:uid="{D35EA194-AF1D-4C29-B209-6DF7A2DCEF6E}" name="Date of Completing all shadows (Tags) on this Unit excluding acid etched shadows" dataDxfId="55"/>
    <tableColumn id="16" xr3:uid="{5DE5980D-FDFC-4600-89FA-4C2D1FCB1DED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846C5B-1A44-4AE4-9B22-323ED11BE238}" name="TagsRA10" displayName="TagsRA10" ref="A1:P520" totalsRowShown="0" headerRowDxfId="53" tableBorderDxfId="5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9FEF4B5A-8539-44EB-ADAA-C97C2E0A0442}" name="Unit No." dataDxfId="51"/>
    <tableColumn id="2" xr3:uid="{9F651670-B6E2-4916-8D6C-0A49AD3C4E50}" name="DATE" dataDxfId="50"/>
    <tableColumn id="3" xr3:uid="{2C667AE7-3D1F-471A-80D1-5D793917FE5B}" name="Status" dataDxfId="49"/>
    <tableColumn id="4" xr3:uid="{6774EA83-C60E-4334-A567-93C69D5688F5}" name="Number of cars affected by graffiti/shadows on this unit" dataDxfId="48"/>
    <tableColumn id="5" xr3:uid="{B0A1494E-4D0F-4D43-8175-F031B95B92EB}" name="Total Number of Tags found" dataDxfId="47"/>
    <tableColumn id="6" xr3:uid="{722C7A7F-3813-4B70-B1F1-EF0BE48612F9}" name="Total Tags Removed / Cleaned" dataDxfId="46"/>
    <tableColumn id="7" xr3:uid="{BF835EB2-7DFB-476A-A395-8BBFBEF2A3FD}" name="Total Tags Not Cleaned on this Unit" dataDxfId="45"/>
    <tableColumn id="8" xr3:uid="{072AA1AF-C024-4C04-A634-22E7DC6D3A1F}" name="Car Number (s)  of Tags not cleaned (shadows)" dataDxfId="44"/>
    <tableColumn id="9" xr3:uid="{59197967-D193-4FA7-8F4D-53CFCC0E25CE}" name="Date of 2nd visit to clean remaining tags" dataDxfId="43"/>
    <tableColumn id="10" xr3:uid="{78FC5866-CD74-4A4D-AE31-172A4562F2EB}" name="Number of tags removed" dataDxfId="42"/>
    <tableColumn id="11" xr3:uid="{847815EB-A2DE-4AC9-A7F5-467740E15E9B}" name="Date of 3rd visit to clean remaining tags" dataDxfId="41"/>
    <tableColumn id="12" xr3:uid="{A14EA79B-C125-4DF8-9A0D-8E12718C6B5B}" name="Number of tags removed2" dataDxfId="40"/>
    <tableColumn id="13" xr3:uid="{B298EA75-662F-4969-BC57-2587E816793F}" name="Train Inspected and Fit for service    (Y/N)" dataDxfId="39"/>
    <tableColumn id="14" xr3:uid="{84A3B6E9-8C73-4D26-83CB-91BBC95FE93C}" name="Inspected by Supervisor/Manager (Name)" dataDxfId="38"/>
    <tableColumn id="15" xr3:uid="{2F719432-82B0-4BB1-B2DD-E28BE9651FFC}" name="Date of Completing all shadows (Tags) on this Unit excluding acid etched shadows" dataDxfId="37"/>
    <tableColumn id="16" xr3:uid="{72F1865B-1887-4EFE-BF7A-4B8A025B596C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2E2E7B-AB5A-495D-8AA9-D1941AEC315A}" name="TagsRA11" displayName="TagsRA11" ref="A1:P520" totalsRowShown="0" headerRowDxfId="35" tableBorderDxfId="3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AB399DC3-A410-4E56-9B78-3D777D3181F5}" name="Unit No." dataDxfId="33"/>
    <tableColumn id="2" xr3:uid="{4F0FFA8E-B6AB-4250-8A85-CE8F622B08C1}" name="DATE" dataDxfId="32"/>
    <tableColumn id="3" xr3:uid="{A2EDDA05-AF22-4349-A84A-015D969CD744}" name="Status" dataDxfId="31"/>
    <tableColumn id="4" xr3:uid="{5F73B71A-FF8D-4928-A219-5FDE007A5ABD}" name="Number of cars affected by graffiti/shadows on this unit" dataDxfId="30"/>
    <tableColumn id="5" xr3:uid="{F3CF9403-09B0-4662-B2E3-1AC65BC744DB}" name="Total Number of Tags found" dataDxfId="29"/>
    <tableColumn id="6" xr3:uid="{F365884A-D9FE-42F0-991C-4D1B88DFC3FB}" name="Total Tags Removed / Cleaned" dataDxfId="28"/>
    <tableColumn id="7" xr3:uid="{E8A24F54-6138-4B41-B7D2-9CDBB3010EBD}" name="Total Tags Not Cleaned on this Unit" dataDxfId="27"/>
    <tableColumn id="8" xr3:uid="{8AFCC644-3490-4ECD-9210-6BBEF91E89F1}" name="Car Number (s)  of Tags not cleaned (shadows)" dataDxfId="26"/>
    <tableColumn id="9" xr3:uid="{035C7757-B9DA-4AC4-AE5D-62CC1BBC3C75}" name="Date of 2nd visit to clean remaining tags" dataDxfId="25"/>
    <tableColumn id="10" xr3:uid="{23E95A93-CA55-4D22-A190-38F94F6A5FED}" name="Number of tags removed" dataDxfId="24"/>
    <tableColumn id="11" xr3:uid="{2A4D992A-2498-4CC2-B2D3-106D57EC0ABC}" name="Date of 3rd visit to clean remaining tags" dataDxfId="23"/>
    <tableColumn id="12" xr3:uid="{C3E363F7-3E89-46B4-8ED1-04D71DE534C4}" name="Number of tags removed2" dataDxfId="22"/>
    <tableColumn id="13" xr3:uid="{E2BCD082-D9DE-4826-9B64-FFC3201C55F3}" name="Train Inspected and Fit for service    (Y/N)" dataDxfId="21"/>
    <tableColumn id="14" xr3:uid="{E758B3C0-6478-48E6-97E6-18A3C65FED49}" name="Inspected by Supervisor/Manager (Name)" dataDxfId="20"/>
    <tableColumn id="15" xr3:uid="{03E02586-F34A-4381-B966-29AD4F6551B1}" name="Date of Completing all shadows (Tags) on this Unit excluding acid etched shadows" dataDxfId="19"/>
    <tableColumn id="16" xr3:uid="{0B047C02-7625-4854-92C6-03D437A48B28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4C639BF-FB3D-46AF-97B6-658EE897FECE}" name="TagsRA12" displayName="TagsRA12" ref="A1:P520" totalsRowShown="0" headerRowDxfId="17" tableBorderDxfId="1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12582F49-C36E-4683-A78E-82D03AB1532E}" name="Unit No." dataDxfId="15"/>
    <tableColumn id="2" xr3:uid="{2FF30833-3F10-447C-A63D-674723ABD678}" name="DATE" dataDxfId="14"/>
    <tableColumn id="3" xr3:uid="{22C9C563-E44B-4033-A2D2-AEB29FE041D2}" name="Status" dataDxfId="13"/>
    <tableColumn id="4" xr3:uid="{C0BA1B05-FDF5-434D-91BB-974CC0FB5428}" name="Number of cars affected by graffiti/shadows on this unit" dataDxfId="12"/>
    <tableColumn id="5" xr3:uid="{CE7E4784-7A32-4733-BDEA-5117065F19C1}" name="Total Number of Tags found" dataDxfId="11"/>
    <tableColumn id="6" xr3:uid="{10BF1A96-B09B-45BE-8E95-121B57A18B58}" name="Total Tags Removed / Cleaned" dataDxfId="10"/>
    <tableColumn id="7" xr3:uid="{B77F26B5-3189-4FCD-A621-81E7B46765D5}" name="Total Tags Not Cleaned on this Unit" dataDxfId="9"/>
    <tableColumn id="8" xr3:uid="{D2C1EE6F-F149-4398-B51C-B92EBAE54902}" name="Car Number (s)  of Tags not cleaned (shadows)" dataDxfId="8"/>
    <tableColumn id="9" xr3:uid="{661B01A1-8BD9-4875-A100-A66C50D13B41}" name="Date of 2nd visit to clean remaining tags" dataDxfId="7"/>
    <tableColumn id="10" xr3:uid="{0EDBACAF-0252-4B11-BA92-5F09A089190E}" name="Number of tags removed" dataDxfId="6"/>
    <tableColumn id="11" xr3:uid="{7A0F2F54-66E7-40E8-B402-02AD4844EFE2}" name="Date of 3rd visit to clean remaining tags" dataDxfId="5"/>
    <tableColumn id="12" xr3:uid="{CBEDDBD2-D8E1-4274-A868-B90EBD96A930}" name="Number of tags removed2" dataDxfId="4"/>
    <tableColumn id="13" xr3:uid="{D64BF6EC-BD07-4BA5-AA4B-098575DC0834}" name="Train Inspected and Fit for service    (Y/N)" dataDxfId="3"/>
    <tableColumn id="14" xr3:uid="{C9BFAAEF-3BB2-405F-AE94-5240204EDED2}" name="Inspected by Supervisor/Manager (Name)" dataDxfId="2"/>
    <tableColumn id="15" xr3:uid="{A06DCBDE-32D3-4257-A0AF-879A6F164999}" name="Date of Completing all shadows (Tags) on this Unit excluding acid etched shadows" dataDxfId="1"/>
    <tableColumn id="16" xr3:uid="{CBFABF1D-0C80-4AA1-A9C5-B0B299232F13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654"/>
  <sheetViews>
    <sheetView topLeftCell="D1" workbookViewId="0">
      <selection activeCell="O12" sqref="O1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4</v>
      </c>
      <c r="U4" s="22">
        <f>T4/S4</f>
        <v>7.7071290944123313E-3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>
        <v>45950</v>
      </c>
      <c r="C7" s="12" t="s">
        <v>27</v>
      </c>
      <c r="D7" s="31">
        <v>1</v>
      </c>
      <c r="E7" s="31">
        <v>50</v>
      </c>
      <c r="F7" s="31">
        <v>50</v>
      </c>
      <c r="G7" s="31">
        <v>0</v>
      </c>
      <c r="H7" s="31">
        <v>0</v>
      </c>
      <c r="I7" s="27"/>
      <c r="J7" s="31"/>
      <c r="K7" s="27"/>
      <c r="L7" s="31"/>
      <c r="M7" s="26" t="s">
        <v>16</v>
      </c>
      <c r="N7" s="28" t="s">
        <v>23</v>
      </c>
      <c r="O7" s="11">
        <v>45950</v>
      </c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>
        <v>45949</v>
      </c>
      <c r="C9" s="12" t="s">
        <v>26</v>
      </c>
      <c r="D9" s="31">
        <v>1</v>
      </c>
      <c r="E9" s="31">
        <v>30</v>
      </c>
      <c r="F9" s="31">
        <v>30</v>
      </c>
      <c r="G9" s="31">
        <v>0</v>
      </c>
      <c r="H9" s="31">
        <v>0</v>
      </c>
      <c r="I9" s="27"/>
      <c r="J9" s="31"/>
      <c r="K9" s="27"/>
      <c r="L9" s="31"/>
      <c r="M9" s="26" t="s">
        <v>16</v>
      </c>
      <c r="N9" s="28" t="s">
        <v>24</v>
      </c>
      <c r="O9" s="11">
        <v>45949</v>
      </c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 t="s">
        <v>25</v>
      </c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 t="s">
        <v>25</v>
      </c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Z2xhRbXC1M7kP9gkhXoaCOlhvwjN+YNxcYdFaKV+q/AYmmT56IZm/Yazj4MjaUo2rEFqF/cyXEaEkAOFUM6NA==" saltValue="SCWzz/0frElzgCx3ct+hI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D339B586-D44C-470E-B010-C5E1CB0C6886}">
      <formula1>45658</formula1>
    </dataValidation>
    <dataValidation type="whole" operator="greaterThanOrEqual" allowBlank="1" showInputMessage="1" showErrorMessage="1" sqref="P2:P520 D2:H520 J2:J520 L2:L520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1C2C-64BC-48F1-A1D3-F4E237A4BF13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d1z9IGt4TtlmqWTM3urbpbB/wV31UfoktX4xVpUzV+YIH2RjRocbciuxPIzMiWBCFNd0zRZ/c6uh9Ob2GoFQ==" saltValue="rldnjP36Ety1rGY5NQc3q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6F848FB4-A7B1-4C55-87A1-EB00D7B0FE79}">
      <formula1>0</formula1>
    </dataValidation>
    <dataValidation type="date" operator="greaterThanOrEqual" allowBlank="1" showInputMessage="1" showErrorMessage="1" sqref="B2:B520 I2:I520 K2:K520 O2:O520" xr:uid="{C24892C6-4BAC-4BFE-9691-A8CFD26DCE4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88E6-4A01-469A-B334-2AFADD5CEF3F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apyg4SN0O7/ObaO7OAJsh/zpKcYFGGZzi1zBglGQe3mofeJg+BsweH0M9gllN4RBpMLQdq3Oaj+3DA9j8CTrA==" saltValue="r/f3Ldwh5cBUhW73YIsk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6B10F12B-5BD5-42FF-969E-C263FB9C921A}">
      <formula1>45658</formula1>
    </dataValidation>
    <dataValidation type="whole" operator="greaterThanOrEqual" allowBlank="1" showInputMessage="1" showErrorMessage="1" sqref="P2:P520 D2:H520 J2:J520 L2:L520" xr:uid="{0A57DE3A-A66A-4BC4-8DC1-8D85876D7BC2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E3DF-B67E-4F06-A82C-139611836B0A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OrLasSX/Qm1QArbc8JKE3dTPytRI5mUNEL4ONpBAkPa9ftOBa50fuZ+oQ/g7vvquiHfG4CtVlvufknjWeNnX1w==" saltValue="iiPEHw5ZBLFUoFrlzV18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14538654-46D8-4ACC-AC3A-ED7C403C356C}">
      <formula1>0</formula1>
    </dataValidation>
    <dataValidation type="date" operator="greaterThanOrEqual" allowBlank="1" showInputMessage="1" showErrorMessage="1" sqref="B2:B520 I2:I520 K2:K520 O2:O520" xr:uid="{8BEB0ECD-FB95-4C72-A6AA-7C387E327D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94D8-E15C-47D5-AC10-ABB5D917E20E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ws/o05OaTac7EjcevvMPmgw2TypN17siRuhVvnM6ZvMOIG9MjfBhkVFK+8dR3Er/R4BzEr688xI4KlmFqbKo/g==" saltValue="vSJ1QV8awCNAA8VRZpGLw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B99A1EEC-942B-4074-9CC5-2AE102626079}">
      <formula1>45658</formula1>
    </dataValidation>
    <dataValidation type="whole" operator="greaterThanOrEqual" allowBlank="1" showInputMessage="1" showErrorMessage="1" sqref="P2:P520 D2:H520 J2:J520 L2:L520" xr:uid="{AD18AF98-3C06-4EB4-A537-5C254A3BF51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C01D-08F9-499A-9EC5-9F62898704A7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h4S4/+c8o4Z5lFlkuO2AKEmWyh9d9aC2WMmm8fgJfnJ3OFfwWfoREqn6PV4Lk51vJgQX8TQq57RlMBlqrs6Zg==" saltValue="nEgzFxFbgVPLkERO2GaVB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4200F1A6-0BD1-4419-8808-406DAF254730}">
      <formula1>0</formula1>
    </dataValidation>
    <dataValidation type="date" operator="greaterThanOrEqual" allowBlank="1" showInputMessage="1" showErrorMessage="1" sqref="B2:B520 I2:I520 K2:K520 O2:O520" xr:uid="{9933615A-E8DC-4374-9F37-DBEB327467E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9778-885C-4E2F-9C95-F4D69172F138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NvPmKIxJxnqyBucUZbj4+sZWGQy0OPOVZCBlXFKSz8jhpYfZDZdULJANMN9lx/sLnUTFVaaWyNZ6Eo/nGKQg==" saltValue="yq0bFlaRnhzKRBL1jAfMj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7DE8FF1-9FF5-4D31-9D86-E958712E7F43}">
      <formula1>45658</formula1>
    </dataValidation>
    <dataValidation type="whole" operator="greaterThanOrEqual" allowBlank="1" showInputMessage="1" showErrorMessage="1" sqref="P2:P520 D2:H520 J2:J520 L2:L520" xr:uid="{AB4EA852-D71B-4446-8690-D9773FA2B8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52DB-3637-4D2E-AF33-6C0DC2FF56F8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iX8Rm5rNAAsDiT2o/aYo9g4/m82WH924PR+2UEO4ZPIbFmjEBYWlFYmfY2aVweeh1dg7k6/BqBlTTByQV9Ccig==" saltValue="sowlX7I2yWHoyonvhggQ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F518256-D1D6-4A65-A8CE-D2028807F14E}">
      <formula1>0</formula1>
    </dataValidation>
    <dataValidation type="date" operator="greaterThanOrEqual" allowBlank="1" showInputMessage="1" showErrorMessage="1" sqref="B2:B520 I2:I520 K2:K520 O2:O520" xr:uid="{7F83AD9E-C790-4C6E-96B9-B96A4F93D17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0356-C352-49B2-A0FF-51892EF6222E}">
  <dimension ref="A1:U654"/>
  <sheetViews>
    <sheetView workbookViewId="0">
      <selection activeCell="H27" sqref="H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zVyWFLn2wbmPLXlfLfgzWzb2NALY2YhiEPlOeBbQDYNKm8XTcBKjBn7obbNrZ6hRmmFmYZRV1XIG3Btw9m/OXg==" saltValue="XdO6FkRAc/2BHrEHSqFef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3474E37-706B-450C-8726-F53A2F7DD968}">
      <formula1>45658</formula1>
    </dataValidation>
    <dataValidation type="whole" operator="greaterThanOrEqual" allowBlank="1" showInputMessage="1" showErrorMessage="1" sqref="P2:P520 D2:H520 J2:J520 L2:L520" xr:uid="{82C55135-F9F2-4707-A6D7-FC660956353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09BE-CE66-4B25-9D1D-18C1BD5CAABC}">
  <dimension ref="A1:U654"/>
  <sheetViews>
    <sheetView workbookViewId="0">
      <selection activeCell="I19" sqref="I19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9D7AA60-7D3F-411F-9145-CF0CFFBFA8B7}">
      <formula1>0</formula1>
    </dataValidation>
    <dataValidation type="date" operator="greaterThanOrEqual" allowBlank="1" showInputMessage="1" showErrorMessage="1" sqref="B2:B520 I2:I520 K2:K520 O2:O520" xr:uid="{D8EA423A-F0C6-4A62-9FB3-F7728FCF1E9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81B1-072D-41A2-BA08-C9875676EC86}">
  <dimension ref="A1:U654"/>
  <sheetViews>
    <sheetView workbookViewId="0">
      <selection activeCell="D15" sqref="D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065F200E-ABE5-4111-B6E2-A4F50420B2A5}">
      <formula1>45658</formula1>
    </dataValidation>
    <dataValidation type="whole" operator="greaterThanOrEqual" allowBlank="1" showInputMessage="1" showErrorMessage="1" sqref="P2:P520 D2:H520 J2:J520 L2:L520" xr:uid="{C1F54008-E9A5-40E4-A12E-9C352F9297B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E9DE0-CFA1-43C2-8F1D-CE1DCE552648}">
  <dimension ref="A1:U654"/>
  <sheetViews>
    <sheetView workbookViewId="0">
      <selection activeCell="D15" sqref="D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CB766A13-B041-49E1-8CAC-AE2609F2FB5D}">
      <formula1>0</formula1>
    </dataValidation>
    <dataValidation type="date" operator="greaterThanOrEqual" allowBlank="1" showInputMessage="1" showErrorMessage="1" sqref="B2:B520 I2:I520 K2:K520 O2:O520" xr:uid="{90D02F22-B8C8-49B0-90CE-06022D6C716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3D9A-8585-4E32-8683-11B11960C1AE}">
  <dimension ref="A1:U654"/>
  <sheetViews>
    <sheetView tabSelected="1" workbookViewId="0">
      <selection activeCell="I19" sqref="I19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7E933F24-E542-4FD0-A96D-4A00ECDA22C0}">
      <formula1>45658</formula1>
    </dataValidation>
    <dataValidation type="whole" operator="greaterThanOrEqual" allowBlank="1" showInputMessage="1" showErrorMessage="1" sqref="P2:P520 D2:H520 J2:J520 L2:L520" xr:uid="{66AF7404-3BA4-4C6B-8445-A27A06722E0A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14CD1D-D03F-49CF-AA4A-5EA03F4FC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DEE0A6-69D2-41A1-8F78-257A4A346B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4C3AC0-8520-42D5-A09F-6E17E2A17BDC}">
  <ds:schemaRefs>
    <ds:schemaRef ds:uri="http://schemas.openxmlformats.org/package/2006/metadata/core-properties"/>
    <ds:schemaRef ds:uri="f09d0ae9-c6ff-4e57-bd1f-955be6ad47ac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d5486727-c7ef-48ef-8f67-294a70abf30d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Picc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2025-10-28T22:50:54Z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