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esoft\Documents\Computing\Computer-Systems\"/>
    </mc:Choice>
  </mc:AlternateContent>
  <xr:revisionPtr revIDLastSave="0" documentId="13_ncr:1_{684457B5-A468-417D-B1C0-5DCCF67ADDFC}" xr6:coauthVersionLast="47" xr6:coauthVersionMax="47" xr10:uidLastSave="{00000000-0000-0000-0000-000000000000}"/>
  <bookViews>
    <workbookView xWindow="-103" yWindow="-103" windowWidth="22149" windowHeight="11829" activeTab="1" xr2:uid="{C491C6CC-02C9-42D1-BE96-1F272E344329}"/>
  </bookViews>
  <sheets>
    <sheet name="PC BUILD DRAFT" sheetId="1" r:id="rId1"/>
    <sheet name="Peace's P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H10" i="2"/>
  <c r="C10" i="2"/>
  <c r="R10" i="1"/>
  <c r="M10" i="1"/>
  <c r="H10" i="1"/>
  <c r="C10" i="1"/>
</calcChain>
</file>

<file path=xl/sharedStrings.xml><?xml version="1.0" encoding="utf-8"?>
<sst xmlns="http://schemas.openxmlformats.org/spreadsheetml/2006/main" count="196" uniqueCount="25">
  <si>
    <t>Parts</t>
  </si>
  <si>
    <t>CPU</t>
  </si>
  <si>
    <t>MB</t>
  </si>
  <si>
    <t>RAM</t>
  </si>
  <si>
    <t>GPU</t>
  </si>
  <si>
    <t>Cooler</t>
  </si>
  <si>
    <t>PSU</t>
  </si>
  <si>
    <t>Case</t>
  </si>
  <si>
    <t>Intel Core i5-13500</t>
  </si>
  <si>
    <t>Name</t>
  </si>
  <si>
    <t>Price</t>
  </si>
  <si>
    <t>Link</t>
  </si>
  <si>
    <t>Advice</t>
  </si>
  <si>
    <t xml:space="preserve">MSI Pro B660M-P (DDR4) </t>
  </si>
  <si>
    <t>JIB</t>
  </si>
  <si>
    <t>Corsair CV 650W 80+ Bronze</t>
  </si>
  <si>
    <t xml:space="preserve">NZXT H5 Flow </t>
  </si>
  <si>
    <t>ID COOLING SE-224-XTS BLACK</t>
  </si>
  <si>
    <t>16GB DDR4 Kingston Fury Beast 3600MHz</t>
  </si>
  <si>
    <t>Storage</t>
  </si>
  <si>
    <t>WD Blue SN570 1TB PCIe Gen 3</t>
  </si>
  <si>
    <t>MSI RX6700XT 12GB GDDR6</t>
  </si>
  <si>
    <t>MSI RX6600XT 8GB GDDR6</t>
  </si>
  <si>
    <t>MSI MAG Forge 100R</t>
  </si>
  <si>
    <t>MSI RX6600 8GB GDDR6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</si>
</sst>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vice.co.th/product/power-supply/-80plusbronze-600w-700w-/power-supply-80plus-bronze-650w-corsair-cv650-cp-9020236-na-" TargetMode="External"/><Relationship Id="rId18" Type="http://schemas.openxmlformats.org/officeDocument/2006/relationships/hyperlink" Target="https://www.advice.co.th/product/mainboard/intel-1700-b660-ddr4/mainboard-1700-msi-pro-b660m-p-ddr4" TargetMode="External"/><Relationship Id="rId26" Type="http://schemas.openxmlformats.org/officeDocument/2006/relationships/hyperlink" Target="https://www.advice.co.th/product/mainboard/intel-1700-b660-ddr4/mainboard-1700-msi-pro-b660m-p-ddr4" TargetMode="External"/><Relationship Id="rId3" Type="http://schemas.openxmlformats.org/officeDocument/2006/relationships/hyperlink" Target="https://www.jib.co.th/web/product/readProduct/46798/2187/VGA--%E0%B8%81%E0%B8%B2%E0%B8%A3%E0%B9%8C%E0%B8%94%E0%B9%81%E0%B8%AA%E0%B8%94%E0%B8%87%E0%B8%9C%E0%B8%A5--MSI-RX6700XT-MECH-2X-OC-12GB-GDDR6" TargetMode="External"/><Relationship Id="rId21" Type="http://schemas.openxmlformats.org/officeDocument/2006/relationships/hyperlink" Target="https://www.advice.co.th/product/power-supply/-80plusbronze-600w-700w-/power-supply-80plus-bronze-650w-corsair-cv650-cp-9020236-na-" TargetMode="External"/><Relationship Id="rId7" Type="http://schemas.openxmlformats.org/officeDocument/2006/relationships/hyperlink" Target="https://www.jib.co.th/web/product/readProduct/56531/783/CPU-AIR-COOLER--%E0%B8%9E%E0%B8%B1%E0%B8%94%E0%B8%A5%E0%B8%A1%E0%B8%8B%E0%B8%B5%E0%B8%9E%E0%B8%B5%E0%B8%A2%E0%B8%B9--ID-COOLING-SE-224-XTS-BLACK" TargetMode="External"/><Relationship Id="rId12" Type="http://schemas.openxmlformats.org/officeDocument/2006/relationships/hyperlink" Target="https://www.advice.co.th/product/ram-for-pc/pc-ddr4-3600-/ram-ddr4-3600-16gb-8gbx2-kingston-fury-beast-kf436c17bbk2-16-" TargetMode="External"/><Relationship Id="rId17" Type="http://schemas.openxmlformats.org/officeDocument/2006/relationships/hyperlink" Target="https://www.advice.co.th/product/cpu/intel-1700/cpu-intel-core-i5-13500-lga-1700" TargetMode="External"/><Relationship Id="rId25" Type="http://schemas.openxmlformats.org/officeDocument/2006/relationships/hyperlink" Target="https://www.advice.co.th/product/cpu/intel-1700/cpu-intel-core-i5-13500-lga-1700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advice.co.th/product/mainboard/intel-1700-b660-ddr4/mainboard-1700-msi-pro-b660m-p-ddr4" TargetMode="External"/><Relationship Id="rId16" Type="http://schemas.openxmlformats.org/officeDocument/2006/relationships/hyperlink" Target="https://www.advice.co.th/product/ssd-solid-state-drive-/ssd-m-2-pcie-nvme-1-tb/1-tb-ssd-m-2-pcie-wd-blue-sn570-wds100t3b0c-nvme" TargetMode="External"/><Relationship Id="rId20" Type="http://schemas.openxmlformats.org/officeDocument/2006/relationships/hyperlink" Target="https://www.advice.co.th/product/ram-for-pc/pc-ddr4-3600-/ram-ddr4-3600-16gb-8gbx2-kingston-fury-beast-kf436c17bbk2-16-" TargetMode="External"/><Relationship Id="rId29" Type="http://schemas.openxmlformats.org/officeDocument/2006/relationships/hyperlink" Target="https://www.advice.co.th/product/power-supply/-80plusbronze-600w-700w-/power-supply-80plus-bronze-650w-corsair-cv650-cp-9020236-na-" TargetMode="External"/><Relationship Id="rId1" Type="http://schemas.openxmlformats.org/officeDocument/2006/relationships/hyperlink" Target="https://www.advice.co.th/product/cpu/intel-1700/cpu-intel-core-i5-13500-lga-1700" TargetMode="External"/><Relationship Id="rId6" Type="http://schemas.openxmlformats.org/officeDocument/2006/relationships/hyperlink" Target="https://www.advice.co.th/product/case/atx-nzxt/atx-case-np-nzxt-h5-flow-black-" TargetMode="External"/><Relationship Id="rId11" Type="http://schemas.openxmlformats.org/officeDocument/2006/relationships/hyperlink" Target="advice.co.th\product\graphic-card-vga-\amd-radeon-rx-6600xt-series\vga-asus-radeon-rx-6600xt-dual-o8g-oc-8gb-gddr6" TargetMode="External"/><Relationship Id="rId24" Type="http://schemas.openxmlformats.org/officeDocument/2006/relationships/hyperlink" Target="https://www.advice.co.th/product/ssd-solid-state-drive-/ssd-m-2-pcie-nvme-1-tb/1-tb-ssd-m-2-pcie-wd-blue-sn570-wds100t3b0c-nvme" TargetMode="External"/><Relationship Id="rId32" Type="http://schemas.openxmlformats.org/officeDocument/2006/relationships/hyperlink" Target="https://www.jib.co.th/web/product/readProduct/37004/184/CASE--%E0%B9%80%E0%B8%84%E0%B8%AA--MSI-MAG-FORGE-100M-RGB" TargetMode="External"/><Relationship Id="rId5" Type="http://schemas.openxmlformats.org/officeDocument/2006/relationships/hyperlink" Target="https://www.advice.co.th/product/power-supply/-80plusbronze-600w-700w-/power-supply-80plus-bronze-650w-corsair-cv650-cp-9020236-na-" TargetMode="External"/><Relationship Id="rId15" Type="http://schemas.openxmlformats.org/officeDocument/2006/relationships/hyperlink" Target="https://www.advice.co.th/product/cooling-system/cpu-cooler/cpu-cooler-id-cooling-se-224-xts-black-" TargetMode="External"/><Relationship Id="rId23" Type="http://schemas.openxmlformats.org/officeDocument/2006/relationships/hyperlink" Target="https://www.advice.co.th/product/cooling-system/cpu-cooler/cpu-cooler-id-cooling-se-224-xts-black-" TargetMode="External"/><Relationship Id="rId28" Type="http://schemas.openxmlformats.org/officeDocument/2006/relationships/hyperlink" Target="https://www.advice.co.th/product/ram-for-pc/pc-ddr4-3600-/ram-ddr4-3600-16gb-8gbx2-kingston-fury-beast-kf436c17bbk2-16-" TargetMode="External"/><Relationship Id="rId10" Type="http://schemas.openxmlformats.org/officeDocument/2006/relationships/hyperlink" Target="https://www.advice.co.th/product/mainboard/intel-1700-b660-ddr4/mainboard-1700-msi-pro-b660m-p-ddr4" TargetMode="External"/><Relationship Id="rId19" Type="http://schemas.openxmlformats.org/officeDocument/2006/relationships/hyperlink" Target="https://www.jib.co.th/web/product/readProduct/49265/2187/VGA--%E0%B8%81%E0%B8%B2%E0%B8%A3%E0%B9%8C%E0%B8%94%E0%B9%81%E0%B8%AA%E0%B8%94%E0%B8%87%E0%B8%9C%E0%B8%A5--SAPPHIRE-PULSE-AMD-RADEON-RX-6600---8GB-GDDR6" TargetMode="External"/><Relationship Id="rId31" Type="http://schemas.openxmlformats.org/officeDocument/2006/relationships/hyperlink" Target="https://www.advice.co.th/product/ssd-solid-state-drive-/ssd-m-2-pcie-nvme-1-tb/1-tb-ssd-m-2-pcie-wd-blue-sn570-wds100t3b0c-nvme" TargetMode="External"/><Relationship Id="rId4" Type="http://schemas.openxmlformats.org/officeDocument/2006/relationships/hyperlink" Target="https://www.advice.co.th/product/ram-for-pc/pc-ddr4-3600-/ram-ddr4-3600-16gb-8gbx2-kingston-fury-beast-kf436c17bbk2-16-" TargetMode="External"/><Relationship Id="rId9" Type="http://schemas.openxmlformats.org/officeDocument/2006/relationships/hyperlink" Target="https://www.advice.co.th/product/cpu/intel-1700/cpu-intel-core-i5-13500-lga-1700" TargetMode="External"/><Relationship Id="rId14" Type="http://schemas.openxmlformats.org/officeDocument/2006/relationships/hyperlink" Target="https://www.jib.co.th/web/product/readProduct/37004/184/CASE--%E0%B9%80%E0%B8%84%E0%B8%AA--MSI-MAG-FORGE-100M-RGB" TargetMode="External"/><Relationship Id="rId22" Type="http://schemas.openxmlformats.org/officeDocument/2006/relationships/hyperlink" Target="https://www.jib.co.th/web/product/readProduct/37004/184/CASE--%E0%B9%80%E0%B8%84%E0%B8%AA--MSI-MAG-FORGE-100M-RGB" TargetMode="External"/><Relationship Id="rId27" Type="http://schemas.openxmlformats.org/officeDocument/2006/relationships/hyperlink" Target="https://www.jib.co.th/web/product/readProduct/46798/2187/VGA--%E0%B8%81%E0%B8%B2%E0%B8%A3%E0%B9%8C%E0%B8%94%E0%B9%81%E0%B8%AA%E0%B8%94%E0%B8%87%E0%B8%9C%E0%B8%A5--MSI-RX6700XT-MECH-2X-OC-12GB-GDDR6" TargetMode="External"/><Relationship Id="rId30" Type="http://schemas.openxmlformats.org/officeDocument/2006/relationships/hyperlink" Target="https://www.jib.co.th/web/product/readProduct/56531/783/CPU-AIR-COOLER--%E0%B8%9E%E0%B8%B1%E0%B8%94%E0%B8%A5%E0%B8%A1%E0%B8%8B%E0%B8%B5%E0%B8%9E%E0%B8%B5%E0%B8%A2%E0%B8%B9--ID-COOLING-SE-224-XTS-BLACK" TargetMode="External"/><Relationship Id="rId8" Type="http://schemas.openxmlformats.org/officeDocument/2006/relationships/hyperlink" Target="https://www.advice.co.th/product/ssd-solid-state-drive-/ssd-m-2-pcie-nvme-1-tb/1-tb-ssd-m-2-pcie-wd-blue-sn570-wds100t3b0c-nvm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vice.co.th/product/ssd-solid-state-drive-/ssd-m-2-pcie-nvme-1-tb/1-tb-ssd-m-2-pcie-wd-blue-sn570-wds100t3b0c-nvme" TargetMode="External"/><Relationship Id="rId13" Type="http://schemas.openxmlformats.org/officeDocument/2006/relationships/hyperlink" Target="https://www.advice.co.th/product/power-supply/-80plusbronze-600w-700w-/power-supply-80plus-bronze-650w-corsair-cv650-cp-9020236-na-" TargetMode="External"/><Relationship Id="rId18" Type="http://schemas.openxmlformats.org/officeDocument/2006/relationships/hyperlink" Target="https://www.advice.co.th/product/mainboard/intel-1700-b660-ddr4/mainboard-1700-msi-pro-b660m-p-ddr4" TargetMode="External"/><Relationship Id="rId3" Type="http://schemas.openxmlformats.org/officeDocument/2006/relationships/hyperlink" Target="advice.co.th\product\graphic-card-vga-\amd-radeon-rx-6600xt-series\vga-asus-radeon-rx-6600xt-dual-o8g-oc-8gb-gddr6" TargetMode="External"/><Relationship Id="rId21" Type="http://schemas.openxmlformats.org/officeDocument/2006/relationships/hyperlink" Target="https://www.advice.co.th/product/power-supply/-80plusbronze-600w-700w-/power-supply-80plus-bronze-650w-corsair-cv650-cp-9020236-na-" TargetMode="External"/><Relationship Id="rId7" Type="http://schemas.openxmlformats.org/officeDocument/2006/relationships/hyperlink" Target="https://www.advice.co.th/product/cooling-system/cpu-cooler/cpu-cooler-id-cooling-se-224-xts-black-" TargetMode="External"/><Relationship Id="rId12" Type="http://schemas.openxmlformats.org/officeDocument/2006/relationships/hyperlink" Target="https://www.advice.co.th/product/ram-for-pc/pc-ddr4-3600-/ram-ddr4-3600-16gb-8gbx2-kingston-fury-beast-kf436c17bbk2-16-" TargetMode="External"/><Relationship Id="rId17" Type="http://schemas.openxmlformats.org/officeDocument/2006/relationships/hyperlink" Target="https://www.advice.co.th/product/cpu/intel-1700/cpu-intel-core-i5-13500-lga-1700" TargetMode="External"/><Relationship Id="rId2" Type="http://schemas.openxmlformats.org/officeDocument/2006/relationships/hyperlink" Target="https://www.advice.co.th/product/mainboard/intel-1700-b660-ddr4/mainboard-1700-msi-pro-b660m-p-ddr4" TargetMode="External"/><Relationship Id="rId16" Type="http://schemas.openxmlformats.org/officeDocument/2006/relationships/hyperlink" Target="https://www.advice.co.th/product/ssd-solid-state-drive-/ssd-m-2-pcie-nvme-1-tb/1-tb-ssd-m-2-pcie-wd-blue-sn570-wds100t3b0c-nvme" TargetMode="External"/><Relationship Id="rId20" Type="http://schemas.openxmlformats.org/officeDocument/2006/relationships/hyperlink" Target="https://www.advice.co.th/product/ram-for-pc/pc-ddr4-3600-/ram-ddr4-3600-16gb-8gbx2-kingston-fury-beast-kf436c17bbk2-16-" TargetMode="External"/><Relationship Id="rId1" Type="http://schemas.openxmlformats.org/officeDocument/2006/relationships/hyperlink" Target="https://www.advice.co.th/product/cpu/intel-1700/cpu-intel-core-i5-13500-lga-1700" TargetMode="External"/><Relationship Id="rId6" Type="http://schemas.openxmlformats.org/officeDocument/2006/relationships/hyperlink" Target="https://www.jib.co.th/web/product/readProduct/37004/184/CASE--%E0%B9%80%E0%B8%84%E0%B8%AA--MSI-MAG-FORGE-100M-RGB" TargetMode="External"/><Relationship Id="rId11" Type="http://schemas.openxmlformats.org/officeDocument/2006/relationships/hyperlink" Target="https://www.jib.co.th/web/product/readProduct/49265/2187/VGA--%E0%B8%81%E0%B8%B2%E0%B8%A3%E0%B9%8C%E0%B8%94%E0%B9%81%E0%B8%AA%E0%B8%94%E0%B8%87%E0%B8%9C%E0%B8%A5--SAPPHIRE-PULSE-AMD-RADEON-RX-6600---8GB-GDDR6" TargetMode="External"/><Relationship Id="rId24" Type="http://schemas.openxmlformats.org/officeDocument/2006/relationships/hyperlink" Target="https://www.jib.co.th/web/product/readProduct/37004/184/CASE--%E0%B9%80%E0%B8%84%E0%B8%AA--MSI-MAG-FORGE-100M-RGB" TargetMode="External"/><Relationship Id="rId5" Type="http://schemas.openxmlformats.org/officeDocument/2006/relationships/hyperlink" Target="https://www.advice.co.th/product/power-supply/-80plusbronze-600w-700w-/power-supply-80plus-bronze-650w-corsair-cv650-cp-9020236-na-" TargetMode="External"/><Relationship Id="rId15" Type="http://schemas.openxmlformats.org/officeDocument/2006/relationships/hyperlink" Target="https://www.advice.co.th/product/cooling-system/cpu-cooler/cpu-cooler-id-cooling-se-224-xts-black-" TargetMode="External"/><Relationship Id="rId23" Type="http://schemas.openxmlformats.org/officeDocument/2006/relationships/hyperlink" Target="https://www.advice.co.th/product/ssd-solid-state-drive-/ssd-m-2-pcie-nvme-1-tb/1-tb-ssd-m-2-pcie-wd-blue-sn570-wds100t3b0c-nvme" TargetMode="External"/><Relationship Id="rId10" Type="http://schemas.openxmlformats.org/officeDocument/2006/relationships/hyperlink" Target="https://www.advice.co.th/product/mainboard/intel-1700-b660-ddr4/mainboard-1700-msi-pro-b660m-p-ddr4" TargetMode="External"/><Relationship Id="rId19" Type="http://schemas.openxmlformats.org/officeDocument/2006/relationships/hyperlink" Target="https://www.jib.co.th/web/product/readProduct/46798/2187/VGA--%E0%B8%81%E0%B8%B2%E0%B8%A3%E0%B9%8C%E0%B8%94%E0%B9%81%E0%B8%AA%E0%B8%94%E0%B8%87%E0%B8%9C%E0%B8%A5--MSI-RX6700XT-MECH-2X-OC-12GB-GDDR6" TargetMode="External"/><Relationship Id="rId4" Type="http://schemas.openxmlformats.org/officeDocument/2006/relationships/hyperlink" Target="https://www.advice.co.th/product/ram-for-pc/pc-ddr4-3600-/ram-ddr4-3600-16gb-8gbx2-kingston-fury-beast-kf436c17bbk2-16-" TargetMode="External"/><Relationship Id="rId9" Type="http://schemas.openxmlformats.org/officeDocument/2006/relationships/hyperlink" Target="https://www.advice.co.th/product/cpu/intel-1700/cpu-intel-core-i5-13500-lga-1700" TargetMode="External"/><Relationship Id="rId14" Type="http://schemas.openxmlformats.org/officeDocument/2006/relationships/hyperlink" Target="https://www.jib.co.th/web/product/readProduct/37004/184/CASE--%E0%B9%80%E0%B8%84%E0%B8%AA--MSI-MAG-FORGE-100M-RGB" TargetMode="External"/><Relationship Id="rId22" Type="http://schemas.openxmlformats.org/officeDocument/2006/relationships/hyperlink" Target="https://www.jib.co.th/web/product/readProduct/56531/783/CPU-AIR-COOLER--%E0%B8%9E%E0%B8%B1%E0%B8%94%E0%B8%A5%E0%B8%A1%E0%B8%8B%E0%B8%B5%E0%B8%9E%E0%B8%B5%E0%B8%A2%E0%B8%B9--ID-COOLING-SE-224-XTS-BLA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4A1-27D3-4D00-A9FF-86B23F8DA523}">
  <dimension ref="A1:S10"/>
  <sheetViews>
    <sheetView topLeftCell="H1" workbookViewId="0">
      <selection activeCell="F1" sqref="F1:S10"/>
    </sheetView>
  </sheetViews>
  <sheetFormatPr defaultRowHeight="14.6" x14ac:dyDescent="0.4"/>
  <cols>
    <col min="2" max="2" width="35.23046875" customWidth="1"/>
    <col min="7" max="7" width="35.23046875" customWidth="1"/>
    <col min="12" max="12" width="35.23046875" customWidth="1"/>
    <col min="17" max="17" width="35.23046875" customWidth="1"/>
  </cols>
  <sheetData>
    <row r="1" spans="1:19" x14ac:dyDescent="0.4">
      <c r="A1" t="s">
        <v>0</v>
      </c>
      <c r="B1" t="s">
        <v>9</v>
      </c>
      <c r="C1" t="s">
        <v>10</v>
      </c>
      <c r="D1" t="s">
        <v>11</v>
      </c>
      <c r="F1" t="s">
        <v>0</v>
      </c>
      <c r="G1" t="s">
        <v>9</v>
      </c>
      <c r="H1" t="s">
        <v>10</v>
      </c>
      <c r="I1" t="s">
        <v>11</v>
      </c>
      <c r="K1" t="s">
        <v>0</v>
      </c>
      <c r="L1" t="s">
        <v>9</v>
      </c>
      <c r="M1" t="s">
        <v>10</v>
      </c>
      <c r="N1" t="s">
        <v>11</v>
      </c>
      <c r="P1" t="s">
        <v>0</v>
      </c>
      <c r="Q1" t="s">
        <v>9</v>
      </c>
      <c r="R1" t="s">
        <v>10</v>
      </c>
      <c r="S1" t="s">
        <v>11</v>
      </c>
    </row>
    <row r="2" spans="1:19" x14ac:dyDescent="0.4">
      <c r="A2" t="s">
        <v>1</v>
      </c>
      <c r="B2" t="s">
        <v>8</v>
      </c>
      <c r="C2">
        <v>9890</v>
      </c>
      <c r="D2" s="1" t="s">
        <v>12</v>
      </c>
      <c r="F2" t="s">
        <v>1</v>
      </c>
      <c r="G2" t="s">
        <v>8</v>
      </c>
      <c r="H2">
        <v>9890</v>
      </c>
      <c r="I2" s="1" t="s">
        <v>12</v>
      </c>
      <c r="K2" t="s">
        <v>1</v>
      </c>
      <c r="L2" t="s">
        <v>8</v>
      </c>
      <c r="M2">
        <v>9890</v>
      </c>
      <c r="N2" s="1" t="s">
        <v>12</v>
      </c>
      <c r="P2" t="s">
        <v>1</v>
      </c>
      <c r="Q2" t="s">
        <v>8</v>
      </c>
      <c r="R2">
        <v>9890</v>
      </c>
      <c r="S2" s="1" t="s">
        <v>12</v>
      </c>
    </row>
    <row r="3" spans="1:19" x14ac:dyDescent="0.4">
      <c r="A3" t="s">
        <v>19</v>
      </c>
      <c r="B3" t="s">
        <v>20</v>
      </c>
      <c r="C3">
        <v>2940</v>
      </c>
      <c r="D3" s="1" t="s">
        <v>12</v>
      </c>
      <c r="F3" t="s">
        <v>19</v>
      </c>
      <c r="G3" t="s">
        <v>20</v>
      </c>
      <c r="H3">
        <v>2940</v>
      </c>
      <c r="I3" s="1" t="s">
        <v>12</v>
      </c>
      <c r="K3" t="s">
        <v>19</v>
      </c>
      <c r="L3" t="s">
        <v>20</v>
      </c>
      <c r="M3">
        <v>2940</v>
      </c>
      <c r="N3" s="1" t="s">
        <v>12</v>
      </c>
      <c r="P3" t="s">
        <v>19</v>
      </c>
      <c r="Q3" t="s">
        <v>20</v>
      </c>
      <c r="R3">
        <v>2940</v>
      </c>
      <c r="S3" s="1" t="s">
        <v>12</v>
      </c>
    </row>
    <row r="4" spans="1:19" x14ac:dyDescent="0.4">
      <c r="A4" t="s">
        <v>5</v>
      </c>
      <c r="B4" t="s">
        <v>17</v>
      </c>
      <c r="C4" s="3">
        <v>890</v>
      </c>
      <c r="D4" s="2" t="s">
        <v>14</v>
      </c>
      <c r="F4" t="s">
        <v>5</v>
      </c>
      <c r="G4" t="s">
        <v>17</v>
      </c>
      <c r="H4" s="3">
        <v>830</v>
      </c>
      <c r="I4" s="2" t="s">
        <v>12</v>
      </c>
      <c r="K4" t="s">
        <v>5</v>
      </c>
      <c r="L4" t="s">
        <v>17</v>
      </c>
      <c r="M4" s="3">
        <v>830</v>
      </c>
      <c r="N4" s="2" t="s">
        <v>12</v>
      </c>
      <c r="P4" t="s">
        <v>5</v>
      </c>
      <c r="Q4" t="s">
        <v>17</v>
      </c>
      <c r="R4" s="3">
        <v>890</v>
      </c>
      <c r="S4" s="2" t="s">
        <v>14</v>
      </c>
    </row>
    <row r="5" spans="1:19" x14ac:dyDescent="0.4">
      <c r="A5" t="s">
        <v>2</v>
      </c>
      <c r="B5" t="s">
        <v>13</v>
      </c>
      <c r="C5">
        <v>3700</v>
      </c>
      <c r="D5" s="2" t="s">
        <v>12</v>
      </c>
      <c r="F5" t="s">
        <v>2</v>
      </c>
      <c r="G5" t="s">
        <v>13</v>
      </c>
      <c r="H5">
        <v>3700</v>
      </c>
      <c r="I5" s="2" t="s">
        <v>12</v>
      </c>
      <c r="K5" t="s">
        <v>2</v>
      </c>
      <c r="L5" t="s">
        <v>13</v>
      </c>
      <c r="M5">
        <v>3700</v>
      </c>
      <c r="N5" s="2" t="s">
        <v>12</v>
      </c>
      <c r="P5" t="s">
        <v>2</v>
      </c>
      <c r="Q5" t="s">
        <v>13</v>
      </c>
      <c r="R5">
        <v>3700</v>
      </c>
      <c r="S5" s="2" t="s">
        <v>12</v>
      </c>
    </row>
    <row r="6" spans="1:19" x14ac:dyDescent="0.4">
      <c r="A6" t="s">
        <v>3</v>
      </c>
      <c r="B6" t="s">
        <v>18</v>
      </c>
      <c r="C6">
        <v>2345</v>
      </c>
      <c r="D6" s="1" t="s">
        <v>12</v>
      </c>
      <c r="F6" t="s">
        <v>3</v>
      </c>
      <c r="G6" t="s">
        <v>18</v>
      </c>
      <c r="H6">
        <v>2345</v>
      </c>
      <c r="I6" s="1" t="s">
        <v>12</v>
      </c>
      <c r="K6" t="s">
        <v>3</v>
      </c>
      <c r="L6" t="s">
        <v>18</v>
      </c>
      <c r="M6">
        <v>2345</v>
      </c>
      <c r="N6" s="1" t="s">
        <v>12</v>
      </c>
      <c r="P6" t="s">
        <v>3</v>
      </c>
      <c r="Q6" t="s">
        <v>18</v>
      </c>
      <c r="R6">
        <v>2345</v>
      </c>
      <c r="S6" s="1" t="s">
        <v>12</v>
      </c>
    </row>
    <row r="7" spans="1:19" x14ac:dyDescent="0.4">
      <c r="A7" t="s">
        <v>4</v>
      </c>
      <c r="B7" t="s">
        <v>21</v>
      </c>
      <c r="C7">
        <v>13900</v>
      </c>
      <c r="D7" s="1" t="s">
        <v>14</v>
      </c>
      <c r="F7" t="s">
        <v>4</v>
      </c>
      <c r="G7" t="s">
        <v>22</v>
      </c>
      <c r="H7">
        <v>11640</v>
      </c>
      <c r="I7" s="1" t="s">
        <v>12</v>
      </c>
      <c r="K7" t="s">
        <v>4</v>
      </c>
      <c r="L7" t="s">
        <v>24</v>
      </c>
      <c r="M7">
        <v>8990</v>
      </c>
      <c r="N7" s="1" t="s">
        <v>14</v>
      </c>
      <c r="P7" t="s">
        <v>4</v>
      </c>
      <c r="Q7" t="s">
        <v>21</v>
      </c>
      <c r="R7">
        <v>13900</v>
      </c>
      <c r="S7" s="1" t="s">
        <v>14</v>
      </c>
    </row>
    <row r="8" spans="1:19" x14ac:dyDescent="0.4">
      <c r="A8" t="s">
        <v>6</v>
      </c>
      <c r="B8" t="s">
        <v>15</v>
      </c>
      <c r="C8">
        <v>2095</v>
      </c>
      <c r="D8" s="1" t="s">
        <v>12</v>
      </c>
      <c r="F8" t="s">
        <v>6</v>
      </c>
      <c r="G8" t="s">
        <v>15</v>
      </c>
      <c r="H8">
        <v>2095</v>
      </c>
      <c r="I8" s="1" t="s">
        <v>12</v>
      </c>
      <c r="K8" t="s">
        <v>6</v>
      </c>
      <c r="L8" t="s">
        <v>15</v>
      </c>
      <c r="M8">
        <v>2095</v>
      </c>
      <c r="N8" s="1" t="s">
        <v>12</v>
      </c>
      <c r="P8" t="s">
        <v>6</v>
      </c>
      <c r="Q8" t="s">
        <v>15</v>
      </c>
      <c r="R8">
        <v>2095</v>
      </c>
      <c r="S8" s="1" t="s">
        <v>12</v>
      </c>
    </row>
    <row r="9" spans="1:19" x14ac:dyDescent="0.4">
      <c r="A9" t="s">
        <v>7</v>
      </c>
      <c r="B9" t="s">
        <v>16</v>
      </c>
      <c r="C9">
        <v>3095</v>
      </c>
      <c r="D9" s="1" t="s">
        <v>12</v>
      </c>
      <c r="F9" t="s">
        <v>7</v>
      </c>
      <c r="G9" t="s">
        <v>23</v>
      </c>
      <c r="H9">
        <v>1890</v>
      </c>
      <c r="I9" s="1" t="s">
        <v>14</v>
      </c>
      <c r="K9" t="s">
        <v>7</v>
      </c>
      <c r="L9" t="s">
        <v>23</v>
      </c>
      <c r="M9">
        <v>1890</v>
      </c>
      <c r="N9" s="1" t="s">
        <v>14</v>
      </c>
      <c r="P9" t="s">
        <v>7</v>
      </c>
      <c r="Q9" t="s">
        <v>23</v>
      </c>
      <c r="R9">
        <v>1890</v>
      </c>
      <c r="S9" s="1" t="s">
        <v>14</v>
      </c>
    </row>
    <row r="10" spans="1:19" x14ac:dyDescent="0.4">
      <c r="C10">
        <f>C2+C4+C5+C6+C7+C8+C9+C3</f>
        <v>38855</v>
      </c>
      <c r="H10">
        <f>H2+H4+H5+H6+H7+H8+H9+H3</f>
        <v>35330</v>
      </c>
      <c r="M10">
        <f>M2+M4+M5+M6+M7+M8+M9+M3</f>
        <v>32680</v>
      </c>
      <c r="R10">
        <f>R2+R4+R5+R6+R7+R8+R9+R3</f>
        <v>37650</v>
      </c>
    </row>
  </sheetData>
  <hyperlinks>
    <hyperlink ref="D2" r:id="rId1" xr:uid="{04AED395-D4B3-4CD0-8695-03CC335D315D}"/>
    <hyperlink ref="D5" r:id="rId2" xr:uid="{9C6358B8-3A82-4896-9BC2-206382905C21}"/>
    <hyperlink ref="D7" r:id="rId3" xr:uid="{F60B638D-4FDA-46B2-8024-6926CB18D211}"/>
    <hyperlink ref="D6" r:id="rId4" xr:uid="{2808C32B-D7DE-4AFB-9808-698478E9E1FE}"/>
    <hyperlink ref="D8" r:id="rId5" xr:uid="{66378638-A0A2-4072-B1A2-D144C704D45C}"/>
    <hyperlink ref="D9" r:id="rId6" xr:uid="{E06D03C5-98E4-4552-94C4-0F5DF1D9C366}"/>
    <hyperlink ref="D4" r:id="rId7" xr:uid="{B59B985D-3E91-41EC-9178-15834B881F6D}"/>
    <hyperlink ref="D3" r:id="rId8" xr:uid="{C1C2FBD2-01B3-481D-9E25-F2BC6511C394}"/>
    <hyperlink ref="I2" r:id="rId9" xr:uid="{A5F71175-AB26-4C0F-91EF-1A5FA23E0F92}"/>
    <hyperlink ref="I5" r:id="rId10" xr:uid="{CE9DFB89-31BE-4BF6-9B96-574E11F750EA}"/>
    <hyperlink ref="I7" r:id="rId11" display="JIB" xr:uid="{27C5CC0B-9A0F-4F0E-9373-B890B3A26FB6}"/>
    <hyperlink ref="I6" r:id="rId12" xr:uid="{04565D56-7FF1-41E8-8E29-086F7E3AB9E8}"/>
    <hyperlink ref="I8" r:id="rId13" xr:uid="{40CE9E7C-C7B6-41E9-B2AF-D2DD74B2F4F1}"/>
    <hyperlink ref="I9" r:id="rId14" xr:uid="{E5B07230-B7C2-4AE4-82CC-8ADE56EE661F}"/>
    <hyperlink ref="I4" r:id="rId15" xr:uid="{FC8CE55A-8446-48B3-9BC1-B3BDAADAD0B3}"/>
    <hyperlink ref="I3" r:id="rId16" xr:uid="{B7B04C48-042D-47A6-991F-BC32764B6D20}"/>
    <hyperlink ref="N2" r:id="rId17" xr:uid="{95F289B2-0B47-4836-9E09-9D05858E6800}"/>
    <hyperlink ref="N5" r:id="rId18" xr:uid="{ACD08F43-12B2-4A37-9722-E25C3859D4F8}"/>
    <hyperlink ref="N7" r:id="rId19" xr:uid="{15BF7C5F-E08C-42CC-85DB-DD22244D9097}"/>
    <hyperlink ref="N6" r:id="rId20" xr:uid="{CD145C9A-81EE-4047-946D-961B4B4D3AD6}"/>
    <hyperlink ref="N8" r:id="rId21" xr:uid="{D9116F6F-501A-40C5-BF63-FB18A6151389}"/>
    <hyperlink ref="N9" r:id="rId22" xr:uid="{5EEC3A66-CCD3-462A-BC76-26212A694DFE}"/>
    <hyperlink ref="N4" r:id="rId23" xr:uid="{1ED59004-D959-4EE8-AB75-6B2269A66974}"/>
    <hyperlink ref="N3" r:id="rId24" xr:uid="{8AC8FB81-7831-497C-B561-D8F8D48AD2B6}"/>
    <hyperlink ref="S2" r:id="rId25" xr:uid="{30F42DEB-959B-48CF-843C-167F6DD0CAAA}"/>
    <hyperlink ref="S5" r:id="rId26" xr:uid="{B7835E62-7F8A-463C-A6ED-B2933233524D}"/>
    <hyperlink ref="S7" r:id="rId27" xr:uid="{47860F3A-140A-49D9-B379-4BD3C452654E}"/>
    <hyperlink ref="S6" r:id="rId28" xr:uid="{E04AF387-8AA5-4D60-9452-2D7A5DD427C8}"/>
    <hyperlink ref="S8" r:id="rId29" xr:uid="{028C1FEF-1495-48FA-A6AE-B687CBE8E3DE}"/>
    <hyperlink ref="S4" r:id="rId30" xr:uid="{2B68A9F3-269C-45C6-A364-779AF12C8570}"/>
    <hyperlink ref="S3" r:id="rId31" xr:uid="{6EA126F4-A5EE-40B4-80C2-2CEE8D4D9DEF}"/>
    <hyperlink ref="S9" r:id="rId32" xr:uid="{3848D832-7293-4B0C-9CAE-4B23628C2164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591D-753A-43EF-8F07-9C6BDE77224A}">
  <dimension ref="A1:N10"/>
  <sheetViews>
    <sheetView tabSelected="1" zoomScale="90" zoomScaleNormal="90" workbookViewId="0">
      <selection activeCell="L21" sqref="L21"/>
    </sheetView>
  </sheetViews>
  <sheetFormatPr defaultRowHeight="14.6" x14ac:dyDescent="0.4"/>
  <cols>
    <col min="2" max="2" width="35.23046875" customWidth="1"/>
    <col min="7" max="7" width="35.23046875" customWidth="1"/>
    <col min="12" max="12" width="35.23046875" customWidth="1"/>
  </cols>
  <sheetData>
    <row r="1" spans="1:14" x14ac:dyDescent="0.4">
      <c r="A1" t="s">
        <v>0</v>
      </c>
      <c r="B1" t="s">
        <v>9</v>
      </c>
      <c r="C1" t="s">
        <v>10</v>
      </c>
      <c r="D1" t="s">
        <v>11</v>
      </c>
      <c r="F1" t="s">
        <v>0</v>
      </c>
      <c r="G1" t="s">
        <v>9</v>
      </c>
      <c r="H1" t="s">
        <v>10</v>
      </c>
      <c r="I1" t="s">
        <v>11</v>
      </c>
      <c r="K1" t="s">
        <v>0</v>
      </c>
      <c r="L1" t="s">
        <v>9</v>
      </c>
      <c r="M1" t="s">
        <v>10</v>
      </c>
      <c r="N1" t="s">
        <v>11</v>
      </c>
    </row>
    <row r="2" spans="1:14" x14ac:dyDescent="0.4">
      <c r="A2" t="s">
        <v>1</v>
      </c>
      <c r="B2" t="s">
        <v>8</v>
      </c>
      <c r="C2">
        <v>9890</v>
      </c>
      <c r="D2" s="1" t="s">
        <v>12</v>
      </c>
      <c r="F2" t="s">
        <v>1</v>
      </c>
      <c r="G2" t="s">
        <v>8</v>
      </c>
      <c r="H2">
        <v>9890</v>
      </c>
      <c r="I2" s="1" t="s">
        <v>12</v>
      </c>
      <c r="K2" t="s">
        <v>1</v>
      </c>
      <c r="L2" t="s">
        <v>8</v>
      </c>
      <c r="M2">
        <v>9890</v>
      </c>
      <c r="N2" s="1" t="s">
        <v>12</v>
      </c>
    </row>
    <row r="3" spans="1:14" x14ac:dyDescent="0.4">
      <c r="A3" t="s">
        <v>19</v>
      </c>
      <c r="B3" t="s">
        <v>20</v>
      </c>
      <c r="C3">
        <v>2940</v>
      </c>
      <c r="D3" s="1" t="s">
        <v>12</v>
      </c>
      <c r="F3" t="s">
        <v>19</v>
      </c>
      <c r="G3" t="s">
        <v>20</v>
      </c>
      <c r="H3">
        <v>2940</v>
      </c>
      <c r="I3" s="1" t="s">
        <v>12</v>
      </c>
      <c r="K3" t="s">
        <v>19</v>
      </c>
      <c r="L3" t="s">
        <v>20</v>
      </c>
      <c r="M3">
        <v>2940</v>
      </c>
      <c r="N3" s="1" t="s">
        <v>12</v>
      </c>
    </row>
    <row r="4" spans="1:14" x14ac:dyDescent="0.4">
      <c r="A4" t="s">
        <v>5</v>
      </c>
      <c r="B4" t="s">
        <v>17</v>
      </c>
      <c r="C4" s="3">
        <v>830</v>
      </c>
      <c r="D4" s="2" t="s">
        <v>12</v>
      </c>
      <c r="F4" t="s">
        <v>5</v>
      </c>
      <c r="G4" t="s">
        <v>17</v>
      </c>
      <c r="H4" s="3">
        <v>830</v>
      </c>
      <c r="I4" s="2" t="s">
        <v>12</v>
      </c>
      <c r="K4" t="s">
        <v>5</v>
      </c>
      <c r="L4" t="s">
        <v>17</v>
      </c>
      <c r="M4" s="3">
        <v>890</v>
      </c>
      <c r="N4" s="2" t="s">
        <v>14</v>
      </c>
    </row>
    <row r="5" spans="1:14" x14ac:dyDescent="0.4">
      <c r="A5" t="s">
        <v>2</v>
      </c>
      <c r="B5" t="s">
        <v>13</v>
      </c>
      <c r="C5">
        <v>3700</v>
      </c>
      <c r="D5" s="2" t="s">
        <v>12</v>
      </c>
      <c r="F5" t="s">
        <v>2</v>
      </c>
      <c r="G5" t="s">
        <v>13</v>
      </c>
      <c r="H5">
        <v>3700</v>
      </c>
      <c r="I5" s="2" t="s">
        <v>12</v>
      </c>
      <c r="K5" t="s">
        <v>2</v>
      </c>
      <c r="L5" t="s">
        <v>13</v>
      </c>
      <c r="M5">
        <v>3700</v>
      </c>
      <c r="N5" s="2" t="s">
        <v>12</v>
      </c>
    </row>
    <row r="6" spans="1:14" x14ac:dyDescent="0.4">
      <c r="A6" t="s">
        <v>3</v>
      </c>
      <c r="B6" t="s">
        <v>18</v>
      </c>
      <c r="C6">
        <v>2345</v>
      </c>
      <c r="D6" s="1" t="s">
        <v>12</v>
      </c>
      <c r="F6" t="s">
        <v>3</v>
      </c>
      <c r="G6" t="s">
        <v>18</v>
      </c>
      <c r="H6">
        <v>2345</v>
      </c>
      <c r="I6" s="1" t="s">
        <v>12</v>
      </c>
      <c r="K6" t="s">
        <v>3</v>
      </c>
      <c r="L6" t="s">
        <v>18</v>
      </c>
      <c r="M6">
        <v>2345</v>
      </c>
      <c r="N6" s="1" t="s">
        <v>12</v>
      </c>
    </row>
    <row r="7" spans="1:14" x14ac:dyDescent="0.4">
      <c r="A7" t="s">
        <v>4</v>
      </c>
      <c r="B7" t="s">
        <v>22</v>
      </c>
      <c r="C7">
        <v>11640</v>
      </c>
      <c r="D7" s="1" t="s">
        <v>12</v>
      </c>
      <c r="F7" t="s">
        <v>4</v>
      </c>
      <c r="G7" t="s">
        <v>24</v>
      </c>
      <c r="H7">
        <v>8990</v>
      </c>
      <c r="I7" s="1" t="s">
        <v>14</v>
      </c>
      <c r="K7" t="s">
        <v>4</v>
      </c>
      <c r="L7" t="s">
        <v>21</v>
      </c>
      <c r="M7">
        <v>13900</v>
      </c>
      <c r="N7" s="1" t="s">
        <v>14</v>
      </c>
    </row>
    <row r="8" spans="1:14" x14ac:dyDescent="0.4">
      <c r="A8" t="s">
        <v>6</v>
      </c>
      <c r="B8" t="s">
        <v>15</v>
      </c>
      <c r="C8">
        <v>2095</v>
      </c>
      <c r="D8" s="1" t="s">
        <v>12</v>
      </c>
      <c r="F8" t="s">
        <v>6</v>
      </c>
      <c r="G8" t="s">
        <v>15</v>
      </c>
      <c r="H8">
        <v>2095</v>
      </c>
      <c r="I8" s="1" t="s">
        <v>12</v>
      </c>
      <c r="K8" t="s">
        <v>6</v>
      </c>
      <c r="L8" t="s">
        <v>15</v>
      </c>
      <c r="M8">
        <v>2095</v>
      </c>
      <c r="N8" s="1" t="s">
        <v>12</v>
      </c>
    </row>
    <row r="9" spans="1:14" x14ac:dyDescent="0.4">
      <c r="A9" t="s">
        <v>7</v>
      </c>
      <c r="B9" t="s">
        <v>23</v>
      </c>
      <c r="C9">
        <v>1890</v>
      </c>
      <c r="D9" s="1" t="s">
        <v>14</v>
      </c>
      <c r="F9" t="s">
        <v>7</v>
      </c>
      <c r="G9" t="s">
        <v>23</v>
      </c>
      <c r="H9">
        <v>1890</v>
      </c>
      <c r="I9" s="1" t="s">
        <v>14</v>
      </c>
      <c r="K9" t="s">
        <v>7</v>
      </c>
      <c r="L9" t="s">
        <v>23</v>
      </c>
      <c r="M9">
        <v>1890</v>
      </c>
      <c r="N9" s="1" t="s">
        <v>14</v>
      </c>
    </row>
    <row r="10" spans="1:14" x14ac:dyDescent="0.4">
      <c r="C10">
        <f>C2+C4+C5+C6+C7+C8+C9+C3</f>
        <v>35330</v>
      </c>
      <c r="H10">
        <f>H2+H4+H5+H6+H7+H8+H9+H3</f>
        <v>32680</v>
      </c>
      <c r="M10">
        <f>M2+M4+M5+M6+M7+M8+M9+M3</f>
        <v>37650</v>
      </c>
    </row>
  </sheetData>
  <hyperlinks>
    <hyperlink ref="D2" r:id="rId1" xr:uid="{0F18E8AF-B68E-414D-BED2-3AE9EB363023}"/>
    <hyperlink ref="D5" r:id="rId2" xr:uid="{BA06BF40-9C3A-4D65-B094-235B0F7EB3EE}"/>
    <hyperlink ref="D7" r:id="rId3" display="JIB" xr:uid="{A4F3088A-877F-4068-8C2D-D29D0B17390A}"/>
    <hyperlink ref="D6" r:id="rId4" xr:uid="{CE5267FC-0069-4A37-B121-BB2E3E354FF0}"/>
    <hyperlink ref="D8" r:id="rId5" xr:uid="{CD092B40-F2F5-4F68-84BE-98F23669DF85}"/>
    <hyperlink ref="D9" r:id="rId6" xr:uid="{4482DF25-C888-47F2-AA9A-9A27970B434C}"/>
    <hyperlink ref="D4" r:id="rId7" xr:uid="{AA1CF7EF-EE87-431C-B55E-3C644E7ECEDF}"/>
    <hyperlink ref="D3" r:id="rId8" xr:uid="{A15DBA1C-196A-40C4-9242-CB82EB86EDB5}"/>
    <hyperlink ref="I2" r:id="rId9" xr:uid="{DE5FA809-584B-4F93-AFE5-61261ECD4C12}"/>
    <hyperlink ref="I5" r:id="rId10" xr:uid="{9E58710A-7318-42FF-B1B6-8DEA168BD1A9}"/>
    <hyperlink ref="I7" r:id="rId11" xr:uid="{02EAD771-D142-4F80-9485-CEADB57A407D}"/>
    <hyperlink ref="I6" r:id="rId12" xr:uid="{55222D4C-D060-474A-9AEB-CE18AAAC34D8}"/>
    <hyperlink ref="I8" r:id="rId13" xr:uid="{7F8213DA-9374-461A-942B-5BAE570089F9}"/>
    <hyperlink ref="I9" r:id="rId14" xr:uid="{D3CB8D28-D77D-4B48-84E0-2B9AE4E2DA8F}"/>
    <hyperlink ref="I4" r:id="rId15" xr:uid="{4367BD22-90FF-4945-AC64-2A0AEC75E518}"/>
    <hyperlink ref="I3" r:id="rId16" xr:uid="{A3626B04-17C1-4883-BD8B-896957F0BED1}"/>
    <hyperlink ref="N2" r:id="rId17" xr:uid="{379F4124-13FB-4BDA-8CF0-57F307712F3D}"/>
    <hyperlink ref="N5" r:id="rId18" xr:uid="{D2EC3CE1-13CB-46FA-B6DE-AC34DF9D82EB}"/>
    <hyperlink ref="N7" r:id="rId19" xr:uid="{9F79DACA-EF23-4E8E-A77D-A1892E62A8DE}"/>
    <hyperlink ref="N6" r:id="rId20" xr:uid="{AA139CEB-3992-44EB-962A-A797ECE60F01}"/>
    <hyperlink ref="N8" r:id="rId21" xr:uid="{A694C923-76C6-4270-9F51-4A79DFEB6E1D}"/>
    <hyperlink ref="N4" r:id="rId22" xr:uid="{D2ECFCEE-F20C-49D0-9AE4-E7FCE9580FBB}"/>
    <hyperlink ref="N3" r:id="rId23" xr:uid="{985ABFE9-5643-440F-9AFA-AA6D6DE7AB87}"/>
    <hyperlink ref="N9" r:id="rId24" xr:uid="{E760FC61-313D-4C48-8AEC-07587BC3C8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 BUILD DRAFT</vt:lpstr>
      <vt:lpstr>Peace's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Firesoft</dc:creator>
  <cp:lastModifiedBy>Firesoft</cp:lastModifiedBy>
  <dcterms:created xsi:type="dcterms:W3CDTF">2023-01-24T13:55:51Z</dcterms:created>
  <dcterms:modified xsi:type="dcterms:W3CDTF">2023-01-28T04:59:17Z</dcterms:modified>
</cp:coreProperties>
</file>