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gla\Desktop\MasterWork\"/>
    </mc:Choice>
  </mc:AlternateContent>
  <bookViews>
    <workbookView xWindow="0" yWindow="0" windowWidth="17256" windowHeight="53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08" i="1" l="1"/>
  <c r="T108" i="1"/>
  <c r="D108" i="1"/>
  <c r="AJ107" i="1"/>
  <c r="T107" i="1"/>
  <c r="D107" i="1"/>
  <c r="AJ106" i="1"/>
  <c r="T106" i="1"/>
  <c r="D106" i="1"/>
  <c r="AJ105" i="1"/>
  <c r="T105" i="1"/>
  <c r="D105" i="1"/>
  <c r="AJ104" i="1"/>
  <c r="T104" i="1"/>
  <c r="D104" i="1"/>
  <c r="AJ103" i="1"/>
  <c r="T103" i="1"/>
  <c r="D103" i="1"/>
  <c r="AJ102" i="1"/>
  <c r="T102" i="1"/>
  <c r="D102" i="1"/>
  <c r="AJ101" i="1"/>
  <c r="T101" i="1"/>
  <c r="D101" i="1"/>
  <c r="AJ100" i="1"/>
  <c r="T100" i="1"/>
  <c r="D100" i="1"/>
  <c r="AJ99" i="1"/>
  <c r="T99" i="1"/>
  <c r="D99" i="1"/>
  <c r="AJ98" i="1"/>
  <c r="T98" i="1"/>
  <c r="D98" i="1"/>
  <c r="AJ97" i="1"/>
  <c r="T97" i="1"/>
  <c r="D97" i="1"/>
  <c r="AJ96" i="1"/>
  <c r="T96" i="1"/>
  <c r="D96" i="1"/>
  <c r="AJ95" i="1"/>
  <c r="T95" i="1"/>
  <c r="D95" i="1"/>
  <c r="AJ94" i="1"/>
  <c r="T94" i="1"/>
  <c r="D94" i="1"/>
  <c r="AJ93" i="1"/>
  <c r="T93" i="1"/>
  <c r="D93" i="1"/>
  <c r="AJ92" i="1"/>
  <c r="T92" i="1"/>
  <c r="D92" i="1"/>
  <c r="AJ91" i="1"/>
  <c r="T91" i="1"/>
  <c r="D91" i="1"/>
  <c r="AJ90" i="1"/>
  <c r="T90" i="1"/>
  <c r="D90" i="1"/>
  <c r="AJ89" i="1"/>
  <c r="T89" i="1"/>
  <c r="D89" i="1"/>
  <c r="AJ88" i="1"/>
  <c r="T88" i="1"/>
  <c r="D88" i="1"/>
  <c r="AJ87" i="1"/>
  <c r="T87" i="1"/>
  <c r="D87" i="1"/>
  <c r="AJ86" i="1"/>
  <c r="T86" i="1"/>
  <c r="D86" i="1"/>
  <c r="AJ85" i="1"/>
  <c r="T85" i="1"/>
  <c r="D85" i="1"/>
  <c r="AJ84" i="1"/>
  <c r="T84" i="1"/>
  <c r="D84" i="1"/>
  <c r="AJ83" i="1"/>
  <c r="T83" i="1"/>
  <c r="D83" i="1"/>
  <c r="AJ82" i="1"/>
  <c r="T82" i="1"/>
  <c r="D82" i="1"/>
  <c r="AJ81" i="1"/>
  <c r="T81" i="1"/>
  <c r="D81" i="1"/>
  <c r="AJ80" i="1"/>
  <c r="T80" i="1"/>
  <c r="D80" i="1"/>
  <c r="AJ79" i="1"/>
  <c r="T79" i="1"/>
  <c r="D79" i="1"/>
  <c r="AJ78" i="1"/>
  <c r="T78" i="1"/>
  <c r="D78" i="1"/>
  <c r="AJ77" i="1"/>
  <c r="T77" i="1"/>
  <c r="D77" i="1"/>
  <c r="AJ76" i="1"/>
  <c r="T76" i="1"/>
  <c r="D76" i="1"/>
  <c r="AJ75" i="1"/>
  <c r="T75" i="1"/>
  <c r="D75" i="1"/>
  <c r="AJ74" i="1"/>
  <c r="T74" i="1"/>
  <c r="D74" i="1"/>
  <c r="AJ73" i="1"/>
  <c r="T73" i="1"/>
  <c r="D73" i="1"/>
  <c r="AJ72" i="1"/>
  <c r="T72" i="1"/>
  <c r="D72" i="1"/>
  <c r="AJ71" i="1"/>
  <c r="T71" i="1"/>
  <c r="D71" i="1"/>
  <c r="AJ70" i="1"/>
  <c r="T70" i="1"/>
  <c r="D70" i="1"/>
  <c r="AJ69" i="1"/>
  <c r="T69" i="1"/>
  <c r="D69" i="1"/>
  <c r="AJ68" i="1"/>
  <c r="T68" i="1"/>
  <c r="D68" i="1"/>
  <c r="AJ67" i="1"/>
  <c r="T67" i="1"/>
  <c r="D67" i="1"/>
  <c r="AJ66" i="1"/>
  <c r="T66" i="1"/>
  <c r="D66" i="1"/>
  <c r="AJ65" i="1"/>
  <c r="T65" i="1"/>
  <c r="D65" i="1"/>
  <c r="AJ64" i="1"/>
  <c r="T64" i="1"/>
  <c r="D64" i="1"/>
  <c r="AJ63" i="1"/>
  <c r="T63" i="1"/>
  <c r="D63" i="1"/>
  <c r="AJ62" i="1"/>
  <c r="T62" i="1"/>
  <c r="D62" i="1"/>
  <c r="AJ61" i="1"/>
  <c r="T61" i="1"/>
  <c r="D61" i="1"/>
  <c r="AJ60" i="1"/>
  <c r="T60" i="1"/>
  <c r="D60" i="1"/>
  <c r="AJ59" i="1"/>
  <c r="T59" i="1"/>
  <c r="D59" i="1"/>
  <c r="AJ58" i="1"/>
  <c r="T58" i="1"/>
  <c r="D58" i="1"/>
  <c r="AJ57" i="1"/>
  <c r="T57" i="1"/>
  <c r="D57" i="1"/>
  <c r="AJ56" i="1"/>
  <c r="T56" i="1"/>
  <c r="D56" i="1"/>
  <c r="AJ55" i="1"/>
  <c r="T55" i="1"/>
  <c r="D55" i="1"/>
  <c r="AJ54" i="1"/>
  <c r="T54" i="1"/>
  <c r="D54" i="1"/>
  <c r="AJ53" i="1"/>
  <c r="T53" i="1"/>
  <c r="D53" i="1"/>
  <c r="AJ52" i="1"/>
  <c r="T52" i="1"/>
  <c r="D52" i="1"/>
  <c r="AJ51" i="1"/>
  <c r="T51" i="1"/>
  <c r="D51" i="1"/>
  <c r="AJ50" i="1"/>
  <c r="T50" i="1"/>
  <c r="D50" i="1"/>
  <c r="AJ49" i="1"/>
  <c r="T49" i="1"/>
  <c r="D49" i="1"/>
  <c r="AJ48" i="1"/>
  <c r="T48" i="1"/>
  <c r="D48" i="1"/>
  <c r="AJ47" i="1"/>
  <c r="T47" i="1"/>
  <c r="D47" i="1"/>
  <c r="AJ46" i="1"/>
  <c r="T46" i="1"/>
  <c r="D46" i="1"/>
  <c r="AJ45" i="1"/>
  <c r="T45" i="1"/>
  <c r="D45" i="1"/>
  <c r="AJ44" i="1"/>
  <c r="T44" i="1"/>
  <c r="D44" i="1"/>
  <c r="AJ43" i="1"/>
  <c r="T43" i="1"/>
  <c r="D43" i="1"/>
  <c r="AJ42" i="1"/>
  <c r="T42" i="1"/>
  <c r="D42" i="1"/>
  <c r="AJ41" i="1"/>
  <c r="T41" i="1"/>
  <c r="D41" i="1"/>
  <c r="AJ40" i="1"/>
  <c r="T40" i="1"/>
  <c r="D40" i="1"/>
  <c r="AJ39" i="1"/>
  <c r="T39" i="1"/>
  <c r="D39" i="1"/>
  <c r="AJ38" i="1"/>
  <c r="T38" i="1"/>
  <c r="D38" i="1"/>
  <c r="AJ37" i="1"/>
  <c r="T37" i="1"/>
  <c r="D37" i="1"/>
  <c r="AJ36" i="1"/>
  <c r="T36" i="1"/>
  <c r="D36" i="1"/>
  <c r="AJ35" i="1"/>
  <c r="T35" i="1"/>
  <c r="D35" i="1"/>
  <c r="AJ34" i="1"/>
  <c r="T34" i="1"/>
  <c r="D34" i="1"/>
  <c r="AJ33" i="1"/>
  <c r="T33" i="1"/>
  <c r="D33" i="1"/>
  <c r="AJ32" i="1"/>
  <c r="T32" i="1"/>
  <c r="D32" i="1"/>
  <c r="AJ31" i="1"/>
  <c r="T31" i="1"/>
  <c r="D31" i="1"/>
  <c r="AJ30" i="1"/>
  <c r="T30" i="1"/>
  <c r="D30" i="1"/>
  <c r="AJ29" i="1"/>
  <c r="T29" i="1"/>
  <c r="D29" i="1"/>
  <c r="AJ28" i="1"/>
  <c r="T28" i="1"/>
  <c r="D28" i="1"/>
  <c r="AJ27" i="1"/>
  <c r="T27" i="1"/>
  <c r="D27" i="1"/>
  <c r="AJ26" i="1"/>
  <c r="T26" i="1"/>
  <c r="D26" i="1"/>
  <c r="AJ25" i="1"/>
  <c r="T25" i="1"/>
  <c r="D25" i="1"/>
  <c r="AJ24" i="1"/>
  <c r="T24" i="1"/>
  <c r="D24" i="1"/>
  <c r="AJ23" i="1"/>
  <c r="T23" i="1"/>
  <c r="D23" i="1"/>
  <c r="AJ22" i="1"/>
  <c r="T22" i="1"/>
  <c r="D22" i="1"/>
  <c r="AJ21" i="1"/>
  <c r="T21" i="1"/>
  <c r="D21" i="1"/>
  <c r="AJ20" i="1"/>
  <c r="T20" i="1"/>
  <c r="D20" i="1"/>
  <c r="AJ19" i="1"/>
  <c r="T19" i="1"/>
  <c r="D19" i="1"/>
  <c r="AJ18" i="1"/>
  <c r="T18" i="1"/>
  <c r="D18" i="1"/>
  <c r="AJ17" i="1"/>
  <c r="T17" i="1"/>
  <c r="D17" i="1"/>
  <c r="AJ16" i="1"/>
  <c r="T16" i="1"/>
  <c r="D16" i="1"/>
  <c r="AJ15" i="1"/>
  <c r="T15" i="1"/>
  <c r="D15" i="1"/>
  <c r="AJ14" i="1"/>
  <c r="T14" i="1"/>
  <c r="D14" i="1"/>
  <c r="AJ13" i="1"/>
  <c r="T13" i="1"/>
  <c r="D13" i="1"/>
  <c r="AJ12" i="1"/>
  <c r="T12" i="1"/>
  <c r="D12" i="1"/>
  <c r="AJ11" i="1"/>
  <c r="T11" i="1"/>
  <c r="D11" i="1"/>
  <c r="AJ10" i="1"/>
  <c r="T10" i="1"/>
  <c r="D10" i="1"/>
  <c r="AJ9" i="1"/>
  <c r="T9" i="1"/>
  <c r="D9" i="1"/>
  <c r="AJ8" i="1"/>
  <c r="T8" i="1"/>
  <c r="D8" i="1"/>
  <c r="AJ7" i="1"/>
  <c r="T7" i="1"/>
  <c r="D7" i="1"/>
  <c r="AJ6" i="1"/>
  <c r="T6" i="1"/>
  <c r="D6" i="1"/>
  <c r="AJ5" i="1"/>
  <c r="T5" i="1"/>
  <c r="D5" i="1"/>
  <c r="AJ4" i="1"/>
  <c r="T4" i="1"/>
  <c r="D4" i="1"/>
  <c r="AJ3" i="1"/>
  <c r="T3" i="1"/>
  <c r="D3" i="1"/>
</calcChain>
</file>

<file path=xl/sharedStrings.xml><?xml version="1.0" encoding="utf-8"?>
<sst xmlns="http://schemas.openxmlformats.org/spreadsheetml/2006/main" count="159" uniqueCount="158">
  <si>
    <t>Богородское</t>
  </si>
  <si>
    <t>Name</t>
  </si>
  <si>
    <t>OKATO</t>
  </si>
  <si>
    <t>OverallMF</t>
  </si>
  <si>
    <t>OverallEduMF</t>
  </si>
  <si>
    <t>PostgraduateMF</t>
  </si>
  <si>
    <t>GraduateMF</t>
  </si>
  <si>
    <t>BachelorMF</t>
  </si>
  <si>
    <t>SpecialistMF</t>
  </si>
  <si>
    <t>MasterMF</t>
  </si>
  <si>
    <t>SecondaryMF</t>
  </si>
  <si>
    <t>UnSecondaryMF</t>
  </si>
  <si>
    <t>UnHigherMF</t>
  </si>
  <si>
    <t>UnPrimaryMF</t>
  </si>
  <si>
    <t>PrimaryMF</t>
  </si>
  <si>
    <t>UneducatedMF</t>
  </si>
  <si>
    <t>NotEduMF</t>
  </si>
  <si>
    <t>IlliterateMF</t>
  </si>
  <si>
    <t>OverallM</t>
  </si>
  <si>
    <t>OverallEduM</t>
  </si>
  <si>
    <t>PostgraduateM</t>
  </si>
  <si>
    <t>GraduateM</t>
  </si>
  <si>
    <t>BachelorM</t>
  </si>
  <si>
    <t>SpecialistM</t>
  </si>
  <si>
    <t>MasterM</t>
  </si>
  <si>
    <t>UnHigherM</t>
  </si>
  <si>
    <t>UnSecondaryM</t>
  </si>
  <si>
    <t>UnPrimaryM</t>
  </si>
  <si>
    <t>SecondaryM</t>
  </si>
  <si>
    <t>PrimaryM</t>
  </si>
  <si>
    <t>UneducatedM</t>
  </si>
  <si>
    <t>IlliterateM</t>
  </si>
  <si>
    <t>NotEduM</t>
  </si>
  <si>
    <t>OverallF</t>
  </si>
  <si>
    <t>OverallEduF</t>
  </si>
  <si>
    <t>PostgraduateF</t>
  </si>
  <si>
    <t>GraduateF</t>
  </si>
  <si>
    <t>BachelorF</t>
  </si>
  <si>
    <t>SpecialistF</t>
  </si>
  <si>
    <t>MasterF</t>
  </si>
  <si>
    <t>UnHigherF</t>
  </si>
  <si>
    <t>UnSecondaryF</t>
  </si>
  <si>
    <t>UnPrimaryF</t>
  </si>
  <si>
    <t>SecondaryF</t>
  </si>
  <si>
    <t>PrimaryF</t>
  </si>
  <si>
    <t>UneducatedF</t>
  </si>
  <si>
    <t>IlliterateF</t>
  </si>
  <si>
    <t>NotEduF</t>
  </si>
  <si>
    <t>Вешняки</t>
  </si>
  <si>
    <t>Восточное Измайлово</t>
  </si>
  <si>
    <t>Ивановское</t>
  </si>
  <si>
    <t>Измайлово</t>
  </si>
  <si>
    <t>Новогиреево</t>
  </si>
  <si>
    <t>Перово</t>
  </si>
  <si>
    <t>Северное Измайлово</t>
  </si>
  <si>
    <t>Соколиная гора</t>
  </si>
  <si>
    <t>Сокольники</t>
  </si>
  <si>
    <t>Преображенское</t>
  </si>
  <si>
    <t>Дорогомилово</t>
  </si>
  <si>
    <t>Крылатское</t>
  </si>
  <si>
    <t>Кунцево</t>
  </si>
  <si>
    <t>Можайский</t>
  </si>
  <si>
    <t>Очаково-Матвеевское</t>
  </si>
  <si>
    <t>Проспект Вернадского</t>
  </si>
  <si>
    <t>Раменки</t>
  </si>
  <si>
    <t>Тропарево-Никулино</t>
  </si>
  <si>
    <t>Филевский парк</t>
  </si>
  <si>
    <t>Фили-Давыдково</t>
  </si>
  <si>
    <t>Аэропорт</t>
  </si>
  <si>
    <t>Бескудниковский</t>
  </si>
  <si>
    <t>Войковский</t>
  </si>
  <si>
    <t>Восточное Дегунино</t>
  </si>
  <si>
    <t>Головинский</t>
  </si>
  <si>
    <t>Дмитровский</t>
  </si>
  <si>
    <t>Западное Дегунино</t>
  </si>
  <si>
    <t>Коптево</t>
  </si>
  <si>
    <t>Левобережный</t>
  </si>
  <si>
    <t>Сокол</t>
  </si>
  <si>
    <t>Тимирязевский</t>
  </si>
  <si>
    <t>Ховрино</t>
  </si>
  <si>
    <t>Алексеевский</t>
  </si>
  <si>
    <t>Алтуфьевский</t>
  </si>
  <si>
    <t>Бабушкинский</t>
  </si>
  <si>
    <t>Бибирево</t>
  </si>
  <si>
    <t>Бутырский</t>
  </si>
  <si>
    <t>Лианозово</t>
  </si>
  <si>
    <t>Лосиноостровский</t>
  </si>
  <si>
    <t>Марфино</t>
  </si>
  <si>
    <t>Марьина роща</t>
  </si>
  <si>
    <t>Останкинский</t>
  </si>
  <si>
    <t>Отрадное</t>
  </si>
  <si>
    <t>Ростокино</t>
  </si>
  <si>
    <t>Свиблово</t>
  </si>
  <si>
    <t>Северное Медведково</t>
  </si>
  <si>
    <t>Южное Медведково</t>
  </si>
  <si>
    <t>Ярославский</t>
  </si>
  <si>
    <t>Покровское-Стрешнево</t>
  </si>
  <si>
    <t>Северное Тушино</t>
  </si>
  <si>
    <t>Строгино</t>
  </si>
  <si>
    <t>Хорошево-Мневники</t>
  </si>
  <si>
    <t>Щукино</t>
  </si>
  <si>
    <t>Южное Тушино</t>
  </si>
  <si>
    <t>Арбат</t>
  </si>
  <si>
    <t>-</t>
  </si>
  <si>
    <t>Басманный</t>
  </si>
  <si>
    <t>Замоскворечье</t>
  </si>
  <si>
    <t>Красносельский</t>
  </si>
  <si>
    <t>Мещанский</t>
  </si>
  <si>
    <t>Пресненский</t>
  </si>
  <si>
    <t>Таганский</t>
  </si>
  <si>
    <t>Тверской</t>
  </si>
  <si>
    <t>Хамовники</t>
  </si>
  <si>
    <t>Якиманка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</si>
  <si>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</si>
  <si>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</si>
  <si>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</si>
  <si>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</si>
  <si>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</si>
  <si>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</si>
  <si>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Нижегородский</t>
  </si>
  <si>
    <t>Печатники</t>
  </si>
  <si>
    <t>Рязанский</t>
  </si>
  <si>
    <t>Текстильщики</t>
  </si>
  <si>
    <t>Южнопортовый</t>
  </si>
  <si>
    <t>Академический</t>
  </si>
  <si>
    <t>Гагаринский</t>
  </si>
  <si>
    <t>Зюзино</t>
  </si>
  <si>
    <t>Коньково</t>
  </si>
  <si>
    <t>Котловка</t>
  </si>
  <si>
    <t>Ломоносовский</t>
  </si>
  <si>
    <t>Обручевский</t>
  </si>
  <si>
    <t>Теплый Стан</t>
  </si>
  <si>
    <t>Черемушки</t>
  </si>
  <si>
    <t>Ясенево</t>
  </si>
  <si>
    <t>Бирюлево Восточное</t>
  </si>
  <si>
    <t>Бирюлево Западное</t>
  </si>
  <si>
    <t>Братеево</t>
  </si>
  <si>
    <t>Даниловский</t>
  </si>
  <si>
    <t>Донской</t>
  </si>
  <si>
    <t>Зябликово</t>
  </si>
  <si>
    <t>Москворечье-Сабурово</t>
  </si>
  <si>
    <t>Нагатино-Садовники</t>
  </si>
  <si>
    <t>Нагатинский затон</t>
  </si>
  <si>
    <t>Нагорный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</si>
  <si>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</si>
  <si>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</si>
  <si>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</si>
  <si>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</si>
  <si>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</si>
  <si>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</si>
  <si>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Беговой</t>
  </si>
  <si>
    <t>Савеловский</t>
  </si>
  <si>
    <t>Хорошевский</t>
  </si>
  <si>
    <t>Метрогородок</t>
  </si>
  <si>
    <t>Гольяново</t>
  </si>
  <si>
    <t>LSecondaryMF</t>
  </si>
  <si>
    <t>LSecondaryM</t>
  </si>
  <si>
    <t>LSecondaryF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</si>
</sst>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 Cyr"/>
    </font>
    <font>
      <b/>
      <sz val="8"/>
      <color rgb="FF000000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2" xfId="1" applyFont="1" applyBorder="1" applyAlignment="1">
      <alignment horizontal="right"/>
    </xf>
    <xf numFmtId="0" fontId="1" fillId="0" borderId="0" xfId="0" applyFont="1"/>
  </cellXfs>
  <cellStyles count="3">
    <cellStyle name="Normal" xfId="1"/>
    <cellStyle name="Normal 2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tabSelected="1" topLeftCell="AB1" workbookViewId="0">
      <selection activeCell="AT1" sqref="AT1"/>
    </sheetView>
  </sheetViews>
  <sheetFormatPr defaultRowHeight="14.4"/>
  <cols>
    <col min="1" max="1" width="14" customWidth="1"/>
    <col min="2" max="2" width="16.109375" customWidth="1"/>
  </cols>
  <sheetData>
    <row r="1" spans="1:50">
      <c r="A1" t="s">
        <v>1</v>
      </c>
      <c r="B1" t="s">
        <v>2</v>
      </c>
      <c r="C1" t="s">
        <v>3</v>
      </c>
      <c r="D1" s="5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</v>
      </c>
      <c r="K1" t="s">
        <v>11</v>
      </c>
      <c r="L1" t="s">
        <v>13</v>
      </c>
      <c r="M1" t="s">
        <v>10</v>
      </c>
      <c r="N1" t="s">
        <v>155</v>
      </c>
      <c r="O1" t="s">
        <v>14</v>
      </c>
      <c r="P1" t="s">
        <v>15</v>
      </c>
      <c r="Q1" t="s">
        <v>17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156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157</v>
      </c>
      <c r="AU1" t="s">
        <v>44</v>
      </c>
      <c r="AV1" t="s">
        <v>45</v>
      </c>
      <c r="AW1" t="s">
        <v>46</v>
      </c>
      <c r="AX1" t="s">
        <v>47</v>
      </c>
    </row>
    <row r="2" spans="1:50">
      <c r="A2" t="s">
        <v>0</v>
      </c>
      <c r="B2">
        <v>45263552000</v>
      </c>
      <c r="C2" s="1">
        <v>91188</v>
      </c>
      <c r="D2" s="1">
        <v>91069</v>
      </c>
      <c r="E2" s="1">
        <v>392</v>
      </c>
      <c r="F2" s="1">
        <v>29370</v>
      </c>
      <c r="G2" s="1">
        <v>1597</v>
      </c>
      <c r="H2" s="1">
        <v>27206</v>
      </c>
      <c r="I2" s="1">
        <v>567</v>
      </c>
      <c r="J2" s="1">
        <v>7710</v>
      </c>
      <c r="K2" s="1">
        <v>28727</v>
      </c>
      <c r="L2" s="1">
        <v>3545</v>
      </c>
      <c r="M2" s="1">
        <v>14857</v>
      </c>
      <c r="N2" s="1">
        <v>4998</v>
      </c>
      <c r="O2" s="1">
        <v>1348</v>
      </c>
      <c r="P2" s="1">
        <v>122</v>
      </c>
      <c r="Q2" s="1">
        <v>30</v>
      </c>
      <c r="R2" s="2">
        <v>119</v>
      </c>
      <c r="S2" s="1">
        <v>42711</v>
      </c>
      <c r="T2" s="1">
        <v>42652</v>
      </c>
      <c r="U2" s="1">
        <v>194</v>
      </c>
      <c r="V2" s="1">
        <v>13694</v>
      </c>
      <c r="W2" s="1">
        <v>787</v>
      </c>
      <c r="X2" s="1">
        <v>12657</v>
      </c>
      <c r="Y2" s="1">
        <v>250</v>
      </c>
      <c r="Z2" s="1">
        <v>3850</v>
      </c>
      <c r="AA2" s="1">
        <v>13542</v>
      </c>
      <c r="AB2" s="1">
        <v>1713</v>
      </c>
      <c r="AC2" s="1">
        <v>7127</v>
      </c>
      <c r="AD2" s="1">
        <v>2053</v>
      </c>
      <c r="AE2" s="1">
        <v>420</v>
      </c>
      <c r="AF2" s="1">
        <v>59</v>
      </c>
      <c r="AG2" s="1">
        <v>13</v>
      </c>
      <c r="AH2" s="2">
        <v>59</v>
      </c>
      <c r="AI2" s="1">
        <v>48477</v>
      </c>
      <c r="AJ2" s="1">
        <v>48417</v>
      </c>
      <c r="AK2" s="1">
        <v>198</v>
      </c>
      <c r="AL2" s="1">
        <v>15676</v>
      </c>
      <c r="AM2" s="1">
        <v>810</v>
      </c>
      <c r="AN2" s="1">
        <v>14549</v>
      </c>
      <c r="AO2" s="1">
        <v>317</v>
      </c>
      <c r="AP2" s="1">
        <v>3860</v>
      </c>
      <c r="AQ2" s="1">
        <v>15185</v>
      </c>
      <c r="AR2" s="1">
        <v>1832</v>
      </c>
      <c r="AS2" s="1">
        <v>7730</v>
      </c>
      <c r="AT2" s="1">
        <v>2945</v>
      </c>
      <c r="AU2" s="1">
        <v>928</v>
      </c>
      <c r="AV2" s="1">
        <v>63</v>
      </c>
      <c r="AW2" s="1">
        <v>17</v>
      </c>
      <c r="AX2" s="2">
        <v>60</v>
      </c>
    </row>
    <row r="3" spans="1:50">
      <c r="A3" t="s">
        <v>48</v>
      </c>
      <c r="B3">
        <v>45263555000</v>
      </c>
      <c r="C3" s="1">
        <v>107961</v>
      </c>
      <c r="D3" s="1">
        <f>IF(A3&gt;0,IF(SUM(E3:F3,J3:P3)&gt;0,SUM(E3:F3,J3:P3),"-"),"")</f>
        <v>96526</v>
      </c>
      <c r="E3" s="1">
        <v>776</v>
      </c>
      <c r="F3" s="1">
        <v>39777</v>
      </c>
      <c r="G3" s="1">
        <v>1747</v>
      </c>
      <c r="H3" s="1">
        <v>37190</v>
      </c>
      <c r="I3" s="1">
        <v>840</v>
      </c>
      <c r="J3" s="1">
        <v>7361</v>
      </c>
      <c r="K3" s="1">
        <v>30984</v>
      </c>
      <c r="L3" s="1">
        <v>1957</v>
      </c>
      <c r="M3" s="1">
        <v>9246</v>
      </c>
      <c r="N3" s="1">
        <v>4245</v>
      </c>
      <c r="O3" s="1">
        <v>1981</v>
      </c>
      <c r="P3" s="1">
        <v>199</v>
      </c>
      <c r="Q3" s="1">
        <v>81</v>
      </c>
      <c r="R3" s="2">
        <v>11435</v>
      </c>
      <c r="S3" s="1">
        <v>47366</v>
      </c>
      <c r="T3" s="1">
        <f t="shared" ref="T3:T66" si="0">IF(Q3&gt;0,IF(SUM(U3:V3,Z3:AF3)&gt;0,SUM(U3:V3,Z3:AF3),"-"),"")</f>
        <v>42291</v>
      </c>
      <c r="U3" s="1">
        <v>388</v>
      </c>
      <c r="V3" s="1">
        <v>17499</v>
      </c>
      <c r="W3" s="1">
        <v>832</v>
      </c>
      <c r="X3" s="1">
        <v>16200</v>
      </c>
      <c r="Y3" s="1">
        <v>467</v>
      </c>
      <c r="Z3" s="1">
        <v>3531</v>
      </c>
      <c r="AA3" s="1">
        <v>13594</v>
      </c>
      <c r="AB3" s="1">
        <v>948</v>
      </c>
      <c r="AC3" s="1">
        <v>3958</v>
      </c>
      <c r="AD3" s="1">
        <v>1677</v>
      </c>
      <c r="AE3" s="1">
        <v>626</v>
      </c>
      <c r="AF3" s="1">
        <v>70</v>
      </c>
      <c r="AG3" s="1">
        <v>30</v>
      </c>
      <c r="AH3" s="2">
        <v>5075</v>
      </c>
      <c r="AI3" s="1">
        <v>60595</v>
      </c>
      <c r="AJ3" s="1">
        <f t="shared" ref="AJ3:AJ66" si="1">IF(AG3&gt;0,IF(SUM(AK3:AL3,AP3:AV3)&gt;0,SUM(AK3:AL3,AP3:AV3),"-"),"")</f>
        <v>54235</v>
      </c>
      <c r="AK3" s="1">
        <v>388</v>
      </c>
      <c r="AL3" s="1">
        <v>22278</v>
      </c>
      <c r="AM3" s="1">
        <v>915</v>
      </c>
      <c r="AN3" s="1">
        <v>20990</v>
      </c>
      <c r="AO3" s="1">
        <v>373</v>
      </c>
      <c r="AP3" s="1">
        <v>3830</v>
      </c>
      <c r="AQ3" s="1">
        <v>17390</v>
      </c>
      <c r="AR3" s="1">
        <v>1009</v>
      </c>
      <c r="AS3" s="1">
        <v>5288</v>
      </c>
      <c r="AT3" s="1">
        <v>2568</v>
      </c>
      <c r="AU3" s="1">
        <v>1355</v>
      </c>
      <c r="AV3" s="1">
        <v>129</v>
      </c>
      <c r="AW3" s="1">
        <v>51</v>
      </c>
      <c r="AX3" s="2">
        <v>6360</v>
      </c>
    </row>
    <row r="4" spans="1:50">
      <c r="A4" t="s">
        <v>49</v>
      </c>
      <c r="B4">
        <v>45263558000</v>
      </c>
      <c r="C4" s="1">
        <v>66423</v>
      </c>
      <c r="D4" s="1">
        <f t="shared" ref="D4:D67" si="2">IF(A4&gt;0,IF(SUM(E4:F4,J4:P4)&gt;0,SUM(E4:F4,J4:P4),"-"),"")</f>
        <v>66280</v>
      </c>
      <c r="E4" s="1">
        <v>385</v>
      </c>
      <c r="F4" s="1">
        <v>27376</v>
      </c>
      <c r="G4" s="1">
        <v>857</v>
      </c>
      <c r="H4" s="1">
        <v>25725</v>
      </c>
      <c r="I4" s="1">
        <v>794</v>
      </c>
      <c r="J4" s="1">
        <v>6300</v>
      </c>
      <c r="K4" s="1">
        <v>18880</v>
      </c>
      <c r="L4" s="1">
        <v>1403</v>
      </c>
      <c r="M4" s="1">
        <v>7901</v>
      </c>
      <c r="N4" s="1">
        <v>2860</v>
      </c>
      <c r="O4" s="1">
        <v>1131</v>
      </c>
      <c r="P4" s="1">
        <v>44</v>
      </c>
      <c r="Q4" s="1">
        <v>18</v>
      </c>
      <c r="R4" s="2">
        <v>143</v>
      </c>
      <c r="S4" s="1">
        <v>29732</v>
      </c>
      <c r="T4" s="1">
        <f t="shared" si="0"/>
        <v>29671</v>
      </c>
      <c r="U4" s="1">
        <v>199</v>
      </c>
      <c r="V4" s="1">
        <v>12496</v>
      </c>
      <c r="W4" s="1">
        <v>392</v>
      </c>
      <c r="X4" s="1">
        <v>11727</v>
      </c>
      <c r="Y4" s="1">
        <v>377</v>
      </c>
      <c r="Z4" s="1">
        <v>2931</v>
      </c>
      <c r="AA4" s="1">
        <v>8359</v>
      </c>
      <c r="AB4" s="1">
        <v>639</v>
      </c>
      <c r="AC4" s="1">
        <v>3435</v>
      </c>
      <c r="AD4" s="1">
        <v>1208</v>
      </c>
      <c r="AE4" s="1">
        <v>390</v>
      </c>
      <c r="AF4" s="1">
        <v>14</v>
      </c>
      <c r="AG4" s="1">
        <v>6</v>
      </c>
      <c r="AH4" s="2">
        <v>61</v>
      </c>
      <c r="AI4" s="1">
        <v>36691</v>
      </c>
      <c r="AJ4" s="1">
        <f t="shared" si="1"/>
        <v>36609</v>
      </c>
      <c r="AK4" s="1">
        <v>186</v>
      </c>
      <c r="AL4" s="1">
        <v>14880</v>
      </c>
      <c r="AM4" s="1">
        <v>465</v>
      </c>
      <c r="AN4" s="1">
        <v>13998</v>
      </c>
      <c r="AO4" s="1">
        <v>417</v>
      </c>
      <c r="AP4" s="1">
        <v>3369</v>
      </c>
      <c r="AQ4" s="1">
        <v>10521</v>
      </c>
      <c r="AR4" s="1">
        <v>764</v>
      </c>
      <c r="AS4" s="1">
        <v>4466</v>
      </c>
      <c r="AT4" s="1">
        <v>1652</v>
      </c>
      <c r="AU4" s="1">
        <v>741</v>
      </c>
      <c r="AV4" s="1">
        <v>30</v>
      </c>
      <c r="AW4" s="1">
        <v>12</v>
      </c>
      <c r="AX4" s="2">
        <v>82</v>
      </c>
    </row>
    <row r="5" spans="1:50">
      <c r="A5" t="s">
        <v>50</v>
      </c>
      <c r="B5">
        <v>45263567000</v>
      </c>
      <c r="C5" s="1">
        <v>110843</v>
      </c>
      <c r="D5" s="1">
        <f t="shared" si="2"/>
        <v>108437</v>
      </c>
      <c r="E5" s="1">
        <v>738</v>
      </c>
      <c r="F5" s="1">
        <v>41758</v>
      </c>
      <c r="G5" s="1">
        <v>1080</v>
      </c>
      <c r="H5" s="1">
        <v>39913</v>
      </c>
      <c r="I5" s="1">
        <v>765</v>
      </c>
      <c r="J5" s="1">
        <v>8622</v>
      </c>
      <c r="K5" s="1">
        <v>34782</v>
      </c>
      <c r="L5" s="1">
        <v>3059</v>
      </c>
      <c r="M5" s="1">
        <v>12083</v>
      </c>
      <c r="N5" s="1">
        <v>5454</v>
      </c>
      <c r="O5" s="1">
        <v>1747</v>
      </c>
      <c r="P5" s="1">
        <v>194</v>
      </c>
      <c r="Q5" s="1">
        <v>21</v>
      </c>
      <c r="R5" s="2">
        <v>2406</v>
      </c>
      <c r="S5" s="1">
        <v>48863</v>
      </c>
      <c r="T5" s="1">
        <f t="shared" si="0"/>
        <v>47787</v>
      </c>
      <c r="U5" s="1">
        <v>355</v>
      </c>
      <c r="V5" s="1">
        <v>18362</v>
      </c>
      <c r="W5" s="1">
        <v>436</v>
      </c>
      <c r="X5" s="1">
        <v>17555</v>
      </c>
      <c r="Y5" s="1">
        <v>371</v>
      </c>
      <c r="Z5" s="1">
        <v>4039</v>
      </c>
      <c r="AA5" s="1">
        <v>15421</v>
      </c>
      <c r="AB5" s="1">
        <v>1557</v>
      </c>
      <c r="AC5" s="1">
        <v>5357</v>
      </c>
      <c r="AD5" s="1">
        <v>2135</v>
      </c>
      <c r="AE5" s="1">
        <v>507</v>
      </c>
      <c r="AF5" s="1">
        <v>54</v>
      </c>
      <c r="AG5" s="1">
        <v>8</v>
      </c>
      <c r="AH5" s="2">
        <v>1076</v>
      </c>
      <c r="AI5" s="1">
        <v>61980</v>
      </c>
      <c r="AJ5" s="1">
        <f t="shared" si="1"/>
        <v>60650</v>
      </c>
      <c r="AK5" s="1">
        <v>383</v>
      </c>
      <c r="AL5" s="1">
        <v>23396</v>
      </c>
      <c r="AM5" s="1">
        <v>644</v>
      </c>
      <c r="AN5" s="1">
        <v>22358</v>
      </c>
      <c r="AO5" s="1">
        <v>394</v>
      </c>
      <c r="AP5" s="1">
        <v>4583</v>
      </c>
      <c r="AQ5" s="1">
        <v>19361</v>
      </c>
      <c r="AR5" s="1">
        <v>1502</v>
      </c>
      <c r="AS5" s="1">
        <v>6726</v>
      </c>
      <c r="AT5" s="1">
        <v>3319</v>
      </c>
      <c r="AU5" s="1">
        <v>1240</v>
      </c>
      <c r="AV5" s="1">
        <v>140</v>
      </c>
      <c r="AW5" s="1">
        <v>13</v>
      </c>
      <c r="AX5" s="2">
        <v>1330</v>
      </c>
    </row>
    <row r="6" spans="1:50">
      <c r="A6" t="s">
        <v>51</v>
      </c>
      <c r="B6">
        <v>45263570000</v>
      </c>
      <c r="C6" s="1">
        <v>92551</v>
      </c>
      <c r="D6" s="1">
        <f t="shared" si="2"/>
        <v>91979</v>
      </c>
      <c r="E6" s="1">
        <v>646</v>
      </c>
      <c r="F6" s="1">
        <v>36979</v>
      </c>
      <c r="G6" s="1">
        <v>1712</v>
      </c>
      <c r="H6" s="1">
        <v>34341</v>
      </c>
      <c r="I6" s="1">
        <v>926</v>
      </c>
      <c r="J6" s="1">
        <v>9617</v>
      </c>
      <c r="K6" s="1">
        <v>24098</v>
      </c>
      <c r="L6" s="1">
        <v>1968</v>
      </c>
      <c r="M6" s="1">
        <v>12773</v>
      </c>
      <c r="N6" s="1">
        <v>3906</v>
      </c>
      <c r="O6" s="1">
        <v>1837</v>
      </c>
      <c r="P6" s="1">
        <v>155</v>
      </c>
      <c r="Q6" s="1">
        <v>18</v>
      </c>
      <c r="R6" s="2">
        <v>572</v>
      </c>
      <c r="S6" s="1">
        <v>42488</v>
      </c>
      <c r="T6" s="1">
        <f t="shared" si="0"/>
        <v>42223</v>
      </c>
      <c r="U6" s="1">
        <v>352</v>
      </c>
      <c r="V6" s="1">
        <v>16919</v>
      </c>
      <c r="W6" s="1">
        <v>865</v>
      </c>
      <c r="X6" s="1">
        <v>15582</v>
      </c>
      <c r="Y6" s="1">
        <v>472</v>
      </c>
      <c r="Z6" s="1">
        <v>4855</v>
      </c>
      <c r="AA6" s="1">
        <v>10770</v>
      </c>
      <c r="AB6" s="1">
        <v>911</v>
      </c>
      <c r="AC6" s="1">
        <v>6117</v>
      </c>
      <c r="AD6" s="1">
        <v>1654</v>
      </c>
      <c r="AE6" s="1">
        <v>585</v>
      </c>
      <c r="AF6" s="1">
        <v>60</v>
      </c>
      <c r="AG6" s="1">
        <v>7</v>
      </c>
      <c r="AH6" s="2">
        <v>265</v>
      </c>
      <c r="AI6" s="1">
        <v>50063</v>
      </c>
      <c r="AJ6" s="1">
        <f t="shared" si="1"/>
        <v>49756</v>
      </c>
      <c r="AK6" s="1">
        <v>294</v>
      </c>
      <c r="AL6" s="1">
        <v>20060</v>
      </c>
      <c r="AM6" s="1">
        <v>847</v>
      </c>
      <c r="AN6" s="1">
        <v>18759</v>
      </c>
      <c r="AO6" s="1">
        <v>454</v>
      </c>
      <c r="AP6" s="1">
        <v>4762</v>
      </c>
      <c r="AQ6" s="1">
        <v>13328</v>
      </c>
      <c r="AR6" s="1">
        <v>1057</v>
      </c>
      <c r="AS6" s="1">
        <v>6656</v>
      </c>
      <c r="AT6" s="1">
        <v>2252</v>
      </c>
      <c r="AU6" s="1">
        <v>1252</v>
      </c>
      <c r="AV6" s="1">
        <v>95</v>
      </c>
      <c r="AW6" s="1">
        <v>11</v>
      </c>
      <c r="AX6" s="2">
        <v>307</v>
      </c>
    </row>
    <row r="7" spans="1:50">
      <c r="A7" t="s">
        <v>52</v>
      </c>
      <c r="B7">
        <v>45263576000</v>
      </c>
      <c r="C7" s="1">
        <v>81908</v>
      </c>
      <c r="D7" s="1">
        <f t="shared" si="2"/>
        <v>77369</v>
      </c>
      <c r="E7" s="1">
        <v>1485</v>
      </c>
      <c r="F7" s="1">
        <v>32494</v>
      </c>
      <c r="G7" s="1">
        <v>1180</v>
      </c>
      <c r="H7" s="1">
        <v>30442</v>
      </c>
      <c r="I7" s="1">
        <v>872</v>
      </c>
      <c r="J7" s="1">
        <v>5306</v>
      </c>
      <c r="K7" s="1">
        <v>22465</v>
      </c>
      <c r="L7" s="1">
        <v>1577</v>
      </c>
      <c r="M7" s="1">
        <v>8473</v>
      </c>
      <c r="N7" s="1">
        <v>4008</v>
      </c>
      <c r="O7" s="1">
        <v>1450</v>
      </c>
      <c r="P7" s="1">
        <v>111</v>
      </c>
      <c r="Q7" s="1">
        <v>22</v>
      </c>
      <c r="R7" s="2">
        <v>4539</v>
      </c>
      <c r="S7" s="1">
        <v>34760</v>
      </c>
      <c r="T7" s="1">
        <f t="shared" si="0"/>
        <v>32742</v>
      </c>
      <c r="U7" s="1">
        <v>718</v>
      </c>
      <c r="V7" s="1">
        <v>14168</v>
      </c>
      <c r="W7" s="1">
        <v>499</v>
      </c>
      <c r="X7" s="1">
        <v>13244</v>
      </c>
      <c r="Y7" s="1">
        <v>425</v>
      </c>
      <c r="Z7" s="1">
        <v>2399</v>
      </c>
      <c r="AA7" s="1">
        <v>9217</v>
      </c>
      <c r="AB7" s="1">
        <v>691</v>
      </c>
      <c r="AC7" s="1">
        <v>3561</v>
      </c>
      <c r="AD7" s="1">
        <v>1493</v>
      </c>
      <c r="AE7" s="1">
        <v>451</v>
      </c>
      <c r="AF7" s="1">
        <v>44</v>
      </c>
      <c r="AG7" s="1">
        <v>12</v>
      </c>
      <c r="AH7" s="2">
        <v>2018</v>
      </c>
      <c r="AI7" s="1">
        <v>47148</v>
      </c>
      <c r="AJ7" s="1">
        <f t="shared" si="1"/>
        <v>44627</v>
      </c>
      <c r="AK7" s="1">
        <v>767</v>
      </c>
      <c r="AL7" s="1">
        <v>18326</v>
      </c>
      <c r="AM7" s="1">
        <v>681</v>
      </c>
      <c r="AN7" s="1">
        <v>17198</v>
      </c>
      <c r="AO7" s="1">
        <v>447</v>
      </c>
      <c r="AP7" s="1">
        <v>2907</v>
      </c>
      <c r="AQ7" s="1">
        <v>13248</v>
      </c>
      <c r="AR7" s="1">
        <v>886</v>
      </c>
      <c r="AS7" s="1">
        <v>4912</v>
      </c>
      <c r="AT7" s="1">
        <v>2515</v>
      </c>
      <c r="AU7" s="1">
        <v>999</v>
      </c>
      <c r="AV7" s="1">
        <v>67</v>
      </c>
      <c r="AW7" s="1">
        <v>10</v>
      </c>
      <c r="AX7" s="2">
        <v>2521</v>
      </c>
    </row>
    <row r="8" spans="1:50">
      <c r="A8" t="s">
        <v>53</v>
      </c>
      <c r="B8">
        <v>45263583000</v>
      </c>
      <c r="C8" s="1">
        <v>126364</v>
      </c>
      <c r="D8" s="1">
        <f t="shared" si="2"/>
        <v>126221</v>
      </c>
      <c r="E8" s="1">
        <v>682</v>
      </c>
      <c r="F8" s="1">
        <v>60642</v>
      </c>
      <c r="G8" s="1">
        <v>2382</v>
      </c>
      <c r="H8" s="1">
        <v>56978</v>
      </c>
      <c r="I8" s="1">
        <v>1282</v>
      </c>
      <c r="J8" s="1">
        <v>11199</v>
      </c>
      <c r="K8" s="1">
        <v>31776</v>
      </c>
      <c r="L8" s="1">
        <v>2823</v>
      </c>
      <c r="M8" s="1">
        <v>11551</v>
      </c>
      <c r="N8" s="1">
        <v>5287</v>
      </c>
      <c r="O8" s="1">
        <v>1909</v>
      </c>
      <c r="P8" s="1">
        <v>352</v>
      </c>
      <c r="Q8" s="1">
        <v>33</v>
      </c>
      <c r="R8" s="2">
        <v>143</v>
      </c>
      <c r="S8" s="1">
        <v>54798</v>
      </c>
      <c r="T8" s="1">
        <f t="shared" si="0"/>
        <v>54719</v>
      </c>
      <c r="U8" s="1">
        <v>316</v>
      </c>
      <c r="V8" s="1">
        <v>27000</v>
      </c>
      <c r="W8" s="1">
        <v>1075</v>
      </c>
      <c r="X8" s="1">
        <v>25356</v>
      </c>
      <c r="Y8" s="1">
        <v>569</v>
      </c>
      <c r="Z8" s="1">
        <v>5128</v>
      </c>
      <c r="AA8" s="1">
        <v>13517</v>
      </c>
      <c r="AB8" s="1">
        <v>1131</v>
      </c>
      <c r="AC8" s="1">
        <v>4901</v>
      </c>
      <c r="AD8" s="1">
        <v>2085</v>
      </c>
      <c r="AE8" s="1">
        <v>555</v>
      </c>
      <c r="AF8" s="1">
        <v>86</v>
      </c>
      <c r="AG8" s="1">
        <v>10</v>
      </c>
      <c r="AH8" s="2">
        <v>79</v>
      </c>
      <c r="AI8" s="1">
        <v>71566</v>
      </c>
      <c r="AJ8" s="1">
        <f t="shared" si="1"/>
        <v>71502</v>
      </c>
      <c r="AK8" s="1">
        <v>366</v>
      </c>
      <c r="AL8" s="1">
        <v>33642</v>
      </c>
      <c r="AM8" s="1">
        <v>1307</v>
      </c>
      <c r="AN8" s="1">
        <v>31622</v>
      </c>
      <c r="AO8" s="1">
        <v>713</v>
      </c>
      <c r="AP8" s="1">
        <v>6071</v>
      </c>
      <c r="AQ8" s="1">
        <v>18259</v>
      </c>
      <c r="AR8" s="1">
        <v>1692</v>
      </c>
      <c r="AS8" s="1">
        <v>6650</v>
      </c>
      <c r="AT8" s="1">
        <v>3202</v>
      </c>
      <c r="AU8" s="1">
        <v>1354</v>
      </c>
      <c r="AV8" s="1">
        <v>266</v>
      </c>
      <c r="AW8" s="1">
        <v>23</v>
      </c>
      <c r="AX8" s="2">
        <v>64</v>
      </c>
    </row>
    <row r="9" spans="1:50">
      <c r="A9" t="s">
        <v>54</v>
      </c>
      <c r="B9">
        <v>45263585000</v>
      </c>
      <c r="C9" s="1">
        <v>74010</v>
      </c>
      <c r="D9" s="1">
        <f t="shared" si="2"/>
        <v>69065</v>
      </c>
      <c r="E9" s="1">
        <v>948</v>
      </c>
      <c r="F9" s="1">
        <v>28845</v>
      </c>
      <c r="G9" s="1">
        <v>1530</v>
      </c>
      <c r="H9" s="1">
        <v>26064</v>
      </c>
      <c r="I9" s="1">
        <v>1251</v>
      </c>
      <c r="J9" s="1">
        <v>5335</v>
      </c>
      <c r="K9" s="1">
        <v>19381</v>
      </c>
      <c r="L9" s="1">
        <v>1868</v>
      </c>
      <c r="M9" s="1">
        <v>7603</v>
      </c>
      <c r="N9" s="1">
        <v>3510</v>
      </c>
      <c r="O9" s="1">
        <v>1448</v>
      </c>
      <c r="P9" s="1">
        <v>127</v>
      </c>
      <c r="Q9" s="1">
        <v>24</v>
      </c>
      <c r="R9" s="2">
        <v>4945</v>
      </c>
      <c r="S9" s="1">
        <v>31961</v>
      </c>
      <c r="T9" s="1">
        <f t="shared" si="0"/>
        <v>29833</v>
      </c>
      <c r="U9" s="1">
        <v>482</v>
      </c>
      <c r="V9" s="1">
        <v>12576</v>
      </c>
      <c r="W9" s="1">
        <v>727</v>
      </c>
      <c r="X9" s="1">
        <v>11237</v>
      </c>
      <c r="Y9" s="1">
        <v>612</v>
      </c>
      <c r="Z9" s="1">
        <v>2469</v>
      </c>
      <c r="AA9" s="1">
        <v>8359</v>
      </c>
      <c r="AB9" s="1">
        <v>887</v>
      </c>
      <c r="AC9" s="1">
        <v>3302</v>
      </c>
      <c r="AD9" s="1">
        <v>1286</v>
      </c>
      <c r="AE9" s="1">
        <v>420</v>
      </c>
      <c r="AF9" s="1">
        <v>52</v>
      </c>
      <c r="AG9" s="1">
        <v>11</v>
      </c>
      <c r="AH9" s="2">
        <v>2128</v>
      </c>
      <c r="AI9" s="1">
        <v>42049</v>
      </c>
      <c r="AJ9" s="1">
        <f t="shared" si="1"/>
        <v>39232</v>
      </c>
      <c r="AK9" s="1">
        <v>466</v>
      </c>
      <c r="AL9" s="1">
        <v>16269</v>
      </c>
      <c r="AM9" s="1">
        <v>803</v>
      </c>
      <c r="AN9" s="1">
        <v>14827</v>
      </c>
      <c r="AO9" s="1">
        <v>639</v>
      </c>
      <c r="AP9" s="1">
        <v>2866</v>
      </c>
      <c r="AQ9" s="1">
        <v>11022</v>
      </c>
      <c r="AR9" s="1">
        <v>981</v>
      </c>
      <c r="AS9" s="1">
        <v>4301</v>
      </c>
      <c r="AT9" s="1">
        <v>2224</v>
      </c>
      <c r="AU9" s="1">
        <v>1028</v>
      </c>
      <c r="AV9" s="1">
        <v>75</v>
      </c>
      <c r="AW9" s="1">
        <v>13</v>
      </c>
      <c r="AX9" s="2">
        <v>2817</v>
      </c>
    </row>
    <row r="10" spans="1:50">
      <c r="A10" t="s">
        <v>55</v>
      </c>
      <c r="B10">
        <v>45263588000</v>
      </c>
      <c r="C10" s="1">
        <v>76943</v>
      </c>
      <c r="D10" s="1">
        <f t="shared" si="2"/>
        <v>76672</v>
      </c>
      <c r="E10" s="1">
        <v>918</v>
      </c>
      <c r="F10" s="1">
        <v>32102</v>
      </c>
      <c r="G10" s="1">
        <v>796</v>
      </c>
      <c r="H10" s="1">
        <v>30717</v>
      </c>
      <c r="I10" s="1">
        <v>589</v>
      </c>
      <c r="J10" s="1">
        <v>6081</v>
      </c>
      <c r="K10" s="1">
        <v>21302</v>
      </c>
      <c r="L10" s="1">
        <v>1629</v>
      </c>
      <c r="M10" s="1">
        <v>9599</v>
      </c>
      <c r="N10" s="1">
        <v>3604</v>
      </c>
      <c r="O10" s="1">
        <v>1322</v>
      </c>
      <c r="P10" s="1">
        <v>115</v>
      </c>
      <c r="Q10" s="1">
        <v>47</v>
      </c>
      <c r="R10" s="2">
        <v>271</v>
      </c>
      <c r="S10" s="1">
        <v>35846</v>
      </c>
      <c r="T10" s="1">
        <f t="shared" si="0"/>
        <v>35701</v>
      </c>
      <c r="U10" s="1">
        <v>473</v>
      </c>
      <c r="V10" s="1">
        <v>15096</v>
      </c>
      <c r="W10" s="1">
        <v>383</v>
      </c>
      <c r="X10" s="1">
        <v>14423</v>
      </c>
      <c r="Y10" s="1">
        <v>290</v>
      </c>
      <c r="Z10" s="1">
        <v>3121</v>
      </c>
      <c r="AA10" s="1">
        <v>9703</v>
      </c>
      <c r="AB10" s="1">
        <v>834</v>
      </c>
      <c r="AC10" s="1">
        <v>4411</v>
      </c>
      <c r="AD10" s="1">
        <v>1532</v>
      </c>
      <c r="AE10" s="1">
        <v>467</v>
      </c>
      <c r="AF10" s="1">
        <v>64</v>
      </c>
      <c r="AG10" s="1">
        <v>29</v>
      </c>
      <c r="AH10" s="2">
        <v>145</v>
      </c>
      <c r="AI10" s="1">
        <v>41097</v>
      </c>
      <c r="AJ10" s="1">
        <f t="shared" si="1"/>
        <v>40971</v>
      </c>
      <c r="AK10" s="1">
        <v>445</v>
      </c>
      <c r="AL10" s="1">
        <v>17006</v>
      </c>
      <c r="AM10" s="1">
        <v>413</v>
      </c>
      <c r="AN10" s="1">
        <v>16294</v>
      </c>
      <c r="AO10" s="1">
        <v>299</v>
      </c>
      <c r="AP10" s="1">
        <v>2960</v>
      </c>
      <c r="AQ10" s="1">
        <v>11599</v>
      </c>
      <c r="AR10" s="1">
        <v>795</v>
      </c>
      <c r="AS10" s="1">
        <v>5188</v>
      </c>
      <c r="AT10" s="1">
        <v>2072</v>
      </c>
      <c r="AU10" s="1">
        <v>855</v>
      </c>
      <c r="AV10" s="1">
        <v>51</v>
      </c>
      <c r="AW10" s="1">
        <v>18</v>
      </c>
      <c r="AX10" s="2">
        <v>126</v>
      </c>
    </row>
    <row r="11" spans="1:50">
      <c r="A11" t="s">
        <v>56</v>
      </c>
      <c r="B11">
        <v>45263591000</v>
      </c>
      <c r="C11" s="1">
        <v>52136</v>
      </c>
      <c r="D11" s="1">
        <f t="shared" si="2"/>
        <v>49294</v>
      </c>
      <c r="E11" s="1">
        <v>527</v>
      </c>
      <c r="F11" s="1">
        <v>27547</v>
      </c>
      <c r="G11" s="1">
        <v>462</v>
      </c>
      <c r="H11" s="1">
        <v>26683</v>
      </c>
      <c r="I11" s="1">
        <v>402</v>
      </c>
      <c r="J11" s="1">
        <v>3218</v>
      </c>
      <c r="K11" s="1">
        <v>10208</v>
      </c>
      <c r="L11" s="1">
        <v>759</v>
      </c>
      <c r="M11" s="1">
        <v>4685</v>
      </c>
      <c r="N11" s="1">
        <v>1614</v>
      </c>
      <c r="O11" s="1">
        <v>660</v>
      </c>
      <c r="P11" s="1">
        <v>76</v>
      </c>
      <c r="Q11" s="1">
        <v>23</v>
      </c>
      <c r="R11" s="2">
        <v>2842</v>
      </c>
      <c r="S11" s="1">
        <v>23053</v>
      </c>
      <c r="T11" s="1">
        <f t="shared" si="0"/>
        <v>21832</v>
      </c>
      <c r="U11" s="1">
        <v>274</v>
      </c>
      <c r="V11" s="1">
        <v>12533</v>
      </c>
      <c r="W11" s="1">
        <v>240</v>
      </c>
      <c r="X11" s="1">
        <v>12093</v>
      </c>
      <c r="Y11" s="1">
        <v>200</v>
      </c>
      <c r="Z11" s="1">
        <v>1493</v>
      </c>
      <c r="AA11" s="1">
        <v>4297</v>
      </c>
      <c r="AB11" s="1">
        <v>328</v>
      </c>
      <c r="AC11" s="1">
        <v>2029</v>
      </c>
      <c r="AD11" s="1">
        <v>657</v>
      </c>
      <c r="AE11" s="1">
        <v>188</v>
      </c>
      <c r="AF11" s="1">
        <v>33</v>
      </c>
      <c r="AG11" s="1">
        <v>11</v>
      </c>
      <c r="AH11" s="2">
        <v>1221</v>
      </c>
      <c r="AI11" s="1">
        <v>29083</v>
      </c>
      <c r="AJ11" s="1">
        <f t="shared" si="1"/>
        <v>27462</v>
      </c>
      <c r="AK11" s="1">
        <v>253</v>
      </c>
      <c r="AL11" s="1">
        <v>15014</v>
      </c>
      <c r="AM11" s="1">
        <v>222</v>
      </c>
      <c r="AN11" s="1">
        <v>14590</v>
      </c>
      <c r="AO11" s="1">
        <v>202</v>
      </c>
      <c r="AP11" s="1">
        <v>1725</v>
      </c>
      <c r="AQ11" s="1">
        <v>5911</v>
      </c>
      <c r="AR11" s="1">
        <v>431</v>
      </c>
      <c r="AS11" s="1">
        <v>2656</v>
      </c>
      <c r="AT11" s="1">
        <v>957</v>
      </c>
      <c r="AU11" s="1">
        <v>472</v>
      </c>
      <c r="AV11" s="1">
        <v>43</v>
      </c>
      <c r="AW11" s="1">
        <v>12</v>
      </c>
      <c r="AX11" s="2">
        <v>1621</v>
      </c>
    </row>
    <row r="12" spans="1:50">
      <c r="A12" t="s">
        <v>57</v>
      </c>
      <c r="B12">
        <v>45263594000</v>
      </c>
      <c r="C12" s="1">
        <v>76643</v>
      </c>
      <c r="D12" s="1">
        <f t="shared" si="2"/>
        <v>74990</v>
      </c>
      <c r="E12" s="1">
        <v>2770</v>
      </c>
      <c r="F12" s="1">
        <v>32963</v>
      </c>
      <c r="G12" s="1">
        <v>1225</v>
      </c>
      <c r="H12" s="1">
        <v>30940</v>
      </c>
      <c r="I12" s="1">
        <v>798</v>
      </c>
      <c r="J12" s="1">
        <v>5249</v>
      </c>
      <c r="K12" s="1">
        <v>19384</v>
      </c>
      <c r="L12" s="1">
        <v>1070</v>
      </c>
      <c r="M12" s="1">
        <v>9592</v>
      </c>
      <c r="N12" s="1">
        <v>3074</v>
      </c>
      <c r="O12" s="1">
        <v>832</v>
      </c>
      <c r="P12" s="1">
        <v>56</v>
      </c>
      <c r="Q12" s="1">
        <v>13</v>
      </c>
      <c r="R12" s="2">
        <v>1653</v>
      </c>
      <c r="S12" s="1">
        <v>33956</v>
      </c>
      <c r="T12" s="1">
        <f t="shared" si="0"/>
        <v>33267</v>
      </c>
      <c r="U12" s="1">
        <v>1472</v>
      </c>
      <c r="V12" s="1">
        <v>14932</v>
      </c>
      <c r="W12" s="1">
        <v>622</v>
      </c>
      <c r="X12" s="1">
        <v>13907</v>
      </c>
      <c r="Y12" s="1">
        <v>403</v>
      </c>
      <c r="Z12" s="1">
        <v>2421</v>
      </c>
      <c r="AA12" s="1">
        <v>8012</v>
      </c>
      <c r="AB12" s="1">
        <v>492</v>
      </c>
      <c r="AC12" s="1">
        <v>4381</v>
      </c>
      <c r="AD12" s="1">
        <v>1265</v>
      </c>
      <c r="AE12" s="1">
        <v>272</v>
      </c>
      <c r="AF12" s="1">
        <v>20</v>
      </c>
      <c r="AG12" s="1">
        <v>4</v>
      </c>
      <c r="AH12" s="2">
        <v>689</v>
      </c>
      <c r="AI12" s="1">
        <v>42687</v>
      </c>
      <c r="AJ12" s="1">
        <f t="shared" si="1"/>
        <v>41723</v>
      </c>
      <c r="AK12" s="1">
        <v>1298</v>
      </c>
      <c r="AL12" s="1">
        <v>18031</v>
      </c>
      <c r="AM12" s="1">
        <v>603</v>
      </c>
      <c r="AN12" s="1">
        <v>17033</v>
      </c>
      <c r="AO12" s="1">
        <v>395</v>
      </c>
      <c r="AP12" s="1">
        <v>2828</v>
      </c>
      <c r="AQ12" s="1">
        <v>11372</v>
      </c>
      <c r="AR12" s="1">
        <v>578</v>
      </c>
      <c r="AS12" s="1">
        <v>5211</v>
      </c>
      <c r="AT12" s="1">
        <v>1809</v>
      </c>
      <c r="AU12" s="1">
        <v>560</v>
      </c>
      <c r="AV12" s="1">
        <v>36</v>
      </c>
      <c r="AW12" s="1">
        <v>9</v>
      </c>
      <c r="AX12" s="2">
        <v>964</v>
      </c>
    </row>
    <row r="13" spans="1:50">
      <c r="A13" t="s">
        <v>58</v>
      </c>
      <c r="B13">
        <v>45268554000</v>
      </c>
      <c r="C13" s="1">
        <v>62351</v>
      </c>
      <c r="D13" s="1">
        <f t="shared" si="2"/>
        <v>61038</v>
      </c>
      <c r="E13" s="1">
        <v>517</v>
      </c>
      <c r="F13" s="1">
        <v>33144</v>
      </c>
      <c r="G13" s="1">
        <v>3554</v>
      </c>
      <c r="H13" s="1">
        <v>28755</v>
      </c>
      <c r="I13" s="1">
        <v>835</v>
      </c>
      <c r="J13" s="1">
        <v>3436</v>
      </c>
      <c r="K13" s="1">
        <v>12606</v>
      </c>
      <c r="L13" s="1">
        <v>1498</v>
      </c>
      <c r="M13" s="1">
        <v>7574</v>
      </c>
      <c r="N13" s="1">
        <v>1785</v>
      </c>
      <c r="O13" s="1">
        <v>448</v>
      </c>
      <c r="P13" s="1">
        <v>30</v>
      </c>
      <c r="Q13" s="1">
        <v>8</v>
      </c>
      <c r="R13" s="2">
        <v>1313</v>
      </c>
      <c r="S13" s="1">
        <v>30663</v>
      </c>
      <c r="T13" s="1">
        <f t="shared" si="0"/>
        <v>29849</v>
      </c>
      <c r="U13" s="1">
        <v>248</v>
      </c>
      <c r="V13" s="1">
        <v>14936</v>
      </c>
      <c r="W13" s="1">
        <v>1626</v>
      </c>
      <c r="X13" s="1">
        <v>12879</v>
      </c>
      <c r="Y13" s="1">
        <v>431</v>
      </c>
      <c r="Z13" s="1">
        <v>1701</v>
      </c>
      <c r="AA13" s="1">
        <v>6862</v>
      </c>
      <c r="AB13" s="1">
        <v>938</v>
      </c>
      <c r="AC13" s="1">
        <v>4145</v>
      </c>
      <c r="AD13" s="1">
        <v>848</v>
      </c>
      <c r="AE13" s="1">
        <v>160</v>
      </c>
      <c r="AF13" s="1">
        <v>11</v>
      </c>
      <c r="AG13" s="1">
        <v>4</v>
      </c>
      <c r="AH13" s="2">
        <v>814</v>
      </c>
      <c r="AI13" s="1">
        <v>31688</v>
      </c>
      <c r="AJ13" s="1">
        <f t="shared" si="1"/>
        <v>31189</v>
      </c>
      <c r="AK13" s="1">
        <v>269</v>
      </c>
      <c r="AL13" s="1">
        <v>18208</v>
      </c>
      <c r="AM13" s="1">
        <v>1928</v>
      </c>
      <c r="AN13" s="1">
        <v>15876</v>
      </c>
      <c r="AO13" s="1">
        <v>404</v>
      </c>
      <c r="AP13" s="1">
        <v>1735</v>
      </c>
      <c r="AQ13" s="1">
        <v>5744</v>
      </c>
      <c r="AR13" s="1">
        <v>560</v>
      </c>
      <c r="AS13" s="1">
        <v>3429</v>
      </c>
      <c r="AT13" s="1">
        <v>937</v>
      </c>
      <c r="AU13" s="1">
        <v>288</v>
      </c>
      <c r="AV13" s="1">
        <v>19</v>
      </c>
      <c r="AW13" s="1">
        <v>4</v>
      </c>
      <c r="AX13" s="2">
        <v>499</v>
      </c>
    </row>
    <row r="14" spans="1:50">
      <c r="A14" t="s">
        <v>59</v>
      </c>
      <c r="B14">
        <v>45268560000</v>
      </c>
      <c r="C14" s="1">
        <v>68829</v>
      </c>
      <c r="D14" s="1">
        <f t="shared" si="2"/>
        <v>66334</v>
      </c>
      <c r="E14" s="1">
        <v>1576</v>
      </c>
      <c r="F14" s="1">
        <v>35105</v>
      </c>
      <c r="G14" s="1">
        <v>964</v>
      </c>
      <c r="H14" s="1">
        <v>33016</v>
      </c>
      <c r="I14" s="1">
        <v>1125</v>
      </c>
      <c r="J14" s="1">
        <v>3443</v>
      </c>
      <c r="K14" s="1">
        <v>16938</v>
      </c>
      <c r="L14" s="1">
        <v>1284</v>
      </c>
      <c r="M14" s="1">
        <v>5325</v>
      </c>
      <c r="N14" s="1">
        <v>1984</v>
      </c>
      <c r="O14" s="1">
        <v>626</v>
      </c>
      <c r="P14" s="1">
        <v>53</v>
      </c>
      <c r="Q14" s="1">
        <v>15</v>
      </c>
      <c r="R14" s="2">
        <v>2495</v>
      </c>
      <c r="S14" s="1">
        <v>32199</v>
      </c>
      <c r="T14" s="1">
        <f t="shared" si="0"/>
        <v>31028</v>
      </c>
      <c r="U14" s="1">
        <v>821</v>
      </c>
      <c r="V14" s="1">
        <v>16461</v>
      </c>
      <c r="W14" s="1">
        <v>402</v>
      </c>
      <c r="X14" s="1">
        <v>15506</v>
      </c>
      <c r="Y14" s="1">
        <v>553</v>
      </c>
      <c r="Z14" s="1">
        <v>1703</v>
      </c>
      <c r="AA14" s="1">
        <v>7832</v>
      </c>
      <c r="AB14" s="1">
        <v>626</v>
      </c>
      <c r="AC14" s="1">
        <v>2439</v>
      </c>
      <c r="AD14" s="1">
        <v>924</v>
      </c>
      <c r="AE14" s="1">
        <v>200</v>
      </c>
      <c r="AF14" s="1">
        <v>22</v>
      </c>
      <c r="AG14" s="1">
        <v>10</v>
      </c>
      <c r="AH14" s="2">
        <v>1171</v>
      </c>
      <c r="AI14" s="1">
        <v>36630</v>
      </c>
      <c r="AJ14" s="1">
        <f t="shared" si="1"/>
        <v>35306</v>
      </c>
      <c r="AK14" s="1">
        <v>755</v>
      </c>
      <c r="AL14" s="1">
        <v>18644</v>
      </c>
      <c r="AM14" s="1">
        <v>562</v>
      </c>
      <c r="AN14" s="1">
        <v>17510</v>
      </c>
      <c r="AO14" s="1">
        <v>572</v>
      </c>
      <c r="AP14" s="1">
        <v>1740</v>
      </c>
      <c r="AQ14" s="1">
        <v>9106</v>
      </c>
      <c r="AR14" s="1">
        <v>658</v>
      </c>
      <c r="AS14" s="1">
        <v>2886</v>
      </c>
      <c r="AT14" s="1">
        <v>1060</v>
      </c>
      <c r="AU14" s="1">
        <v>426</v>
      </c>
      <c r="AV14" s="1">
        <v>31</v>
      </c>
      <c r="AW14" s="1">
        <v>5</v>
      </c>
      <c r="AX14" s="2">
        <v>1324</v>
      </c>
    </row>
    <row r="15" spans="1:50">
      <c r="A15" t="s">
        <v>60</v>
      </c>
      <c r="B15">
        <v>45268562000</v>
      </c>
      <c r="C15" s="1">
        <v>123823</v>
      </c>
      <c r="D15" s="1">
        <f t="shared" si="2"/>
        <v>119627</v>
      </c>
      <c r="E15" s="1">
        <v>2000</v>
      </c>
      <c r="F15" s="1">
        <v>50518</v>
      </c>
      <c r="G15" s="1">
        <v>1344</v>
      </c>
      <c r="H15" s="1">
        <v>48127</v>
      </c>
      <c r="I15" s="1">
        <v>1047</v>
      </c>
      <c r="J15" s="1">
        <v>8007</v>
      </c>
      <c r="K15" s="1">
        <v>33986</v>
      </c>
      <c r="L15" s="1">
        <v>3205</v>
      </c>
      <c r="M15" s="1">
        <v>12350</v>
      </c>
      <c r="N15" s="1">
        <v>6939</v>
      </c>
      <c r="O15" s="1">
        <v>2381</v>
      </c>
      <c r="P15" s="1">
        <v>241</v>
      </c>
      <c r="Q15" s="1">
        <v>122</v>
      </c>
      <c r="R15" s="2">
        <v>4196</v>
      </c>
      <c r="S15" s="1">
        <v>54990</v>
      </c>
      <c r="T15" s="1">
        <f t="shared" si="0"/>
        <v>53021</v>
      </c>
      <c r="U15" s="1">
        <v>993</v>
      </c>
      <c r="V15" s="1">
        <v>22497</v>
      </c>
      <c r="W15" s="1">
        <v>541</v>
      </c>
      <c r="X15" s="1">
        <v>21448</v>
      </c>
      <c r="Y15" s="1">
        <v>508</v>
      </c>
      <c r="Z15" s="1">
        <v>3898</v>
      </c>
      <c r="AA15" s="1">
        <v>14588</v>
      </c>
      <c r="AB15" s="1">
        <v>1646</v>
      </c>
      <c r="AC15" s="1">
        <v>5635</v>
      </c>
      <c r="AD15" s="1">
        <v>2958</v>
      </c>
      <c r="AE15" s="1">
        <v>707</v>
      </c>
      <c r="AF15" s="1">
        <v>99</v>
      </c>
      <c r="AG15" s="1">
        <v>61</v>
      </c>
      <c r="AH15" s="2">
        <v>1969</v>
      </c>
      <c r="AI15" s="1">
        <v>68833</v>
      </c>
      <c r="AJ15" s="1">
        <f t="shared" si="1"/>
        <v>66606</v>
      </c>
      <c r="AK15" s="1">
        <v>1007</v>
      </c>
      <c r="AL15" s="1">
        <v>28021</v>
      </c>
      <c r="AM15" s="1">
        <v>803</v>
      </c>
      <c r="AN15" s="1">
        <v>26679</v>
      </c>
      <c r="AO15" s="1">
        <v>539</v>
      </c>
      <c r="AP15" s="1">
        <v>4109</v>
      </c>
      <c r="AQ15" s="1">
        <v>19398</v>
      </c>
      <c r="AR15" s="1">
        <v>1559</v>
      </c>
      <c r="AS15" s="1">
        <v>6715</v>
      </c>
      <c r="AT15" s="1">
        <v>3981</v>
      </c>
      <c r="AU15" s="1">
        <v>1674</v>
      </c>
      <c r="AV15" s="1">
        <v>142</v>
      </c>
      <c r="AW15" s="1">
        <v>61</v>
      </c>
      <c r="AX15" s="2">
        <v>2227</v>
      </c>
    </row>
    <row r="16" spans="1:50">
      <c r="A16" t="s">
        <v>61</v>
      </c>
      <c r="B16">
        <v>45268569000</v>
      </c>
      <c r="C16" s="1">
        <v>112926</v>
      </c>
      <c r="D16" s="1">
        <f t="shared" si="2"/>
        <v>107046</v>
      </c>
      <c r="E16" s="1">
        <v>787</v>
      </c>
      <c r="F16" s="1">
        <v>35523</v>
      </c>
      <c r="G16" s="1">
        <v>1435</v>
      </c>
      <c r="H16" s="1">
        <v>33489</v>
      </c>
      <c r="I16" s="1">
        <v>599</v>
      </c>
      <c r="J16" s="1">
        <v>6465</v>
      </c>
      <c r="K16" s="1">
        <v>34770</v>
      </c>
      <c r="L16" s="1">
        <v>7080</v>
      </c>
      <c r="M16" s="1">
        <v>13599</v>
      </c>
      <c r="N16" s="1">
        <v>6501</v>
      </c>
      <c r="O16" s="1">
        <v>2202</v>
      </c>
      <c r="P16" s="1">
        <v>119</v>
      </c>
      <c r="Q16" s="1">
        <v>45</v>
      </c>
      <c r="R16" s="2">
        <v>5880</v>
      </c>
      <c r="S16" s="1">
        <v>53582</v>
      </c>
      <c r="T16" s="1">
        <f t="shared" si="0"/>
        <v>51109</v>
      </c>
      <c r="U16" s="1">
        <v>390</v>
      </c>
      <c r="V16" s="1">
        <v>15894</v>
      </c>
      <c r="W16" s="1">
        <v>697</v>
      </c>
      <c r="X16" s="1">
        <v>14925</v>
      </c>
      <c r="Y16" s="1">
        <v>272</v>
      </c>
      <c r="Z16" s="1">
        <v>3131</v>
      </c>
      <c r="AA16" s="1">
        <v>16750</v>
      </c>
      <c r="AB16" s="1">
        <v>4742</v>
      </c>
      <c r="AC16" s="1">
        <v>6809</v>
      </c>
      <c r="AD16" s="1">
        <v>2675</v>
      </c>
      <c r="AE16" s="1">
        <v>672</v>
      </c>
      <c r="AF16" s="1">
        <v>46</v>
      </c>
      <c r="AG16" s="1">
        <v>15</v>
      </c>
      <c r="AH16" s="2">
        <v>2473</v>
      </c>
      <c r="AI16" s="1">
        <v>59344</v>
      </c>
      <c r="AJ16" s="1">
        <f t="shared" si="1"/>
        <v>55937</v>
      </c>
      <c r="AK16" s="1">
        <v>397</v>
      </c>
      <c r="AL16" s="1">
        <v>19629</v>
      </c>
      <c r="AM16" s="1">
        <v>738</v>
      </c>
      <c r="AN16" s="1">
        <v>18564</v>
      </c>
      <c r="AO16" s="1">
        <v>327</v>
      </c>
      <c r="AP16" s="1">
        <v>3334</v>
      </c>
      <c r="AQ16" s="1">
        <v>18020</v>
      </c>
      <c r="AR16" s="1">
        <v>2338</v>
      </c>
      <c r="AS16" s="1">
        <v>6790</v>
      </c>
      <c r="AT16" s="1">
        <v>3826</v>
      </c>
      <c r="AU16" s="1">
        <v>1530</v>
      </c>
      <c r="AV16" s="1">
        <v>73</v>
      </c>
      <c r="AW16" s="1">
        <v>30</v>
      </c>
      <c r="AX16" s="2">
        <v>3407</v>
      </c>
    </row>
    <row r="17" spans="1:50">
      <c r="A17" t="s">
        <v>62</v>
      </c>
      <c r="B17">
        <v>45268579000</v>
      </c>
      <c r="C17" s="1">
        <v>103674</v>
      </c>
      <c r="D17" s="1">
        <f t="shared" si="2"/>
        <v>101681</v>
      </c>
      <c r="E17" s="1">
        <v>1157</v>
      </c>
      <c r="F17" s="1">
        <v>36536</v>
      </c>
      <c r="G17" s="1">
        <v>854</v>
      </c>
      <c r="H17" s="1">
        <v>34960</v>
      </c>
      <c r="I17" s="1">
        <v>722</v>
      </c>
      <c r="J17" s="1">
        <v>6880</v>
      </c>
      <c r="K17" s="1">
        <v>32546</v>
      </c>
      <c r="L17" s="1">
        <v>4902</v>
      </c>
      <c r="M17" s="1">
        <v>12672</v>
      </c>
      <c r="N17" s="1">
        <v>4892</v>
      </c>
      <c r="O17" s="1">
        <v>1956</v>
      </c>
      <c r="P17" s="1">
        <v>140</v>
      </c>
      <c r="Q17" s="1">
        <v>33</v>
      </c>
      <c r="R17" s="2">
        <v>1993</v>
      </c>
      <c r="S17" s="1">
        <v>52424</v>
      </c>
      <c r="T17" s="1">
        <f t="shared" si="0"/>
        <v>51489</v>
      </c>
      <c r="U17" s="1">
        <v>574</v>
      </c>
      <c r="V17" s="1">
        <v>17068</v>
      </c>
      <c r="W17" s="1">
        <v>383</v>
      </c>
      <c r="X17" s="1">
        <v>16365</v>
      </c>
      <c r="Y17" s="1">
        <v>320</v>
      </c>
      <c r="Z17" s="1">
        <v>3456</v>
      </c>
      <c r="AA17" s="1">
        <v>17317</v>
      </c>
      <c r="AB17" s="1">
        <v>3508</v>
      </c>
      <c r="AC17" s="1">
        <v>6695</v>
      </c>
      <c r="AD17" s="1">
        <v>2207</v>
      </c>
      <c r="AE17" s="1">
        <v>636</v>
      </c>
      <c r="AF17" s="1">
        <v>28</v>
      </c>
      <c r="AG17" s="1">
        <v>9</v>
      </c>
      <c r="AH17" s="2">
        <v>935</v>
      </c>
      <c r="AI17" s="1">
        <v>51250</v>
      </c>
      <c r="AJ17" s="1">
        <f t="shared" si="1"/>
        <v>50192</v>
      </c>
      <c r="AK17" s="1">
        <v>583</v>
      </c>
      <c r="AL17" s="1">
        <v>19468</v>
      </c>
      <c r="AM17" s="1">
        <v>471</v>
      </c>
      <c r="AN17" s="1">
        <v>18595</v>
      </c>
      <c r="AO17" s="1">
        <v>402</v>
      </c>
      <c r="AP17" s="1">
        <v>3424</v>
      </c>
      <c r="AQ17" s="1">
        <v>15229</v>
      </c>
      <c r="AR17" s="1">
        <v>1394</v>
      </c>
      <c r="AS17" s="1">
        <v>5977</v>
      </c>
      <c r="AT17" s="1">
        <v>2685</v>
      </c>
      <c r="AU17" s="1">
        <v>1320</v>
      </c>
      <c r="AV17" s="1">
        <v>112</v>
      </c>
      <c r="AW17" s="1">
        <v>24</v>
      </c>
      <c r="AX17" s="2">
        <v>1058</v>
      </c>
    </row>
    <row r="18" spans="1:50">
      <c r="A18" t="s">
        <v>63</v>
      </c>
      <c r="B18">
        <v>45268581000</v>
      </c>
      <c r="C18" s="1">
        <v>54464</v>
      </c>
      <c r="D18" s="1">
        <f t="shared" si="2"/>
        <v>51884</v>
      </c>
      <c r="E18" s="1">
        <v>557</v>
      </c>
      <c r="F18" s="1">
        <v>24866</v>
      </c>
      <c r="G18" s="1">
        <v>1573</v>
      </c>
      <c r="H18" s="1">
        <v>21979</v>
      </c>
      <c r="I18" s="1">
        <v>1314</v>
      </c>
      <c r="J18" s="1">
        <v>4563</v>
      </c>
      <c r="K18" s="1">
        <v>12934</v>
      </c>
      <c r="L18" s="1">
        <v>1069</v>
      </c>
      <c r="M18" s="1">
        <v>5225</v>
      </c>
      <c r="N18" s="1">
        <v>1807</v>
      </c>
      <c r="O18" s="1">
        <v>824</v>
      </c>
      <c r="P18" s="1">
        <v>39</v>
      </c>
      <c r="Q18" s="1">
        <v>6</v>
      </c>
      <c r="R18" s="2">
        <v>2580</v>
      </c>
      <c r="S18" s="1">
        <v>24464</v>
      </c>
      <c r="T18" s="1">
        <f t="shared" si="0"/>
        <v>23296</v>
      </c>
      <c r="U18" s="1">
        <v>311</v>
      </c>
      <c r="V18" s="1">
        <v>10829</v>
      </c>
      <c r="W18" s="1">
        <v>641</v>
      </c>
      <c r="X18" s="1">
        <v>9551</v>
      </c>
      <c r="Y18" s="1">
        <v>637</v>
      </c>
      <c r="Z18" s="1">
        <v>2009</v>
      </c>
      <c r="AA18" s="1">
        <v>5963</v>
      </c>
      <c r="AB18" s="1">
        <v>718</v>
      </c>
      <c r="AC18" s="1">
        <v>2422</v>
      </c>
      <c r="AD18" s="1">
        <v>761</v>
      </c>
      <c r="AE18" s="1">
        <v>270</v>
      </c>
      <c r="AF18" s="1">
        <v>13</v>
      </c>
      <c r="AG18" s="1">
        <v>1</v>
      </c>
      <c r="AH18" s="2">
        <v>1168</v>
      </c>
      <c r="AI18" s="1">
        <v>30000</v>
      </c>
      <c r="AJ18" s="1">
        <f t="shared" si="1"/>
        <v>28588</v>
      </c>
      <c r="AK18" s="1">
        <v>246</v>
      </c>
      <c r="AL18" s="1">
        <v>14037</v>
      </c>
      <c r="AM18" s="1">
        <v>932</v>
      </c>
      <c r="AN18" s="1">
        <v>12428</v>
      </c>
      <c r="AO18" s="1">
        <v>677</v>
      </c>
      <c r="AP18" s="1">
        <v>2554</v>
      </c>
      <c r="AQ18" s="1">
        <v>6971</v>
      </c>
      <c r="AR18" s="1">
        <v>351</v>
      </c>
      <c r="AS18" s="1">
        <v>2803</v>
      </c>
      <c r="AT18" s="1">
        <v>1046</v>
      </c>
      <c r="AU18" s="1">
        <v>554</v>
      </c>
      <c r="AV18" s="1">
        <v>26</v>
      </c>
      <c r="AW18" s="1">
        <v>5</v>
      </c>
      <c r="AX18" s="2">
        <v>1412</v>
      </c>
    </row>
    <row r="19" spans="1:50">
      <c r="A19" t="s">
        <v>64</v>
      </c>
      <c r="B19">
        <v>45268584000</v>
      </c>
      <c r="C19" s="1">
        <v>109053</v>
      </c>
      <c r="D19" s="1">
        <f t="shared" si="2"/>
        <v>105241</v>
      </c>
      <c r="E19" s="1">
        <v>2566</v>
      </c>
      <c r="F19" s="1">
        <v>52470</v>
      </c>
      <c r="G19" s="1">
        <v>2372</v>
      </c>
      <c r="H19" s="1">
        <v>46770</v>
      </c>
      <c r="I19" s="1">
        <v>3328</v>
      </c>
      <c r="J19" s="1">
        <v>10424</v>
      </c>
      <c r="K19" s="1">
        <v>23015</v>
      </c>
      <c r="L19" s="1">
        <v>1109</v>
      </c>
      <c r="M19" s="1">
        <v>11324</v>
      </c>
      <c r="N19" s="1">
        <v>3165</v>
      </c>
      <c r="O19" s="1">
        <v>1025</v>
      </c>
      <c r="P19" s="1">
        <v>143</v>
      </c>
      <c r="Q19" s="1">
        <v>30</v>
      </c>
      <c r="R19" s="2">
        <v>3812</v>
      </c>
      <c r="S19" s="1">
        <v>50480</v>
      </c>
      <c r="T19" s="1">
        <f t="shared" si="0"/>
        <v>48762</v>
      </c>
      <c r="U19" s="1">
        <v>1387</v>
      </c>
      <c r="V19" s="1">
        <v>23891</v>
      </c>
      <c r="W19" s="1">
        <v>1136</v>
      </c>
      <c r="X19" s="1">
        <v>21150</v>
      </c>
      <c r="Y19" s="1">
        <v>1605</v>
      </c>
      <c r="Z19" s="1">
        <v>5449</v>
      </c>
      <c r="AA19" s="1">
        <v>10123</v>
      </c>
      <c r="AB19" s="1">
        <v>497</v>
      </c>
      <c r="AC19" s="1">
        <v>5700</v>
      </c>
      <c r="AD19" s="1">
        <v>1347</v>
      </c>
      <c r="AE19" s="1">
        <v>317</v>
      </c>
      <c r="AF19" s="1">
        <v>51</v>
      </c>
      <c r="AG19" s="1">
        <v>11</v>
      </c>
      <c r="AH19" s="2">
        <v>1718</v>
      </c>
      <c r="AI19" s="1">
        <v>58573</v>
      </c>
      <c r="AJ19" s="1">
        <f t="shared" si="1"/>
        <v>56479</v>
      </c>
      <c r="AK19" s="1">
        <v>1179</v>
      </c>
      <c r="AL19" s="1">
        <v>28579</v>
      </c>
      <c r="AM19" s="1">
        <v>1236</v>
      </c>
      <c r="AN19" s="1">
        <v>25620</v>
      </c>
      <c r="AO19" s="1">
        <v>1723</v>
      </c>
      <c r="AP19" s="1">
        <v>4975</v>
      </c>
      <c r="AQ19" s="1">
        <v>12892</v>
      </c>
      <c r="AR19" s="1">
        <v>612</v>
      </c>
      <c r="AS19" s="1">
        <v>5624</v>
      </c>
      <c r="AT19" s="1">
        <v>1818</v>
      </c>
      <c r="AU19" s="1">
        <v>708</v>
      </c>
      <c r="AV19" s="1">
        <v>92</v>
      </c>
      <c r="AW19" s="1">
        <v>19</v>
      </c>
      <c r="AX19" s="2">
        <v>2094</v>
      </c>
    </row>
    <row r="20" spans="1:50">
      <c r="A20" t="s">
        <v>65</v>
      </c>
      <c r="B20">
        <v>45268592000</v>
      </c>
      <c r="C20" s="1">
        <v>99076</v>
      </c>
      <c r="D20" s="1">
        <f t="shared" si="2"/>
        <v>94495</v>
      </c>
      <c r="E20" s="1">
        <v>1853</v>
      </c>
      <c r="F20" s="1">
        <v>52393</v>
      </c>
      <c r="G20" s="1">
        <v>1553</v>
      </c>
      <c r="H20" s="1">
        <v>49867</v>
      </c>
      <c r="I20" s="1">
        <v>973</v>
      </c>
      <c r="J20" s="1">
        <v>8308</v>
      </c>
      <c r="K20" s="1">
        <v>17890</v>
      </c>
      <c r="L20" s="1">
        <v>1513</v>
      </c>
      <c r="M20" s="1">
        <v>8189</v>
      </c>
      <c r="N20" s="1">
        <v>3510</v>
      </c>
      <c r="O20" s="1">
        <v>704</v>
      </c>
      <c r="P20" s="1">
        <v>135</v>
      </c>
      <c r="Q20" s="1">
        <v>21</v>
      </c>
      <c r="R20" s="2">
        <v>4581</v>
      </c>
      <c r="S20" s="1">
        <v>44599</v>
      </c>
      <c r="T20" s="1">
        <f t="shared" si="0"/>
        <v>42573</v>
      </c>
      <c r="U20" s="1">
        <v>927</v>
      </c>
      <c r="V20" s="1">
        <v>23626</v>
      </c>
      <c r="W20" s="1">
        <v>665</v>
      </c>
      <c r="X20" s="1">
        <v>22510</v>
      </c>
      <c r="Y20" s="1">
        <v>451</v>
      </c>
      <c r="Z20" s="1">
        <v>3832</v>
      </c>
      <c r="AA20" s="1">
        <v>7633</v>
      </c>
      <c r="AB20" s="1">
        <v>725</v>
      </c>
      <c r="AC20" s="1">
        <v>3731</v>
      </c>
      <c r="AD20" s="1">
        <v>1801</v>
      </c>
      <c r="AE20" s="1">
        <v>249</v>
      </c>
      <c r="AF20" s="1">
        <v>49</v>
      </c>
      <c r="AG20" s="1">
        <v>8</v>
      </c>
      <c r="AH20" s="2">
        <v>2026</v>
      </c>
      <c r="AI20" s="1">
        <v>54477</v>
      </c>
      <c r="AJ20" s="1">
        <f t="shared" si="1"/>
        <v>51922</v>
      </c>
      <c r="AK20" s="1">
        <v>926</v>
      </c>
      <c r="AL20" s="1">
        <v>28767</v>
      </c>
      <c r="AM20" s="1">
        <v>888</v>
      </c>
      <c r="AN20" s="1">
        <v>27357</v>
      </c>
      <c r="AO20" s="1">
        <v>522</v>
      </c>
      <c r="AP20" s="1">
        <v>4476</v>
      </c>
      <c r="AQ20" s="1">
        <v>10257</v>
      </c>
      <c r="AR20" s="1">
        <v>788</v>
      </c>
      <c r="AS20" s="1">
        <v>4458</v>
      </c>
      <c r="AT20" s="1">
        <v>1709</v>
      </c>
      <c r="AU20" s="1">
        <v>455</v>
      </c>
      <c r="AV20" s="1">
        <v>86</v>
      </c>
      <c r="AW20" s="1">
        <v>13</v>
      </c>
      <c r="AX20" s="2">
        <v>2555</v>
      </c>
    </row>
    <row r="21" spans="1:50">
      <c r="A21" t="s">
        <v>66</v>
      </c>
      <c r="B21">
        <v>45268595000</v>
      </c>
      <c r="C21" s="3">
        <v>81675</v>
      </c>
      <c r="D21" s="3">
        <f t="shared" si="2"/>
        <v>80062</v>
      </c>
      <c r="E21" s="3">
        <v>481</v>
      </c>
      <c r="F21" s="3">
        <v>25041</v>
      </c>
      <c r="G21" s="3">
        <v>1831</v>
      </c>
      <c r="H21" s="3">
        <v>22079</v>
      </c>
      <c r="I21" s="3">
        <v>1131</v>
      </c>
      <c r="J21" s="3">
        <v>5247</v>
      </c>
      <c r="K21" s="3">
        <v>33629</v>
      </c>
      <c r="L21" s="3">
        <v>3574</v>
      </c>
      <c r="M21" s="3">
        <v>8004</v>
      </c>
      <c r="N21" s="3">
        <v>2624</v>
      </c>
      <c r="O21" s="3">
        <v>1366</v>
      </c>
      <c r="P21" s="3">
        <v>96</v>
      </c>
      <c r="Q21" s="3">
        <v>9</v>
      </c>
      <c r="R21" s="4">
        <v>1613</v>
      </c>
      <c r="S21" s="3">
        <v>43750</v>
      </c>
      <c r="T21" s="3">
        <f t="shared" si="0"/>
        <v>43004</v>
      </c>
      <c r="U21" s="3">
        <v>221</v>
      </c>
      <c r="V21" s="3">
        <v>11307</v>
      </c>
      <c r="W21" s="3">
        <v>910</v>
      </c>
      <c r="X21" s="3">
        <v>9867</v>
      </c>
      <c r="Y21" s="3">
        <v>530</v>
      </c>
      <c r="Z21" s="3">
        <v>2744</v>
      </c>
      <c r="AA21" s="3">
        <v>20732</v>
      </c>
      <c r="AB21" s="3">
        <v>2302</v>
      </c>
      <c r="AC21" s="3">
        <v>4131</v>
      </c>
      <c r="AD21" s="3">
        <v>1087</v>
      </c>
      <c r="AE21" s="3">
        <v>428</v>
      </c>
      <c r="AF21" s="3">
        <v>52</v>
      </c>
      <c r="AG21" s="3">
        <v>5</v>
      </c>
      <c r="AH21" s="4">
        <v>746</v>
      </c>
      <c r="AI21" s="3">
        <v>37925</v>
      </c>
      <c r="AJ21" s="3">
        <f t="shared" si="1"/>
        <v>37058</v>
      </c>
      <c r="AK21" s="3">
        <v>260</v>
      </c>
      <c r="AL21" s="3">
        <v>13734</v>
      </c>
      <c r="AM21" s="3">
        <v>921</v>
      </c>
      <c r="AN21" s="3">
        <v>12212</v>
      </c>
      <c r="AO21" s="3">
        <v>601</v>
      </c>
      <c r="AP21" s="3">
        <v>2503</v>
      </c>
      <c r="AQ21" s="3">
        <v>12897</v>
      </c>
      <c r="AR21" s="3">
        <v>1272</v>
      </c>
      <c r="AS21" s="3">
        <v>3873</v>
      </c>
      <c r="AT21" s="3">
        <v>1537</v>
      </c>
      <c r="AU21" s="3">
        <v>938</v>
      </c>
      <c r="AV21" s="3">
        <v>44</v>
      </c>
      <c r="AW21" s="3">
        <v>4</v>
      </c>
      <c r="AX21" s="4">
        <v>867</v>
      </c>
    </row>
    <row r="22" spans="1:50">
      <c r="A22" t="s">
        <v>67</v>
      </c>
      <c r="B22">
        <v>45268597000</v>
      </c>
      <c r="C22" s="3">
        <v>96833</v>
      </c>
      <c r="D22" s="3">
        <f t="shared" si="2"/>
        <v>95555</v>
      </c>
      <c r="E22" s="3">
        <v>1373</v>
      </c>
      <c r="F22" s="3">
        <v>39965</v>
      </c>
      <c r="G22" s="3">
        <v>1642</v>
      </c>
      <c r="H22" s="3">
        <v>37545</v>
      </c>
      <c r="I22" s="3">
        <v>778</v>
      </c>
      <c r="J22" s="3">
        <v>7278</v>
      </c>
      <c r="K22" s="3">
        <v>25646</v>
      </c>
      <c r="L22" s="3">
        <v>3092</v>
      </c>
      <c r="M22" s="3">
        <v>11267</v>
      </c>
      <c r="N22" s="3">
        <v>5226</v>
      </c>
      <c r="O22" s="3">
        <v>1604</v>
      </c>
      <c r="P22" s="3">
        <v>104</v>
      </c>
      <c r="Q22" s="3">
        <v>34</v>
      </c>
      <c r="R22" s="4">
        <v>1278</v>
      </c>
      <c r="S22" s="3">
        <v>43644</v>
      </c>
      <c r="T22" s="3">
        <f t="shared" si="0"/>
        <v>43176</v>
      </c>
      <c r="U22" s="3">
        <v>693</v>
      </c>
      <c r="V22" s="3">
        <v>18212</v>
      </c>
      <c r="W22" s="3">
        <v>792</v>
      </c>
      <c r="X22" s="3">
        <v>17035</v>
      </c>
      <c r="Y22" s="3">
        <v>385</v>
      </c>
      <c r="Z22" s="3">
        <v>3649</v>
      </c>
      <c r="AA22" s="3">
        <v>11511</v>
      </c>
      <c r="AB22" s="3">
        <v>1487</v>
      </c>
      <c r="AC22" s="3">
        <v>4950</v>
      </c>
      <c r="AD22" s="3">
        <v>2185</v>
      </c>
      <c r="AE22" s="3">
        <v>453</v>
      </c>
      <c r="AF22" s="3">
        <v>36</v>
      </c>
      <c r="AG22" s="3">
        <v>12</v>
      </c>
      <c r="AH22" s="4">
        <v>468</v>
      </c>
      <c r="AI22" s="3">
        <v>53189</v>
      </c>
      <c r="AJ22" s="3">
        <f t="shared" si="1"/>
        <v>52379</v>
      </c>
      <c r="AK22" s="3">
        <v>680</v>
      </c>
      <c r="AL22" s="3">
        <v>21753</v>
      </c>
      <c r="AM22" s="3">
        <v>850</v>
      </c>
      <c r="AN22" s="3">
        <v>20510</v>
      </c>
      <c r="AO22" s="3">
        <v>393</v>
      </c>
      <c r="AP22" s="3">
        <v>3629</v>
      </c>
      <c r="AQ22" s="3">
        <v>14135</v>
      </c>
      <c r="AR22" s="3">
        <v>1605</v>
      </c>
      <c r="AS22" s="3">
        <v>6317</v>
      </c>
      <c r="AT22" s="3">
        <v>3041</v>
      </c>
      <c r="AU22" s="3">
        <v>1151</v>
      </c>
      <c r="AV22" s="3">
        <v>68</v>
      </c>
      <c r="AW22" s="3">
        <v>22</v>
      </c>
      <c r="AX22" s="4">
        <v>810</v>
      </c>
    </row>
    <row r="23" spans="1:50">
      <c r="A23" t="s">
        <v>68</v>
      </c>
      <c r="B23">
        <v>45277553000</v>
      </c>
      <c r="C23" s="3">
        <v>64428</v>
      </c>
      <c r="D23" s="3">
        <f t="shared" si="2"/>
        <v>63329</v>
      </c>
      <c r="E23" s="3">
        <v>744</v>
      </c>
      <c r="F23" s="3">
        <v>35726</v>
      </c>
      <c r="G23" s="3">
        <v>578</v>
      </c>
      <c r="H23" s="3">
        <v>34445</v>
      </c>
      <c r="I23" s="3">
        <v>703</v>
      </c>
      <c r="J23" s="3">
        <v>5302</v>
      </c>
      <c r="K23" s="3">
        <v>11983</v>
      </c>
      <c r="L23" s="3">
        <v>709</v>
      </c>
      <c r="M23" s="3">
        <v>5830</v>
      </c>
      <c r="N23" s="3">
        <v>2187</v>
      </c>
      <c r="O23" s="3">
        <v>767</v>
      </c>
      <c r="P23" s="3">
        <v>81</v>
      </c>
      <c r="Q23" s="3">
        <v>27</v>
      </c>
      <c r="R23" s="4">
        <v>1099</v>
      </c>
      <c r="S23" s="3">
        <v>29215</v>
      </c>
      <c r="T23" s="3">
        <f t="shared" si="0"/>
        <v>28695</v>
      </c>
      <c r="U23" s="3">
        <v>406</v>
      </c>
      <c r="V23" s="3">
        <v>16309</v>
      </c>
      <c r="W23" s="3">
        <v>277</v>
      </c>
      <c r="X23" s="3">
        <v>15672</v>
      </c>
      <c r="Y23" s="3">
        <v>360</v>
      </c>
      <c r="Z23" s="3">
        <v>2707</v>
      </c>
      <c r="AA23" s="3">
        <v>4958</v>
      </c>
      <c r="AB23" s="3">
        <v>344</v>
      </c>
      <c r="AC23" s="3">
        <v>2775</v>
      </c>
      <c r="AD23" s="3">
        <v>877</v>
      </c>
      <c r="AE23" s="3">
        <v>277</v>
      </c>
      <c r="AF23" s="3">
        <v>42</v>
      </c>
      <c r="AG23" s="3">
        <v>10</v>
      </c>
      <c r="AH23" s="4">
        <v>520</v>
      </c>
      <c r="AI23" s="3">
        <v>35213</v>
      </c>
      <c r="AJ23" s="3">
        <f t="shared" si="1"/>
        <v>34634</v>
      </c>
      <c r="AK23" s="3">
        <v>338</v>
      </c>
      <c r="AL23" s="3">
        <v>19417</v>
      </c>
      <c r="AM23" s="3">
        <v>301</v>
      </c>
      <c r="AN23" s="3">
        <v>18773</v>
      </c>
      <c r="AO23" s="3">
        <v>343</v>
      </c>
      <c r="AP23" s="3">
        <v>2595</v>
      </c>
      <c r="AQ23" s="3">
        <v>7025</v>
      </c>
      <c r="AR23" s="3">
        <v>365</v>
      </c>
      <c r="AS23" s="3">
        <v>3055</v>
      </c>
      <c r="AT23" s="3">
        <v>1310</v>
      </c>
      <c r="AU23" s="3">
        <v>490</v>
      </c>
      <c r="AV23" s="3">
        <v>39</v>
      </c>
      <c r="AW23" s="3">
        <v>17</v>
      </c>
      <c r="AX23" s="4">
        <v>579</v>
      </c>
    </row>
    <row r="24" spans="1:50">
      <c r="A24" t="s">
        <v>69</v>
      </c>
      <c r="B24">
        <v>45277559000</v>
      </c>
      <c r="C24" s="3">
        <v>64353</v>
      </c>
      <c r="D24" s="3">
        <f t="shared" si="2"/>
        <v>61547</v>
      </c>
      <c r="E24" s="3">
        <v>320</v>
      </c>
      <c r="F24" s="3">
        <v>21025</v>
      </c>
      <c r="G24" s="3">
        <v>390</v>
      </c>
      <c r="H24" s="3">
        <v>20393</v>
      </c>
      <c r="I24" s="3">
        <v>242</v>
      </c>
      <c r="J24" s="3">
        <v>3984</v>
      </c>
      <c r="K24" s="3">
        <v>22463</v>
      </c>
      <c r="L24" s="3">
        <v>2176</v>
      </c>
      <c r="M24" s="3">
        <v>7394</v>
      </c>
      <c r="N24" s="3">
        <v>3182</v>
      </c>
      <c r="O24" s="3">
        <v>946</v>
      </c>
      <c r="P24" s="3">
        <v>57</v>
      </c>
      <c r="Q24" s="3">
        <v>21</v>
      </c>
      <c r="R24" s="4">
        <v>2806</v>
      </c>
      <c r="S24" s="3">
        <v>28408</v>
      </c>
      <c r="T24" s="3">
        <f t="shared" si="0"/>
        <v>27151</v>
      </c>
      <c r="U24" s="3">
        <v>127</v>
      </c>
      <c r="V24" s="3">
        <v>9114</v>
      </c>
      <c r="W24" s="3">
        <v>173</v>
      </c>
      <c r="X24" s="3">
        <v>8841</v>
      </c>
      <c r="Y24" s="3">
        <v>100</v>
      </c>
      <c r="Z24" s="3">
        <v>1812</v>
      </c>
      <c r="AA24" s="3">
        <v>10217</v>
      </c>
      <c r="AB24" s="3">
        <v>869</v>
      </c>
      <c r="AC24" s="3">
        <v>3435</v>
      </c>
      <c r="AD24" s="3">
        <v>1294</v>
      </c>
      <c r="AE24" s="3">
        <v>258</v>
      </c>
      <c r="AF24" s="3">
        <v>25</v>
      </c>
      <c r="AG24" s="3">
        <v>12</v>
      </c>
      <c r="AH24" s="4">
        <v>1257</v>
      </c>
      <c r="AI24" s="3">
        <v>35945</v>
      </c>
      <c r="AJ24" s="3">
        <f t="shared" si="1"/>
        <v>34396</v>
      </c>
      <c r="AK24" s="3">
        <v>193</v>
      </c>
      <c r="AL24" s="3">
        <v>11911</v>
      </c>
      <c r="AM24" s="3">
        <v>217</v>
      </c>
      <c r="AN24" s="3">
        <v>11552</v>
      </c>
      <c r="AO24" s="3">
        <v>142</v>
      </c>
      <c r="AP24" s="3">
        <v>2172</v>
      </c>
      <c r="AQ24" s="3">
        <v>12246</v>
      </c>
      <c r="AR24" s="3">
        <v>1307</v>
      </c>
      <c r="AS24" s="3">
        <v>3959</v>
      </c>
      <c r="AT24" s="3">
        <v>1888</v>
      </c>
      <c r="AU24" s="3">
        <v>688</v>
      </c>
      <c r="AV24" s="3">
        <v>32</v>
      </c>
      <c r="AW24" s="3">
        <v>9</v>
      </c>
      <c r="AX24" s="4">
        <v>1549</v>
      </c>
    </row>
    <row r="25" spans="1:50">
      <c r="A25" t="s">
        <v>70</v>
      </c>
      <c r="B25">
        <v>45277565000</v>
      </c>
      <c r="C25" s="3">
        <v>57170</v>
      </c>
      <c r="D25" s="3">
        <f t="shared" si="2"/>
        <v>57011</v>
      </c>
      <c r="E25" s="3">
        <v>521</v>
      </c>
      <c r="F25" s="3">
        <v>29282</v>
      </c>
      <c r="G25" s="3">
        <v>543</v>
      </c>
      <c r="H25" s="3">
        <v>28308</v>
      </c>
      <c r="I25" s="3">
        <v>431</v>
      </c>
      <c r="J25" s="3">
        <v>4264</v>
      </c>
      <c r="K25" s="3">
        <v>12800</v>
      </c>
      <c r="L25" s="3">
        <v>792</v>
      </c>
      <c r="M25" s="3">
        <v>6132</v>
      </c>
      <c r="N25" s="3">
        <v>2447</v>
      </c>
      <c r="O25" s="3">
        <v>710</v>
      </c>
      <c r="P25" s="3">
        <v>63</v>
      </c>
      <c r="Q25" s="3">
        <v>14</v>
      </c>
      <c r="R25" s="4">
        <v>159</v>
      </c>
      <c r="S25" s="3">
        <v>24989</v>
      </c>
      <c r="T25" s="3">
        <f t="shared" si="0"/>
        <v>24928</v>
      </c>
      <c r="U25" s="3">
        <v>273</v>
      </c>
      <c r="V25" s="3">
        <v>13202</v>
      </c>
      <c r="W25" s="3">
        <v>234</v>
      </c>
      <c r="X25" s="3">
        <v>12768</v>
      </c>
      <c r="Y25" s="3">
        <v>200</v>
      </c>
      <c r="Z25" s="3">
        <v>2042</v>
      </c>
      <c r="AA25" s="3">
        <v>5336</v>
      </c>
      <c r="AB25" s="3">
        <v>337</v>
      </c>
      <c r="AC25" s="3">
        <v>2568</v>
      </c>
      <c r="AD25" s="3">
        <v>952</v>
      </c>
      <c r="AE25" s="3">
        <v>194</v>
      </c>
      <c r="AF25" s="3">
        <v>24</v>
      </c>
      <c r="AG25" s="3">
        <v>6</v>
      </c>
      <c r="AH25" s="4">
        <v>61</v>
      </c>
      <c r="AI25" s="3">
        <v>32181</v>
      </c>
      <c r="AJ25" s="3">
        <f t="shared" si="1"/>
        <v>32083</v>
      </c>
      <c r="AK25" s="3">
        <v>248</v>
      </c>
      <c r="AL25" s="3">
        <v>16080</v>
      </c>
      <c r="AM25" s="3">
        <v>309</v>
      </c>
      <c r="AN25" s="3">
        <v>15540</v>
      </c>
      <c r="AO25" s="3">
        <v>231</v>
      </c>
      <c r="AP25" s="3">
        <v>2222</v>
      </c>
      <c r="AQ25" s="3">
        <v>7464</v>
      </c>
      <c r="AR25" s="3">
        <v>455</v>
      </c>
      <c r="AS25" s="3">
        <v>3564</v>
      </c>
      <c r="AT25" s="3">
        <v>1495</v>
      </c>
      <c r="AU25" s="3">
        <v>516</v>
      </c>
      <c r="AV25" s="3">
        <v>39</v>
      </c>
      <c r="AW25" s="3">
        <v>8</v>
      </c>
      <c r="AX25" s="4">
        <v>98</v>
      </c>
    </row>
    <row r="26" spans="1:50">
      <c r="A26" t="s">
        <v>71</v>
      </c>
      <c r="B26">
        <v>45277568000</v>
      </c>
      <c r="C26" s="3">
        <v>81596</v>
      </c>
      <c r="D26" s="3">
        <f t="shared" si="2"/>
        <v>81184</v>
      </c>
      <c r="E26" s="3">
        <v>422</v>
      </c>
      <c r="F26" s="3">
        <v>30373</v>
      </c>
      <c r="G26" s="3">
        <v>593</v>
      </c>
      <c r="H26" s="3">
        <v>29440</v>
      </c>
      <c r="I26" s="3">
        <v>340</v>
      </c>
      <c r="J26" s="3">
        <v>6405</v>
      </c>
      <c r="K26" s="3">
        <v>25347</v>
      </c>
      <c r="L26" s="3">
        <v>1540</v>
      </c>
      <c r="M26" s="3">
        <v>11112</v>
      </c>
      <c r="N26" s="3">
        <v>4351</v>
      </c>
      <c r="O26" s="3">
        <v>1510</v>
      </c>
      <c r="P26" s="3">
        <v>124</v>
      </c>
      <c r="Q26" s="3">
        <v>43</v>
      </c>
      <c r="R26" s="4">
        <v>412</v>
      </c>
      <c r="S26" s="3">
        <v>36102</v>
      </c>
      <c r="T26" s="3">
        <f t="shared" si="0"/>
        <v>35940</v>
      </c>
      <c r="U26" s="3">
        <v>213</v>
      </c>
      <c r="V26" s="3">
        <v>13692</v>
      </c>
      <c r="W26" s="3">
        <v>273</v>
      </c>
      <c r="X26" s="3">
        <v>13263</v>
      </c>
      <c r="Y26" s="3">
        <v>156</v>
      </c>
      <c r="Z26" s="3">
        <v>2930</v>
      </c>
      <c r="AA26" s="3">
        <v>11147</v>
      </c>
      <c r="AB26" s="3">
        <v>704</v>
      </c>
      <c r="AC26" s="3">
        <v>4944</v>
      </c>
      <c r="AD26" s="3">
        <v>1806</v>
      </c>
      <c r="AE26" s="3">
        <v>455</v>
      </c>
      <c r="AF26" s="3">
        <v>49</v>
      </c>
      <c r="AG26" s="3">
        <v>17</v>
      </c>
      <c r="AH26" s="4">
        <v>162</v>
      </c>
      <c r="AI26" s="3">
        <v>45494</v>
      </c>
      <c r="AJ26" s="3">
        <f t="shared" si="1"/>
        <v>45244</v>
      </c>
      <c r="AK26" s="3">
        <v>209</v>
      </c>
      <c r="AL26" s="3">
        <v>16681</v>
      </c>
      <c r="AM26" s="3">
        <v>320</v>
      </c>
      <c r="AN26" s="3">
        <v>16177</v>
      </c>
      <c r="AO26" s="3">
        <v>184</v>
      </c>
      <c r="AP26" s="3">
        <v>3475</v>
      </c>
      <c r="AQ26" s="3">
        <v>14200</v>
      </c>
      <c r="AR26" s="3">
        <v>836</v>
      </c>
      <c r="AS26" s="3">
        <v>6168</v>
      </c>
      <c r="AT26" s="3">
        <v>2545</v>
      </c>
      <c r="AU26" s="3">
        <v>1055</v>
      </c>
      <c r="AV26" s="3">
        <v>75</v>
      </c>
      <c r="AW26" s="3">
        <v>26</v>
      </c>
      <c r="AX26" s="4">
        <v>250</v>
      </c>
    </row>
    <row r="27" spans="1:50">
      <c r="A27" t="s">
        <v>72</v>
      </c>
      <c r="B27">
        <v>45277571000</v>
      </c>
      <c r="C27" s="3">
        <v>91232</v>
      </c>
      <c r="D27" s="3">
        <f t="shared" si="2"/>
        <v>90941</v>
      </c>
      <c r="E27" s="3">
        <v>849</v>
      </c>
      <c r="F27" s="3">
        <v>39704</v>
      </c>
      <c r="G27" s="3">
        <v>851</v>
      </c>
      <c r="H27" s="3">
        <v>38435</v>
      </c>
      <c r="I27" s="3">
        <v>418</v>
      </c>
      <c r="J27" s="3">
        <v>6621</v>
      </c>
      <c r="K27" s="3">
        <v>26152</v>
      </c>
      <c r="L27" s="3">
        <v>1839</v>
      </c>
      <c r="M27" s="3">
        <v>9191</v>
      </c>
      <c r="N27" s="3">
        <v>4421</v>
      </c>
      <c r="O27" s="3">
        <v>2030</v>
      </c>
      <c r="P27" s="3">
        <v>134</v>
      </c>
      <c r="Q27" s="3">
        <v>27</v>
      </c>
      <c r="R27" s="4">
        <v>291</v>
      </c>
      <c r="S27" s="3">
        <v>41244</v>
      </c>
      <c r="T27" s="3">
        <f t="shared" si="0"/>
        <v>41106</v>
      </c>
      <c r="U27" s="3">
        <v>433</v>
      </c>
      <c r="V27" s="3">
        <v>18064</v>
      </c>
      <c r="W27" s="3">
        <v>400</v>
      </c>
      <c r="X27" s="3">
        <v>17445</v>
      </c>
      <c r="Y27" s="3">
        <v>219</v>
      </c>
      <c r="Z27" s="3">
        <v>3275</v>
      </c>
      <c r="AA27" s="3">
        <v>11810</v>
      </c>
      <c r="AB27" s="3">
        <v>933</v>
      </c>
      <c r="AC27" s="3">
        <v>4161</v>
      </c>
      <c r="AD27" s="3">
        <v>1771</v>
      </c>
      <c r="AE27" s="3">
        <v>618</v>
      </c>
      <c r="AF27" s="3">
        <v>41</v>
      </c>
      <c r="AG27" s="3">
        <v>11</v>
      </c>
      <c r="AH27" s="4">
        <v>138</v>
      </c>
      <c r="AI27" s="3">
        <v>49988</v>
      </c>
      <c r="AJ27" s="3">
        <f t="shared" si="1"/>
        <v>49835</v>
      </c>
      <c r="AK27" s="3">
        <v>416</v>
      </c>
      <c r="AL27" s="3">
        <v>21640</v>
      </c>
      <c r="AM27" s="3">
        <v>451</v>
      </c>
      <c r="AN27" s="3">
        <v>20990</v>
      </c>
      <c r="AO27" s="3">
        <v>199</v>
      </c>
      <c r="AP27" s="3">
        <v>3346</v>
      </c>
      <c r="AQ27" s="3">
        <v>14342</v>
      </c>
      <c r="AR27" s="3">
        <v>906</v>
      </c>
      <c r="AS27" s="3">
        <v>5030</v>
      </c>
      <c r="AT27" s="3">
        <v>2650</v>
      </c>
      <c r="AU27" s="3">
        <v>1412</v>
      </c>
      <c r="AV27" s="3">
        <v>93</v>
      </c>
      <c r="AW27" s="3">
        <v>16</v>
      </c>
      <c r="AX27" s="4">
        <v>153</v>
      </c>
    </row>
    <row r="28" spans="1:50">
      <c r="A28" t="s">
        <v>73</v>
      </c>
      <c r="B28">
        <v>45277574000</v>
      </c>
      <c r="C28" s="3">
        <v>78741</v>
      </c>
      <c r="D28" s="3">
        <f t="shared" si="2"/>
        <v>66827</v>
      </c>
      <c r="E28" s="3">
        <v>199</v>
      </c>
      <c r="F28" s="3">
        <v>14011</v>
      </c>
      <c r="G28" s="3">
        <v>230</v>
      </c>
      <c r="H28" s="3">
        <v>13629</v>
      </c>
      <c r="I28" s="3">
        <v>152</v>
      </c>
      <c r="J28" s="3">
        <v>2736</v>
      </c>
      <c r="K28" s="3">
        <v>15687</v>
      </c>
      <c r="L28" s="3">
        <v>795</v>
      </c>
      <c r="M28" s="3">
        <v>28244</v>
      </c>
      <c r="N28" s="3">
        <v>3443</v>
      </c>
      <c r="O28" s="3">
        <v>1567</v>
      </c>
      <c r="P28" s="3">
        <v>145</v>
      </c>
      <c r="Q28" s="3">
        <v>33</v>
      </c>
      <c r="R28" s="4">
        <v>11914</v>
      </c>
      <c r="S28" s="3">
        <v>36696</v>
      </c>
      <c r="T28" s="3">
        <f t="shared" si="0"/>
        <v>31434</v>
      </c>
      <c r="U28" s="3">
        <v>85</v>
      </c>
      <c r="V28" s="3">
        <v>5842</v>
      </c>
      <c r="W28" s="3">
        <v>95</v>
      </c>
      <c r="X28" s="3">
        <v>5667</v>
      </c>
      <c r="Y28" s="3">
        <v>80</v>
      </c>
      <c r="Z28" s="3">
        <v>1285</v>
      </c>
      <c r="AA28" s="3">
        <v>6721</v>
      </c>
      <c r="AB28" s="3">
        <v>391</v>
      </c>
      <c r="AC28" s="3">
        <v>15055</v>
      </c>
      <c r="AD28" s="3">
        <v>1485</v>
      </c>
      <c r="AE28" s="3">
        <v>512</v>
      </c>
      <c r="AF28" s="3">
        <v>58</v>
      </c>
      <c r="AG28" s="3">
        <v>12</v>
      </c>
      <c r="AH28" s="4">
        <v>5262</v>
      </c>
      <c r="AI28" s="3">
        <v>42045</v>
      </c>
      <c r="AJ28" s="3">
        <f t="shared" si="1"/>
        <v>35393</v>
      </c>
      <c r="AK28" s="3">
        <v>114</v>
      </c>
      <c r="AL28" s="3">
        <v>8169</v>
      </c>
      <c r="AM28" s="3">
        <v>135</v>
      </c>
      <c r="AN28" s="3">
        <v>7962</v>
      </c>
      <c r="AO28" s="3">
        <v>72</v>
      </c>
      <c r="AP28" s="3">
        <v>1451</v>
      </c>
      <c r="AQ28" s="3">
        <v>8966</v>
      </c>
      <c r="AR28" s="3">
        <v>404</v>
      </c>
      <c r="AS28" s="3">
        <v>13189</v>
      </c>
      <c r="AT28" s="3">
        <v>1958</v>
      </c>
      <c r="AU28" s="3">
        <v>1055</v>
      </c>
      <c r="AV28" s="3">
        <v>87</v>
      </c>
      <c r="AW28" s="3">
        <v>21</v>
      </c>
      <c r="AX28" s="4">
        <v>6652</v>
      </c>
    </row>
    <row r="29" spans="1:50">
      <c r="A29" t="s">
        <v>74</v>
      </c>
      <c r="B29">
        <v>45277577000</v>
      </c>
      <c r="C29" s="3">
        <v>67556</v>
      </c>
      <c r="D29" s="3">
        <f t="shared" si="2"/>
        <v>67358</v>
      </c>
      <c r="E29" s="3">
        <v>424</v>
      </c>
      <c r="F29" s="3">
        <v>24701</v>
      </c>
      <c r="G29" s="3">
        <v>1151</v>
      </c>
      <c r="H29" s="3">
        <v>22791</v>
      </c>
      <c r="I29" s="3">
        <v>759</v>
      </c>
      <c r="J29" s="3">
        <v>5102</v>
      </c>
      <c r="K29" s="3">
        <v>21429</v>
      </c>
      <c r="L29" s="3">
        <v>1268</v>
      </c>
      <c r="M29" s="3">
        <v>9143</v>
      </c>
      <c r="N29" s="3">
        <v>3657</v>
      </c>
      <c r="O29" s="3">
        <v>1336</v>
      </c>
      <c r="P29" s="3">
        <v>298</v>
      </c>
      <c r="Q29" s="3">
        <v>78</v>
      </c>
      <c r="R29" s="4">
        <v>198</v>
      </c>
      <c r="S29" s="3">
        <v>30273</v>
      </c>
      <c r="T29" s="3">
        <f t="shared" si="0"/>
        <v>30168</v>
      </c>
      <c r="U29" s="3">
        <v>224</v>
      </c>
      <c r="V29" s="3">
        <v>10952</v>
      </c>
      <c r="W29" s="3">
        <v>453</v>
      </c>
      <c r="X29" s="3">
        <v>10178</v>
      </c>
      <c r="Y29" s="3">
        <v>321</v>
      </c>
      <c r="Z29" s="3">
        <v>2478</v>
      </c>
      <c r="AA29" s="3">
        <v>9670</v>
      </c>
      <c r="AB29" s="3">
        <v>588</v>
      </c>
      <c r="AC29" s="3">
        <v>4141</v>
      </c>
      <c r="AD29" s="3">
        <v>1528</v>
      </c>
      <c r="AE29" s="3">
        <v>432</v>
      </c>
      <c r="AF29" s="3">
        <v>155</v>
      </c>
      <c r="AG29" s="3">
        <v>51</v>
      </c>
      <c r="AH29" s="4">
        <v>105</v>
      </c>
      <c r="AI29" s="3">
        <v>37283</v>
      </c>
      <c r="AJ29" s="3">
        <f t="shared" si="1"/>
        <v>37190</v>
      </c>
      <c r="AK29" s="3">
        <v>200</v>
      </c>
      <c r="AL29" s="3">
        <v>13749</v>
      </c>
      <c r="AM29" s="3">
        <v>698</v>
      </c>
      <c r="AN29" s="3">
        <v>12613</v>
      </c>
      <c r="AO29" s="3">
        <v>438</v>
      </c>
      <c r="AP29" s="3">
        <v>2624</v>
      </c>
      <c r="AQ29" s="3">
        <v>11759</v>
      </c>
      <c r="AR29" s="3">
        <v>680</v>
      </c>
      <c r="AS29" s="3">
        <v>5002</v>
      </c>
      <c r="AT29" s="3">
        <v>2129</v>
      </c>
      <c r="AU29" s="3">
        <v>904</v>
      </c>
      <c r="AV29" s="3">
        <v>143</v>
      </c>
      <c r="AW29" s="3">
        <v>27</v>
      </c>
      <c r="AX29" s="4">
        <v>93</v>
      </c>
    </row>
    <row r="30" spans="1:50">
      <c r="A30" t="s">
        <v>75</v>
      </c>
      <c r="B30">
        <v>45277580000</v>
      </c>
      <c r="C30" s="3">
        <v>83886</v>
      </c>
      <c r="D30" s="3">
        <f t="shared" si="2"/>
        <v>83314</v>
      </c>
      <c r="E30" s="3">
        <v>952</v>
      </c>
      <c r="F30" s="3">
        <v>36257</v>
      </c>
      <c r="G30" s="3">
        <v>1311</v>
      </c>
      <c r="H30" s="3">
        <v>34112</v>
      </c>
      <c r="I30" s="3">
        <v>834</v>
      </c>
      <c r="J30" s="3">
        <v>6102</v>
      </c>
      <c r="K30" s="3">
        <v>22643</v>
      </c>
      <c r="L30" s="3">
        <v>1629</v>
      </c>
      <c r="M30" s="3">
        <v>9974</v>
      </c>
      <c r="N30" s="3">
        <v>4321</v>
      </c>
      <c r="O30" s="3">
        <v>1295</v>
      </c>
      <c r="P30" s="3">
        <v>141</v>
      </c>
      <c r="Q30" s="3">
        <v>40</v>
      </c>
      <c r="R30" s="4">
        <v>572</v>
      </c>
      <c r="S30" s="3">
        <v>37079</v>
      </c>
      <c r="T30" s="3">
        <f t="shared" si="0"/>
        <v>36814</v>
      </c>
      <c r="U30" s="3">
        <v>475</v>
      </c>
      <c r="V30" s="3">
        <v>16514</v>
      </c>
      <c r="W30" s="3">
        <v>620</v>
      </c>
      <c r="X30" s="3">
        <v>15499</v>
      </c>
      <c r="Y30" s="3">
        <v>395</v>
      </c>
      <c r="Z30" s="3">
        <v>2892</v>
      </c>
      <c r="AA30" s="3">
        <v>9713</v>
      </c>
      <c r="AB30" s="3">
        <v>749</v>
      </c>
      <c r="AC30" s="3">
        <v>4319</v>
      </c>
      <c r="AD30" s="3">
        <v>1700</v>
      </c>
      <c r="AE30" s="3">
        <v>402</v>
      </c>
      <c r="AF30" s="3">
        <v>50</v>
      </c>
      <c r="AG30" s="3">
        <v>19</v>
      </c>
      <c r="AH30" s="4">
        <v>265</v>
      </c>
      <c r="AI30" s="3">
        <v>46807</v>
      </c>
      <c r="AJ30" s="3">
        <f t="shared" si="1"/>
        <v>46500</v>
      </c>
      <c r="AK30" s="3">
        <v>477</v>
      </c>
      <c r="AL30" s="3">
        <v>19743</v>
      </c>
      <c r="AM30" s="3">
        <v>691</v>
      </c>
      <c r="AN30" s="3">
        <v>18613</v>
      </c>
      <c r="AO30" s="3">
        <v>439</v>
      </c>
      <c r="AP30" s="3">
        <v>3210</v>
      </c>
      <c r="AQ30" s="3">
        <v>12930</v>
      </c>
      <c r="AR30" s="3">
        <v>880</v>
      </c>
      <c r="AS30" s="3">
        <v>5655</v>
      </c>
      <c r="AT30" s="3">
        <v>2621</v>
      </c>
      <c r="AU30" s="3">
        <v>893</v>
      </c>
      <c r="AV30" s="3">
        <v>91</v>
      </c>
      <c r="AW30" s="3">
        <v>21</v>
      </c>
      <c r="AX30" s="4">
        <v>307</v>
      </c>
    </row>
    <row r="31" spans="1:50">
      <c r="A31" t="s">
        <v>76</v>
      </c>
      <c r="B31">
        <v>45277583000</v>
      </c>
      <c r="C31" s="3">
        <v>45996</v>
      </c>
      <c r="D31" s="3">
        <f t="shared" si="2"/>
        <v>45306</v>
      </c>
      <c r="E31" s="3">
        <v>294</v>
      </c>
      <c r="F31" s="3">
        <v>23360</v>
      </c>
      <c r="G31" s="3">
        <v>755</v>
      </c>
      <c r="H31" s="3">
        <v>22130</v>
      </c>
      <c r="I31" s="3">
        <v>475</v>
      </c>
      <c r="J31" s="3">
        <v>4104</v>
      </c>
      <c r="K31" s="3">
        <v>9046</v>
      </c>
      <c r="L31" s="3">
        <v>757</v>
      </c>
      <c r="M31" s="3">
        <v>5573</v>
      </c>
      <c r="N31" s="3">
        <v>1451</v>
      </c>
      <c r="O31" s="3">
        <v>679</v>
      </c>
      <c r="P31" s="3">
        <v>42</v>
      </c>
      <c r="Q31" s="3">
        <v>7</v>
      </c>
      <c r="R31" s="4">
        <v>690</v>
      </c>
      <c r="S31" s="3">
        <v>21510</v>
      </c>
      <c r="T31" s="3">
        <f t="shared" si="0"/>
        <v>21202</v>
      </c>
      <c r="U31" s="3">
        <v>130</v>
      </c>
      <c r="V31" s="3">
        <v>10643</v>
      </c>
      <c r="W31" s="3">
        <v>382</v>
      </c>
      <c r="X31" s="3">
        <v>10024</v>
      </c>
      <c r="Y31" s="3">
        <v>237</v>
      </c>
      <c r="Z31" s="3">
        <v>2082</v>
      </c>
      <c r="AA31" s="3">
        <v>4173</v>
      </c>
      <c r="AB31" s="3">
        <v>403</v>
      </c>
      <c r="AC31" s="3">
        <v>2899</v>
      </c>
      <c r="AD31" s="3">
        <v>609</v>
      </c>
      <c r="AE31" s="3">
        <v>246</v>
      </c>
      <c r="AF31" s="3">
        <v>17</v>
      </c>
      <c r="AG31" s="3">
        <v>1</v>
      </c>
      <c r="AH31" s="4">
        <v>308</v>
      </c>
      <c r="AI31" s="3">
        <v>24486</v>
      </c>
      <c r="AJ31" s="3">
        <f t="shared" si="1"/>
        <v>24104</v>
      </c>
      <c r="AK31" s="3">
        <v>164</v>
      </c>
      <c r="AL31" s="3">
        <v>12717</v>
      </c>
      <c r="AM31" s="3">
        <v>373</v>
      </c>
      <c r="AN31" s="3">
        <v>12106</v>
      </c>
      <c r="AO31" s="3">
        <v>238</v>
      </c>
      <c r="AP31" s="3">
        <v>2022</v>
      </c>
      <c r="AQ31" s="3">
        <v>4873</v>
      </c>
      <c r="AR31" s="3">
        <v>354</v>
      </c>
      <c r="AS31" s="3">
        <v>2674</v>
      </c>
      <c r="AT31" s="3">
        <v>842</v>
      </c>
      <c r="AU31" s="3">
        <v>433</v>
      </c>
      <c r="AV31" s="3">
        <v>25</v>
      </c>
      <c r="AW31" s="3">
        <v>6</v>
      </c>
      <c r="AX31" s="4">
        <v>382</v>
      </c>
    </row>
    <row r="32" spans="1:50">
      <c r="A32" t="s">
        <v>77</v>
      </c>
      <c r="B32">
        <v>45277589000</v>
      </c>
      <c r="C32" s="3">
        <v>50746</v>
      </c>
      <c r="D32" s="3">
        <f t="shared" si="2"/>
        <v>50459</v>
      </c>
      <c r="E32" s="3">
        <v>630</v>
      </c>
      <c r="F32" s="3">
        <v>28951</v>
      </c>
      <c r="G32" s="3">
        <v>1063</v>
      </c>
      <c r="H32" s="3">
        <v>27066</v>
      </c>
      <c r="I32" s="3">
        <v>822</v>
      </c>
      <c r="J32" s="3">
        <v>6212</v>
      </c>
      <c r="K32" s="3">
        <v>7032</v>
      </c>
      <c r="L32" s="3">
        <v>787</v>
      </c>
      <c r="M32" s="3">
        <v>5133</v>
      </c>
      <c r="N32" s="3">
        <v>1214</v>
      </c>
      <c r="O32" s="3">
        <v>424</v>
      </c>
      <c r="P32" s="3">
        <v>76</v>
      </c>
      <c r="Q32" s="3">
        <v>13</v>
      </c>
      <c r="R32" s="4">
        <v>287</v>
      </c>
      <c r="S32" s="3">
        <v>23564</v>
      </c>
      <c r="T32" s="3">
        <f t="shared" si="0"/>
        <v>23429</v>
      </c>
      <c r="U32" s="3">
        <v>322</v>
      </c>
      <c r="V32" s="3">
        <v>13529</v>
      </c>
      <c r="W32" s="3">
        <v>454</v>
      </c>
      <c r="X32" s="3">
        <v>12653</v>
      </c>
      <c r="Y32" s="3">
        <v>422</v>
      </c>
      <c r="Z32" s="3">
        <v>3251</v>
      </c>
      <c r="AA32" s="3">
        <v>2820</v>
      </c>
      <c r="AB32" s="3">
        <v>309</v>
      </c>
      <c r="AC32" s="3">
        <v>2464</v>
      </c>
      <c r="AD32" s="3">
        <v>541</v>
      </c>
      <c r="AE32" s="3">
        <v>169</v>
      </c>
      <c r="AF32" s="3">
        <v>24</v>
      </c>
      <c r="AG32" s="3">
        <v>6</v>
      </c>
      <c r="AH32" s="4">
        <v>135</v>
      </c>
      <c r="AI32" s="3">
        <v>27182</v>
      </c>
      <c r="AJ32" s="3">
        <f t="shared" si="1"/>
        <v>27030</v>
      </c>
      <c r="AK32" s="3">
        <v>308</v>
      </c>
      <c r="AL32" s="3">
        <v>15422</v>
      </c>
      <c r="AM32" s="3">
        <v>609</v>
      </c>
      <c r="AN32" s="3">
        <v>14413</v>
      </c>
      <c r="AO32" s="3">
        <v>400</v>
      </c>
      <c r="AP32" s="3">
        <v>2961</v>
      </c>
      <c r="AQ32" s="3">
        <v>4212</v>
      </c>
      <c r="AR32" s="3">
        <v>478</v>
      </c>
      <c r="AS32" s="3">
        <v>2669</v>
      </c>
      <c r="AT32" s="3">
        <v>673</v>
      </c>
      <c r="AU32" s="3">
        <v>255</v>
      </c>
      <c r="AV32" s="3">
        <v>52</v>
      </c>
      <c r="AW32" s="3">
        <v>7</v>
      </c>
      <c r="AX32" s="4">
        <v>152</v>
      </c>
    </row>
    <row r="33" spans="1:50">
      <c r="A33" t="s">
        <v>78</v>
      </c>
      <c r="B33">
        <v>45277592000</v>
      </c>
      <c r="C33" s="3">
        <v>71305</v>
      </c>
      <c r="D33" s="3">
        <f t="shared" si="2"/>
        <v>69129</v>
      </c>
      <c r="E33" s="3">
        <v>929</v>
      </c>
      <c r="F33" s="3">
        <v>31728</v>
      </c>
      <c r="G33" s="3">
        <v>1177</v>
      </c>
      <c r="H33" s="3">
        <v>29642</v>
      </c>
      <c r="I33" s="3">
        <v>909</v>
      </c>
      <c r="J33" s="3">
        <v>8235</v>
      </c>
      <c r="K33" s="3">
        <v>14795</v>
      </c>
      <c r="L33" s="3">
        <v>976</v>
      </c>
      <c r="M33" s="3">
        <v>8835</v>
      </c>
      <c r="N33" s="3">
        <v>2602</v>
      </c>
      <c r="O33" s="3">
        <v>985</v>
      </c>
      <c r="P33" s="3">
        <v>44</v>
      </c>
      <c r="Q33" s="3">
        <v>11</v>
      </c>
      <c r="R33" s="4">
        <v>2176</v>
      </c>
      <c r="S33" s="3">
        <v>31539</v>
      </c>
      <c r="T33" s="3">
        <f t="shared" si="0"/>
        <v>30539</v>
      </c>
      <c r="U33" s="3">
        <v>486</v>
      </c>
      <c r="V33" s="3">
        <v>14008</v>
      </c>
      <c r="W33" s="3">
        <v>545</v>
      </c>
      <c r="X33" s="3">
        <v>13005</v>
      </c>
      <c r="Y33" s="3">
        <v>458</v>
      </c>
      <c r="Z33" s="3">
        <v>3770</v>
      </c>
      <c r="AA33" s="3">
        <v>6504</v>
      </c>
      <c r="AB33" s="3">
        <v>453</v>
      </c>
      <c r="AC33" s="3">
        <v>3886</v>
      </c>
      <c r="AD33" s="3">
        <v>1086</v>
      </c>
      <c r="AE33" s="3">
        <v>325</v>
      </c>
      <c r="AF33" s="3">
        <v>21</v>
      </c>
      <c r="AG33" s="3">
        <v>5</v>
      </c>
      <c r="AH33" s="4">
        <v>1000</v>
      </c>
      <c r="AI33" s="3">
        <v>39766</v>
      </c>
      <c r="AJ33" s="3">
        <f t="shared" si="1"/>
        <v>38590</v>
      </c>
      <c r="AK33" s="3">
        <v>443</v>
      </c>
      <c r="AL33" s="3">
        <v>17720</v>
      </c>
      <c r="AM33" s="3">
        <v>632</v>
      </c>
      <c r="AN33" s="3">
        <v>16637</v>
      </c>
      <c r="AO33" s="3">
        <v>451</v>
      </c>
      <c r="AP33" s="3">
        <v>4465</v>
      </c>
      <c r="AQ33" s="3">
        <v>8291</v>
      </c>
      <c r="AR33" s="3">
        <v>523</v>
      </c>
      <c r="AS33" s="3">
        <v>4949</v>
      </c>
      <c r="AT33" s="3">
        <v>1516</v>
      </c>
      <c r="AU33" s="3">
        <v>660</v>
      </c>
      <c r="AV33" s="3">
        <v>23</v>
      </c>
      <c r="AW33" s="3">
        <v>6</v>
      </c>
      <c r="AX33" s="4">
        <v>1176</v>
      </c>
    </row>
    <row r="34" spans="1:50">
      <c r="A34" t="s">
        <v>79</v>
      </c>
      <c r="B34">
        <v>45277595000</v>
      </c>
      <c r="C34" s="3">
        <v>70127</v>
      </c>
      <c r="D34" s="3">
        <f t="shared" si="2"/>
        <v>69682</v>
      </c>
      <c r="E34" s="3">
        <v>818</v>
      </c>
      <c r="F34" s="3">
        <v>36004</v>
      </c>
      <c r="G34" s="3">
        <v>806</v>
      </c>
      <c r="H34" s="3">
        <v>34667</v>
      </c>
      <c r="I34" s="3">
        <v>531</v>
      </c>
      <c r="J34" s="3">
        <v>5034</v>
      </c>
      <c r="K34" s="3">
        <v>17046</v>
      </c>
      <c r="L34" s="3">
        <v>939</v>
      </c>
      <c r="M34" s="3">
        <v>6192</v>
      </c>
      <c r="N34" s="3">
        <v>2889</v>
      </c>
      <c r="O34" s="3">
        <v>709</v>
      </c>
      <c r="P34" s="3">
        <v>51</v>
      </c>
      <c r="Q34" s="3">
        <v>11</v>
      </c>
      <c r="R34" s="4">
        <v>445</v>
      </c>
      <c r="S34" s="3">
        <v>30551</v>
      </c>
      <c r="T34" s="3">
        <f t="shared" si="0"/>
        <v>30340</v>
      </c>
      <c r="U34" s="3">
        <v>414</v>
      </c>
      <c r="V34" s="3">
        <v>15843</v>
      </c>
      <c r="W34" s="3">
        <v>356</v>
      </c>
      <c r="X34" s="3">
        <v>15219</v>
      </c>
      <c r="Y34" s="3">
        <v>268</v>
      </c>
      <c r="Z34" s="3">
        <v>2469</v>
      </c>
      <c r="AA34" s="3">
        <v>7001</v>
      </c>
      <c r="AB34" s="3">
        <v>447</v>
      </c>
      <c r="AC34" s="3">
        <v>2726</v>
      </c>
      <c r="AD34" s="3">
        <v>1213</v>
      </c>
      <c r="AE34" s="3">
        <v>211</v>
      </c>
      <c r="AF34" s="3">
        <v>16</v>
      </c>
      <c r="AG34" s="3">
        <v>4</v>
      </c>
      <c r="AH34" s="4">
        <v>211</v>
      </c>
      <c r="AI34" s="3">
        <v>39576</v>
      </c>
      <c r="AJ34" s="3">
        <f t="shared" si="1"/>
        <v>39342</v>
      </c>
      <c r="AK34" s="3">
        <v>404</v>
      </c>
      <c r="AL34" s="3">
        <v>20161</v>
      </c>
      <c r="AM34" s="3">
        <v>450</v>
      </c>
      <c r="AN34" s="3">
        <v>19448</v>
      </c>
      <c r="AO34" s="3">
        <v>263</v>
      </c>
      <c r="AP34" s="3">
        <v>2565</v>
      </c>
      <c r="AQ34" s="3">
        <v>10045</v>
      </c>
      <c r="AR34" s="3">
        <v>492</v>
      </c>
      <c r="AS34" s="3">
        <v>3466</v>
      </c>
      <c r="AT34" s="3">
        <v>1676</v>
      </c>
      <c r="AU34" s="3">
        <v>498</v>
      </c>
      <c r="AV34" s="3">
        <v>35</v>
      </c>
      <c r="AW34" s="3">
        <v>7</v>
      </c>
      <c r="AX34" s="4">
        <v>234</v>
      </c>
    </row>
    <row r="35" spans="1:50">
      <c r="A35" t="s">
        <v>80</v>
      </c>
      <c r="B35">
        <v>45280552000</v>
      </c>
      <c r="C35" s="3">
        <v>70682</v>
      </c>
      <c r="D35" s="3">
        <f t="shared" si="2"/>
        <v>70010</v>
      </c>
      <c r="E35" s="3">
        <v>800</v>
      </c>
      <c r="F35" s="3">
        <v>28711</v>
      </c>
      <c r="G35" s="3">
        <v>441</v>
      </c>
      <c r="H35" s="3">
        <v>27759</v>
      </c>
      <c r="I35" s="3">
        <v>511</v>
      </c>
      <c r="J35" s="3">
        <v>8363</v>
      </c>
      <c r="K35" s="3">
        <v>18995</v>
      </c>
      <c r="L35" s="3">
        <v>3441</v>
      </c>
      <c r="M35" s="3">
        <v>6789</v>
      </c>
      <c r="N35" s="3">
        <v>2180</v>
      </c>
      <c r="O35" s="3">
        <v>681</v>
      </c>
      <c r="P35" s="3">
        <v>50</v>
      </c>
      <c r="Q35" s="3">
        <v>18</v>
      </c>
      <c r="R35" s="4">
        <v>672</v>
      </c>
      <c r="S35" s="3">
        <v>36082</v>
      </c>
      <c r="T35" s="3">
        <f t="shared" si="0"/>
        <v>35757</v>
      </c>
      <c r="U35" s="3">
        <v>407</v>
      </c>
      <c r="V35" s="3">
        <v>12583</v>
      </c>
      <c r="W35" s="3">
        <v>221</v>
      </c>
      <c r="X35" s="3">
        <v>12131</v>
      </c>
      <c r="Y35" s="3">
        <v>231</v>
      </c>
      <c r="Z35" s="3">
        <v>4414</v>
      </c>
      <c r="AA35" s="3">
        <v>11099</v>
      </c>
      <c r="AB35" s="3">
        <v>2737</v>
      </c>
      <c r="AC35" s="3">
        <v>3279</v>
      </c>
      <c r="AD35" s="3">
        <v>944</v>
      </c>
      <c r="AE35" s="3">
        <v>277</v>
      </c>
      <c r="AF35" s="3">
        <v>17</v>
      </c>
      <c r="AG35" s="3">
        <v>5</v>
      </c>
      <c r="AH35" s="4">
        <v>325</v>
      </c>
      <c r="AI35" s="3">
        <v>34600</v>
      </c>
      <c r="AJ35" s="3">
        <f t="shared" si="1"/>
        <v>34253</v>
      </c>
      <c r="AK35" s="3">
        <v>393</v>
      </c>
      <c r="AL35" s="3">
        <v>16128</v>
      </c>
      <c r="AM35" s="3">
        <v>220</v>
      </c>
      <c r="AN35" s="3">
        <v>15628</v>
      </c>
      <c r="AO35" s="3">
        <v>280</v>
      </c>
      <c r="AP35" s="3">
        <v>3949</v>
      </c>
      <c r="AQ35" s="3">
        <v>7896</v>
      </c>
      <c r="AR35" s="3">
        <v>704</v>
      </c>
      <c r="AS35" s="3">
        <v>3510</v>
      </c>
      <c r="AT35" s="3">
        <v>1236</v>
      </c>
      <c r="AU35" s="3">
        <v>404</v>
      </c>
      <c r="AV35" s="3">
        <v>33</v>
      </c>
      <c r="AW35" s="3">
        <v>13</v>
      </c>
      <c r="AX35" s="4">
        <v>347</v>
      </c>
    </row>
    <row r="36" spans="1:50">
      <c r="A36" t="s">
        <v>81</v>
      </c>
      <c r="B36">
        <v>45280554000</v>
      </c>
      <c r="C36" s="3">
        <v>47518</v>
      </c>
      <c r="D36" s="3">
        <f t="shared" si="2"/>
        <v>47471</v>
      </c>
      <c r="E36" s="3">
        <v>382</v>
      </c>
      <c r="F36" s="3">
        <v>17412</v>
      </c>
      <c r="G36" s="3">
        <v>437</v>
      </c>
      <c r="H36" s="3">
        <v>16557</v>
      </c>
      <c r="I36" s="3">
        <v>418</v>
      </c>
      <c r="J36" s="3">
        <v>3096</v>
      </c>
      <c r="K36" s="3">
        <v>15755</v>
      </c>
      <c r="L36" s="3">
        <v>1363</v>
      </c>
      <c r="M36" s="3">
        <v>5788</v>
      </c>
      <c r="N36" s="3">
        <v>2637</v>
      </c>
      <c r="O36" s="3">
        <v>990</v>
      </c>
      <c r="P36" s="3">
        <v>48</v>
      </c>
      <c r="Q36" s="3">
        <v>17</v>
      </c>
      <c r="R36" s="4">
        <v>47</v>
      </c>
      <c r="S36" s="3">
        <v>21582</v>
      </c>
      <c r="T36" s="3">
        <f t="shared" si="0"/>
        <v>21561</v>
      </c>
      <c r="U36" s="3">
        <v>236</v>
      </c>
      <c r="V36" s="3">
        <v>7874</v>
      </c>
      <c r="W36" s="3">
        <v>186</v>
      </c>
      <c r="X36" s="3">
        <v>7496</v>
      </c>
      <c r="Y36" s="3">
        <v>192</v>
      </c>
      <c r="Z36" s="3">
        <v>1481</v>
      </c>
      <c r="AA36" s="3">
        <v>7201</v>
      </c>
      <c r="AB36" s="3">
        <v>623</v>
      </c>
      <c r="AC36" s="3">
        <v>2659</v>
      </c>
      <c r="AD36" s="3">
        <v>1159</v>
      </c>
      <c r="AE36" s="3">
        <v>313</v>
      </c>
      <c r="AF36" s="3">
        <v>15</v>
      </c>
      <c r="AG36" s="3">
        <v>6</v>
      </c>
      <c r="AH36" s="4">
        <v>21</v>
      </c>
      <c r="AI36" s="3">
        <v>25936</v>
      </c>
      <c r="AJ36" s="3">
        <f t="shared" si="1"/>
        <v>25910</v>
      </c>
      <c r="AK36" s="3">
        <v>146</v>
      </c>
      <c r="AL36" s="3">
        <v>9538</v>
      </c>
      <c r="AM36" s="3">
        <v>251</v>
      </c>
      <c r="AN36" s="3">
        <v>9061</v>
      </c>
      <c r="AO36" s="3">
        <v>226</v>
      </c>
      <c r="AP36" s="3">
        <v>1615</v>
      </c>
      <c r="AQ36" s="3">
        <v>8554</v>
      </c>
      <c r="AR36" s="3">
        <v>740</v>
      </c>
      <c r="AS36" s="3">
        <v>3129</v>
      </c>
      <c r="AT36" s="3">
        <v>1478</v>
      </c>
      <c r="AU36" s="3">
        <v>677</v>
      </c>
      <c r="AV36" s="3">
        <v>33</v>
      </c>
      <c r="AW36" s="3">
        <v>11</v>
      </c>
      <c r="AX36" s="4">
        <v>26</v>
      </c>
    </row>
    <row r="37" spans="1:50">
      <c r="A37" t="s">
        <v>82</v>
      </c>
      <c r="B37">
        <v>45280556000</v>
      </c>
      <c r="C37" s="3">
        <v>77182</v>
      </c>
      <c r="D37" s="3">
        <f t="shared" si="2"/>
        <v>76324</v>
      </c>
      <c r="E37" s="3">
        <v>1177</v>
      </c>
      <c r="F37" s="3">
        <v>31928</v>
      </c>
      <c r="G37" s="3">
        <v>1601</v>
      </c>
      <c r="H37" s="3">
        <v>29720</v>
      </c>
      <c r="I37" s="3">
        <v>607</v>
      </c>
      <c r="J37" s="3">
        <v>5683</v>
      </c>
      <c r="K37" s="3">
        <v>20697</v>
      </c>
      <c r="L37" s="3">
        <v>2403</v>
      </c>
      <c r="M37" s="3">
        <v>8746</v>
      </c>
      <c r="N37" s="3">
        <v>3910</v>
      </c>
      <c r="O37" s="3">
        <v>1685</v>
      </c>
      <c r="P37" s="3">
        <v>95</v>
      </c>
      <c r="Q37" s="3">
        <v>11</v>
      </c>
      <c r="R37" s="4">
        <v>858</v>
      </c>
      <c r="S37" s="3">
        <v>35683</v>
      </c>
      <c r="T37" s="3">
        <f t="shared" si="0"/>
        <v>35281</v>
      </c>
      <c r="U37" s="3">
        <v>634</v>
      </c>
      <c r="V37" s="3">
        <v>14506</v>
      </c>
      <c r="W37" s="3">
        <v>756</v>
      </c>
      <c r="X37" s="3">
        <v>13463</v>
      </c>
      <c r="Y37" s="3">
        <v>287</v>
      </c>
      <c r="Z37" s="3">
        <v>3168</v>
      </c>
      <c r="AA37" s="3">
        <v>9297</v>
      </c>
      <c r="AB37" s="3">
        <v>1211</v>
      </c>
      <c r="AC37" s="3">
        <v>4268</v>
      </c>
      <c r="AD37" s="3">
        <v>1648</v>
      </c>
      <c r="AE37" s="3">
        <v>532</v>
      </c>
      <c r="AF37" s="3">
        <v>17</v>
      </c>
      <c r="AG37" s="3">
        <v>3</v>
      </c>
      <c r="AH37" s="4">
        <v>402</v>
      </c>
      <c r="AI37" s="3">
        <v>41499</v>
      </c>
      <c r="AJ37" s="3">
        <f t="shared" si="1"/>
        <v>41043</v>
      </c>
      <c r="AK37" s="3">
        <v>543</v>
      </c>
      <c r="AL37" s="3">
        <v>17422</v>
      </c>
      <c r="AM37" s="3">
        <v>845</v>
      </c>
      <c r="AN37" s="3">
        <v>16257</v>
      </c>
      <c r="AO37" s="3">
        <v>320</v>
      </c>
      <c r="AP37" s="3">
        <v>2515</v>
      </c>
      <c r="AQ37" s="3">
        <v>11400</v>
      </c>
      <c r="AR37" s="3">
        <v>1192</v>
      </c>
      <c r="AS37" s="3">
        <v>4478</v>
      </c>
      <c r="AT37" s="3">
        <v>2262</v>
      </c>
      <c r="AU37" s="3">
        <v>1153</v>
      </c>
      <c r="AV37" s="3">
        <v>78</v>
      </c>
      <c r="AW37" s="3">
        <v>8</v>
      </c>
      <c r="AX37" s="4">
        <v>456</v>
      </c>
    </row>
    <row r="38" spans="1:50">
      <c r="A38" t="s">
        <v>83</v>
      </c>
      <c r="B38">
        <v>45280558000</v>
      </c>
      <c r="C38" s="3">
        <v>135687</v>
      </c>
      <c r="D38" s="3">
        <f t="shared" si="2"/>
        <v>135266</v>
      </c>
      <c r="E38" s="3">
        <v>749</v>
      </c>
      <c r="F38" s="3">
        <v>43267</v>
      </c>
      <c r="G38" s="3">
        <v>1431</v>
      </c>
      <c r="H38" s="3">
        <v>40700</v>
      </c>
      <c r="I38" s="3">
        <v>1136</v>
      </c>
      <c r="J38" s="3">
        <v>8718</v>
      </c>
      <c r="K38" s="3">
        <v>45966</v>
      </c>
      <c r="L38" s="3">
        <v>5865</v>
      </c>
      <c r="M38" s="3">
        <v>19876</v>
      </c>
      <c r="N38" s="3">
        <v>7731</v>
      </c>
      <c r="O38" s="3">
        <v>2865</v>
      </c>
      <c r="P38" s="3">
        <v>229</v>
      </c>
      <c r="Q38" s="3">
        <v>51</v>
      </c>
      <c r="R38" s="4">
        <v>421</v>
      </c>
      <c r="S38" s="3">
        <v>63502</v>
      </c>
      <c r="T38" s="3">
        <f t="shared" si="0"/>
        <v>63248</v>
      </c>
      <c r="U38" s="3">
        <v>369</v>
      </c>
      <c r="V38" s="3">
        <v>19355</v>
      </c>
      <c r="W38" s="3">
        <v>664</v>
      </c>
      <c r="X38" s="3">
        <v>18157</v>
      </c>
      <c r="Y38" s="3">
        <v>534</v>
      </c>
      <c r="Z38" s="3">
        <v>4263</v>
      </c>
      <c r="AA38" s="3">
        <v>21339</v>
      </c>
      <c r="AB38" s="3">
        <v>3698</v>
      </c>
      <c r="AC38" s="3">
        <v>9511</v>
      </c>
      <c r="AD38" s="3">
        <v>3529</v>
      </c>
      <c r="AE38" s="3">
        <v>1099</v>
      </c>
      <c r="AF38" s="3">
        <v>85</v>
      </c>
      <c r="AG38" s="3">
        <v>19</v>
      </c>
      <c r="AH38" s="4">
        <v>254</v>
      </c>
      <c r="AI38" s="3">
        <v>72185</v>
      </c>
      <c r="AJ38" s="3">
        <f t="shared" si="1"/>
        <v>72018</v>
      </c>
      <c r="AK38" s="3">
        <v>380</v>
      </c>
      <c r="AL38" s="3">
        <v>23912</v>
      </c>
      <c r="AM38" s="3">
        <v>767</v>
      </c>
      <c r="AN38" s="3">
        <v>22543</v>
      </c>
      <c r="AO38" s="3">
        <v>602</v>
      </c>
      <c r="AP38" s="3">
        <v>4455</v>
      </c>
      <c r="AQ38" s="3">
        <v>24627</v>
      </c>
      <c r="AR38" s="3">
        <v>2167</v>
      </c>
      <c r="AS38" s="3">
        <v>10365</v>
      </c>
      <c r="AT38" s="3">
        <v>4202</v>
      </c>
      <c r="AU38" s="3">
        <v>1766</v>
      </c>
      <c r="AV38" s="3">
        <v>144</v>
      </c>
      <c r="AW38" s="3">
        <v>32</v>
      </c>
      <c r="AX38" s="4">
        <v>167</v>
      </c>
    </row>
    <row r="39" spans="1:50">
      <c r="A39" t="s">
        <v>84</v>
      </c>
      <c r="B39">
        <v>45280561000</v>
      </c>
      <c r="C39" s="3">
        <v>59673</v>
      </c>
      <c r="D39" s="3">
        <f t="shared" si="2"/>
        <v>59306</v>
      </c>
      <c r="E39" s="3">
        <v>265</v>
      </c>
      <c r="F39" s="3">
        <v>28069</v>
      </c>
      <c r="G39" s="3">
        <v>859</v>
      </c>
      <c r="H39" s="3">
        <v>26793</v>
      </c>
      <c r="I39" s="3">
        <v>417</v>
      </c>
      <c r="J39" s="3">
        <v>5987</v>
      </c>
      <c r="K39" s="3">
        <v>14987</v>
      </c>
      <c r="L39" s="3">
        <v>1345</v>
      </c>
      <c r="M39" s="3">
        <v>5403</v>
      </c>
      <c r="N39" s="3">
        <v>2411</v>
      </c>
      <c r="O39" s="3">
        <v>769</v>
      </c>
      <c r="P39" s="3">
        <v>70</v>
      </c>
      <c r="Q39" s="3">
        <v>15</v>
      </c>
      <c r="R39" s="4">
        <v>367</v>
      </c>
      <c r="S39" s="3">
        <v>28276</v>
      </c>
      <c r="T39" s="3">
        <f t="shared" si="0"/>
        <v>28105</v>
      </c>
      <c r="U39" s="3">
        <v>132</v>
      </c>
      <c r="V39" s="3">
        <v>13634</v>
      </c>
      <c r="W39" s="3">
        <v>396</v>
      </c>
      <c r="X39" s="3">
        <v>13016</v>
      </c>
      <c r="Y39" s="3">
        <v>222</v>
      </c>
      <c r="Z39" s="3">
        <v>2926</v>
      </c>
      <c r="AA39" s="3">
        <v>6916</v>
      </c>
      <c r="AB39" s="3">
        <v>670</v>
      </c>
      <c r="AC39" s="3">
        <v>2441</v>
      </c>
      <c r="AD39" s="3">
        <v>1053</v>
      </c>
      <c r="AE39" s="3">
        <v>292</v>
      </c>
      <c r="AF39" s="3">
        <v>41</v>
      </c>
      <c r="AG39" s="3">
        <v>9</v>
      </c>
      <c r="AH39" s="4">
        <v>171</v>
      </c>
      <c r="AI39" s="3">
        <v>31397</v>
      </c>
      <c r="AJ39" s="3">
        <f t="shared" si="1"/>
        <v>31201</v>
      </c>
      <c r="AK39" s="3">
        <v>133</v>
      </c>
      <c r="AL39" s="3">
        <v>14435</v>
      </c>
      <c r="AM39" s="3">
        <v>463</v>
      </c>
      <c r="AN39" s="3">
        <v>13777</v>
      </c>
      <c r="AO39" s="3">
        <v>195</v>
      </c>
      <c r="AP39" s="3">
        <v>3061</v>
      </c>
      <c r="AQ39" s="3">
        <v>8071</v>
      </c>
      <c r="AR39" s="3">
        <v>675</v>
      </c>
      <c r="AS39" s="3">
        <v>2962</v>
      </c>
      <c r="AT39" s="3">
        <v>1358</v>
      </c>
      <c r="AU39" s="3">
        <v>477</v>
      </c>
      <c r="AV39" s="3">
        <v>29</v>
      </c>
      <c r="AW39" s="3">
        <v>6</v>
      </c>
      <c r="AX39" s="4">
        <v>196</v>
      </c>
    </row>
    <row r="40" spans="1:50">
      <c r="A40" t="s">
        <v>85</v>
      </c>
      <c r="B40">
        <v>45280563000</v>
      </c>
      <c r="C40" s="3">
        <v>70136</v>
      </c>
      <c r="D40" s="3">
        <f t="shared" si="2"/>
        <v>58027</v>
      </c>
      <c r="E40" s="3">
        <v>369</v>
      </c>
      <c r="F40" s="3">
        <v>18458</v>
      </c>
      <c r="G40" s="3">
        <v>234</v>
      </c>
      <c r="H40" s="3">
        <v>17989</v>
      </c>
      <c r="I40" s="3">
        <v>235</v>
      </c>
      <c r="J40" s="3">
        <v>4754</v>
      </c>
      <c r="K40" s="3">
        <v>20432</v>
      </c>
      <c r="L40" s="3">
        <v>2122</v>
      </c>
      <c r="M40" s="3">
        <v>7401</v>
      </c>
      <c r="N40" s="3">
        <v>3156</v>
      </c>
      <c r="O40" s="3">
        <v>1082</v>
      </c>
      <c r="P40" s="3">
        <v>253</v>
      </c>
      <c r="Q40" s="3">
        <v>63</v>
      </c>
      <c r="R40" s="4">
        <v>12109</v>
      </c>
      <c r="S40" s="3">
        <v>34496</v>
      </c>
      <c r="T40" s="3">
        <f t="shared" si="0"/>
        <v>29083</v>
      </c>
      <c r="U40" s="3">
        <v>212</v>
      </c>
      <c r="V40" s="3">
        <v>8223</v>
      </c>
      <c r="W40" s="3">
        <v>108</v>
      </c>
      <c r="X40" s="3">
        <v>7992</v>
      </c>
      <c r="Y40" s="3">
        <v>123</v>
      </c>
      <c r="Z40" s="3">
        <v>2553</v>
      </c>
      <c r="AA40" s="3">
        <v>10540</v>
      </c>
      <c r="AB40" s="3">
        <v>1538</v>
      </c>
      <c r="AC40" s="3">
        <v>3904</v>
      </c>
      <c r="AD40" s="3">
        <v>1589</v>
      </c>
      <c r="AE40" s="3">
        <v>373</v>
      </c>
      <c r="AF40" s="3">
        <v>151</v>
      </c>
      <c r="AG40" s="3">
        <v>44</v>
      </c>
      <c r="AH40" s="4">
        <v>5413</v>
      </c>
      <c r="AI40" s="3">
        <v>35640</v>
      </c>
      <c r="AJ40" s="3">
        <f t="shared" si="1"/>
        <v>28944</v>
      </c>
      <c r="AK40" s="3">
        <v>157</v>
      </c>
      <c r="AL40" s="3">
        <v>10235</v>
      </c>
      <c r="AM40" s="3">
        <v>126</v>
      </c>
      <c r="AN40" s="3">
        <v>9997</v>
      </c>
      <c r="AO40" s="3">
        <v>112</v>
      </c>
      <c r="AP40" s="3">
        <v>2201</v>
      </c>
      <c r="AQ40" s="3">
        <v>9892</v>
      </c>
      <c r="AR40" s="3">
        <v>584</v>
      </c>
      <c r="AS40" s="3">
        <v>3497</v>
      </c>
      <c r="AT40" s="3">
        <v>1567</v>
      </c>
      <c r="AU40" s="3">
        <v>709</v>
      </c>
      <c r="AV40" s="3">
        <v>102</v>
      </c>
      <c r="AW40" s="3">
        <v>19</v>
      </c>
      <c r="AX40" s="4">
        <v>6696</v>
      </c>
    </row>
    <row r="41" spans="1:50">
      <c r="A41" t="s">
        <v>86</v>
      </c>
      <c r="B41">
        <v>45280565000</v>
      </c>
      <c r="C41" s="3">
        <v>72370</v>
      </c>
      <c r="D41" s="3">
        <f t="shared" si="2"/>
        <v>71301</v>
      </c>
      <c r="E41" s="3">
        <v>864</v>
      </c>
      <c r="F41" s="3">
        <v>30626</v>
      </c>
      <c r="G41" s="3">
        <v>1425</v>
      </c>
      <c r="H41" s="3">
        <v>28735</v>
      </c>
      <c r="I41" s="3">
        <v>466</v>
      </c>
      <c r="J41" s="3">
        <v>5739</v>
      </c>
      <c r="K41" s="3">
        <v>20621</v>
      </c>
      <c r="L41" s="3">
        <v>3179</v>
      </c>
      <c r="M41" s="3">
        <v>6144</v>
      </c>
      <c r="N41" s="3">
        <v>2795</v>
      </c>
      <c r="O41" s="3">
        <v>1167</v>
      </c>
      <c r="P41" s="3">
        <v>166</v>
      </c>
      <c r="Q41" s="3">
        <v>10</v>
      </c>
      <c r="R41" s="4">
        <v>1069</v>
      </c>
      <c r="S41" s="3">
        <v>31755</v>
      </c>
      <c r="T41" s="3">
        <f t="shared" si="0"/>
        <v>31289</v>
      </c>
      <c r="U41" s="3">
        <v>389</v>
      </c>
      <c r="V41" s="3">
        <v>13683</v>
      </c>
      <c r="W41" s="3">
        <v>694</v>
      </c>
      <c r="X41" s="3">
        <v>12765</v>
      </c>
      <c r="Y41" s="3">
        <v>224</v>
      </c>
      <c r="Z41" s="3">
        <v>2609</v>
      </c>
      <c r="AA41" s="3">
        <v>8906</v>
      </c>
      <c r="AB41" s="3">
        <v>1380</v>
      </c>
      <c r="AC41" s="3">
        <v>2673</v>
      </c>
      <c r="AD41" s="3">
        <v>1204</v>
      </c>
      <c r="AE41" s="3">
        <v>386</v>
      </c>
      <c r="AF41" s="3">
        <v>59</v>
      </c>
      <c r="AG41" s="3">
        <v>5</v>
      </c>
      <c r="AH41" s="4">
        <v>466</v>
      </c>
      <c r="AI41" s="3">
        <v>40615</v>
      </c>
      <c r="AJ41" s="3">
        <f t="shared" si="1"/>
        <v>40012</v>
      </c>
      <c r="AK41" s="3">
        <v>475</v>
      </c>
      <c r="AL41" s="3">
        <v>16943</v>
      </c>
      <c r="AM41" s="3">
        <v>731</v>
      </c>
      <c r="AN41" s="3">
        <v>15970</v>
      </c>
      <c r="AO41" s="3">
        <v>242</v>
      </c>
      <c r="AP41" s="3">
        <v>3130</v>
      </c>
      <c r="AQ41" s="3">
        <v>11715</v>
      </c>
      <c r="AR41" s="3">
        <v>1799</v>
      </c>
      <c r="AS41" s="3">
        <v>3471</v>
      </c>
      <c r="AT41" s="3">
        <v>1591</v>
      </c>
      <c r="AU41" s="3">
        <v>781</v>
      </c>
      <c r="AV41" s="3">
        <v>107</v>
      </c>
      <c r="AW41" s="3">
        <v>5</v>
      </c>
      <c r="AX41" s="4">
        <v>603</v>
      </c>
    </row>
    <row r="42" spans="1:50">
      <c r="A42" t="s">
        <v>87</v>
      </c>
      <c r="B42">
        <v>45280567000</v>
      </c>
      <c r="C42" s="3">
        <v>23803</v>
      </c>
      <c r="D42" s="3">
        <f t="shared" si="2"/>
        <v>23430</v>
      </c>
      <c r="E42" s="3">
        <v>380</v>
      </c>
      <c r="F42" s="3">
        <v>8585</v>
      </c>
      <c r="G42" s="3">
        <v>455</v>
      </c>
      <c r="H42" s="3">
        <v>8015</v>
      </c>
      <c r="I42" s="3">
        <v>115</v>
      </c>
      <c r="J42" s="3">
        <v>1726</v>
      </c>
      <c r="K42" s="3">
        <v>7178</v>
      </c>
      <c r="L42" s="3">
        <v>901</v>
      </c>
      <c r="M42" s="3">
        <v>2766</v>
      </c>
      <c r="N42" s="3">
        <v>1479</v>
      </c>
      <c r="O42" s="3">
        <v>358</v>
      </c>
      <c r="P42" s="3">
        <v>57</v>
      </c>
      <c r="Q42" s="3">
        <v>14</v>
      </c>
      <c r="R42" s="4">
        <v>373</v>
      </c>
      <c r="S42" s="3">
        <v>10537</v>
      </c>
      <c r="T42" s="3">
        <f t="shared" si="0"/>
        <v>10371</v>
      </c>
      <c r="U42" s="3">
        <v>180</v>
      </c>
      <c r="V42" s="3">
        <v>3764</v>
      </c>
      <c r="W42" s="3">
        <v>203</v>
      </c>
      <c r="X42" s="3">
        <v>3515</v>
      </c>
      <c r="Y42" s="3">
        <v>46</v>
      </c>
      <c r="Z42" s="3">
        <v>824</v>
      </c>
      <c r="AA42" s="3">
        <v>3282</v>
      </c>
      <c r="AB42" s="3">
        <v>420</v>
      </c>
      <c r="AC42" s="3">
        <v>1232</v>
      </c>
      <c r="AD42" s="3">
        <v>541</v>
      </c>
      <c r="AE42" s="3">
        <v>110</v>
      </c>
      <c r="AF42" s="3">
        <v>18</v>
      </c>
      <c r="AG42" s="3">
        <v>4</v>
      </c>
      <c r="AH42" s="4">
        <v>166</v>
      </c>
      <c r="AI42" s="3">
        <v>13266</v>
      </c>
      <c r="AJ42" s="3">
        <f t="shared" si="1"/>
        <v>13059</v>
      </c>
      <c r="AK42" s="3">
        <v>200</v>
      </c>
      <c r="AL42" s="3">
        <v>4821</v>
      </c>
      <c r="AM42" s="3">
        <v>252</v>
      </c>
      <c r="AN42" s="3">
        <v>4500</v>
      </c>
      <c r="AO42" s="3">
        <v>69</v>
      </c>
      <c r="AP42" s="3">
        <v>902</v>
      </c>
      <c r="AQ42" s="3">
        <v>3896</v>
      </c>
      <c r="AR42" s="3">
        <v>481</v>
      </c>
      <c r="AS42" s="3">
        <v>1534</v>
      </c>
      <c r="AT42" s="3">
        <v>938</v>
      </c>
      <c r="AU42" s="3">
        <v>248</v>
      </c>
      <c r="AV42" s="3">
        <v>39</v>
      </c>
      <c r="AW42" s="3">
        <v>10</v>
      </c>
      <c r="AX42" s="4">
        <v>207</v>
      </c>
    </row>
    <row r="43" spans="1:50">
      <c r="A43" t="s">
        <v>88</v>
      </c>
      <c r="B43">
        <v>45280569000</v>
      </c>
      <c r="C43" s="3">
        <v>59161</v>
      </c>
      <c r="D43" s="3">
        <f t="shared" si="2"/>
        <v>59149</v>
      </c>
      <c r="E43" s="3">
        <v>1087</v>
      </c>
      <c r="F43" s="3">
        <v>21773</v>
      </c>
      <c r="G43" s="3">
        <v>981</v>
      </c>
      <c r="H43" s="3">
        <v>20182</v>
      </c>
      <c r="I43" s="3">
        <v>610</v>
      </c>
      <c r="J43" s="3">
        <v>4941</v>
      </c>
      <c r="K43" s="3">
        <v>17388</v>
      </c>
      <c r="L43" s="3">
        <v>3317</v>
      </c>
      <c r="M43" s="3">
        <v>7605</v>
      </c>
      <c r="N43" s="3">
        <v>2275</v>
      </c>
      <c r="O43" s="3">
        <v>724</v>
      </c>
      <c r="P43" s="3">
        <v>39</v>
      </c>
      <c r="Q43" s="3">
        <v>13</v>
      </c>
      <c r="R43" s="4">
        <v>12</v>
      </c>
      <c r="S43" s="3">
        <v>27558</v>
      </c>
      <c r="T43" s="3">
        <f t="shared" si="0"/>
        <v>27550</v>
      </c>
      <c r="U43" s="3">
        <v>544</v>
      </c>
      <c r="V43" s="3">
        <v>9545</v>
      </c>
      <c r="W43" s="3">
        <v>422</v>
      </c>
      <c r="X43" s="3">
        <v>8835</v>
      </c>
      <c r="Y43" s="3">
        <v>288</v>
      </c>
      <c r="Z43" s="3">
        <v>2517</v>
      </c>
      <c r="AA43" s="3">
        <v>8303</v>
      </c>
      <c r="AB43" s="3">
        <v>1807</v>
      </c>
      <c r="AC43" s="3">
        <v>3706</v>
      </c>
      <c r="AD43" s="3">
        <v>887</v>
      </c>
      <c r="AE43" s="3">
        <v>229</v>
      </c>
      <c r="AF43" s="3">
        <v>12</v>
      </c>
      <c r="AG43" s="3">
        <v>5</v>
      </c>
      <c r="AH43" s="4">
        <v>8</v>
      </c>
      <c r="AI43" s="3">
        <v>31603</v>
      </c>
      <c r="AJ43" s="3">
        <f t="shared" si="1"/>
        <v>31599</v>
      </c>
      <c r="AK43" s="3">
        <v>543</v>
      </c>
      <c r="AL43" s="3">
        <v>12228</v>
      </c>
      <c r="AM43" s="3">
        <v>559</v>
      </c>
      <c r="AN43" s="3">
        <v>11347</v>
      </c>
      <c r="AO43" s="3">
        <v>322</v>
      </c>
      <c r="AP43" s="3">
        <v>2424</v>
      </c>
      <c r="AQ43" s="3">
        <v>9085</v>
      </c>
      <c r="AR43" s="3">
        <v>1510</v>
      </c>
      <c r="AS43" s="3">
        <v>3899</v>
      </c>
      <c r="AT43" s="3">
        <v>1388</v>
      </c>
      <c r="AU43" s="3">
        <v>495</v>
      </c>
      <c r="AV43" s="3">
        <v>27</v>
      </c>
      <c r="AW43" s="3">
        <v>8</v>
      </c>
      <c r="AX43" s="4">
        <v>4</v>
      </c>
    </row>
    <row r="44" spans="1:50">
      <c r="A44" t="s">
        <v>89</v>
      </c>
      <c r="B44">
        <v>45280572000</v>
      </c>
      <c r="C44" s="3">
        <v>54495</v>
      </c>
      <c r="D44" s="3">
        <f t="shared" si="2"/>
        <v>52964</v>
      </c>
      <c r="E44" s="3">
        <v>411</v>
      </c>
      <c r="F44" s="3">
        <v>23395</v>
      </c>
      <c r="G44" s="3">
        <v>1057</v>
      </c>
      <c r="H44" s="3">
        <v>21736</v>
      </c>
      <c r="I44" s="3">
        <v>602</v>
      </c>
      <c r="J44" s="3">
        <v>3437</v>
      </c>
      <c r="K44" s="3">
        <v>12491</v>
      </c>
      <c r="L44" s="3">
        <v>1721</v>
      </c>
      <c r="M44" s="3">
        <v>6938</v>
      </c>
      <c r="N44" s="3">
        <v>3612</v>
      </c>
      <c r="O44" s="3">
        <v>874</v>
      </c>
      <c r="P44" s="3">
        <v>85</v>
      </c>
      <c r="Q44" s="3">
        <v>11</v>
      </c>
      <c r="R44" s="4">
        <v>1531</v>
      </c>
      <c r="S44" s="3">
        <v>24399</v>
      </c>
      <c r="T44" s="3">
        <f t="shared" si="0"/>
        <v>23935</v>
      </c>
      <c r="U44" s="3">
        <v>214</v>
      </c>
      <c r="V44" s="3">
        <v>10161</v>
      </c>
      <c r="W44" s="3">
        <v>467</v>
      </c>
      <c r="X44" s="3">
        <v>9379</v>
      </c>
      <c r="Y44" s="3">
        <v>315</v>
      </c>
      <c r="Z44" s="3">
        <v>1667</v>
      </c>
      <c r="AA44" s="3">
        <v>5300</v>
      </c>
      <c r="AB44" s="3">
        <v>922</v>
      </c>
      <c r="AC44" s="3">
        <v>3458</v>
      </c>
      <c r="AD44" s="3">
        <v>1845</v>
      </c>
      <c r="AE44" s="3">
        <v>353</v>
      </c>
      <c r="AF44" s="3">
        <v>15</v>
      </c>
      <c r="AG44" s="3">
        <v>1</v>
      </c>
      <c r="AH44" s="4">
        <v>464</v>
      </c>
      <c r="AI44" s="3">
        <v>30096</v>
      </c>
      <c r="AJ44" s="3">
        <f t="shared" si="1"/>
        <v>29029</v>
      </c>
      <c r="AK44" s="3">
        <v>197</v>
      </c>
      <c r="AL44" s="3">
        <v>13234</v>
      </c>
      <c r="AM44" s="3">
        <v>590</v>
      </c>
      <c r="AN44" s="3">
        <v>12357</v>
      </c>
      <c r="AO44" s="3">
        <v>287</v>
      </c>
      <c r="AP44" s="3">
        <v>1770</v>
      </c>
      <c r="AQ44" s="3">
        <v>7191</v>
      </c>
      <c r="AR44" s="3">
        <v>799</v>
      </c>
      <c r="AS44" s="3">
        <v>3480</v>
      </c>
      <c r="AT44" s="3">
        <v>1767</v>
      </c>
      <c r="AU44" s="3">
        <v>521</v>
      </c>
      <c r="AV44" s="3">
        <v>70</v>
      </c>
      <c r="AW44" s="3">
        <v>10</v>
      </c>
      <c r="AX44" s="4">
        <v>1067</v>
      </c>
    </row>
    <row r="45" spans="1:50">
      <c r="A45" t="s">
        <v>90</v>
      </c>
      <c r="B45">
        <v>45280574000</v>
      </c>
      <c r="C45" s="3">
        <v>155454</v>
      </c>
      <c r="D45" s="3">
        <f t="shared" si="2"/>
        <v>149143</v>
      </c>
      <c r="E45" s="3">
        <v>1116</v>
      </c>
      <c r="F45" s="3">
        <v>58673</v>
      </c>
      <c r="G45" s="3">
        <v>1441</v>
      </c>
      <c r="H45" s="3">
        <v>55752</v>
      </c>
      <c r="I45" s="3">
        <v>1480</v>
      </c>
      <c r="J45" s="3">
        <v>10175</v>
      </c>
      <c r="K45" s="3">
        <v>45970</v>
      </c>
      <c r="L45" s="3">
        <v>4858</v>
      </c>
      <c r="M45" s="3">
        <v>18956</v>
      </c>
      <c r="N45" s="3">
        <v>6937</v>
      </c>
      <c r="O45" s="3">
        <v>2192</v>
      </c>
      <c r="P45" s="3">
        <v>266</v>
      </c>
      <c r="Q45" s="3">
        <v>70</v>
      </c>
      <c r="R45" s="4">
        <v>6311</v>
      </c>
      <c r="S45" s="3">
        <v>72507</v>
      </c>
      <c r="T45" s="3">
        <f t="shared" si="0"/>
        <v>69429</v>
      </c>
      <c r="U45" s="3">
        <v>558</v>
      </c>
      <c r="V45" s="3">
        <v>26013</v>
      </c>
      <c r="W45" s="3">
        <v>675</v>
      </c>
      <c r="X45" s="3">
        <v>24650</v>
      </c>
      <c r="Y45" s="3">
        <v>688</v>
      </c>
      <c r="Z45" s="3">
        <v>4991</v>
      </c>
      <c r="AA45" s="3">
        <v>21680</v>
      </c>
      <c r="AB45" s="3">
        <v>3008</v>
      </c>
      <c r="AC45" s="3">
        <v>9279</v>
      </c>
      <c r="AD45" s="3">
        <v>3043</v>
      </c>
      <c r="AE45" s="3">
        <v>750</v>
      </c>
      <c r="AF45" s="3">
        <v>107</v>
      </c>
      <c r="AG45" s="3">
        <v>28</v>
      </c>
      <c r="AH45" s="4">
        <v>3078</v>
      </c>
      <c r="AI45" s="3">
        <v>82947</v>
      </c>
      <c r="AJ45" s="3">
        <f t="shared" si="1"/>
        <v>79714</v>
      </c>
      <c r="AK45" s="3">
        <v>558</v>
      </c>
      <c r="AL45" s="3">
        <v>32660</v>
      </c>
      <c r="AM45" s="3">
        <v>766</v>
      </c>
      <c r="AN45" s="3">
        <v>31102</v>
      </c>
      <c r="AO45" s="3">
        <v>792</v>
      </c>
      <c r="AP45" s="3">
        <v>5184</v>
      </c>
      <c r="AQ45" s="3">
        <v>24290</v>
      </c>
      <c r="AR45" s="3">
        <v>1850</v>
      </c>
      <c r="AS45" s="3">
        <v>9677</v>
      </c>
      <c r="AT45" s="3">
        <v>3894</v>
      </c>
      <c r="AU45" s="3">
        <v>1442</v>
      </c>
      <c r="AV45" s="3">
        <v>159</v>
      </c>
      <c r="AW45" s="3">
        <v>42</v>
      </c>
      <c r="AX45" s="4">
        <v>3233</v>
      </c>
    </row>
    <row r="46" spans="1:50">
      <c r="A46" t="s">
        <v>91</v>
      </c>
      <c r="B46">
        <v>45280577000</v>
      </c>
      <c r="C46" s="3">
        <v>32770</v>
      </c>
      <c r="D46" s="3">
        <f t="shared" si="2"/>
        <v>32569</v>
      </c>
      <c r="E46" s="3">
        <v>583</v>
      </c>
      <c r="F46" s="3">
        <v>14598</v>
      </c>
      <c r="G46" s="3">
        <v>727</v>
      </c>
      <c r="H46" s="3">
        <v>13080</v>
      </c>
      <c r="I46" s="3">
        <v>791</v>
      </c>
      <c r="J46" s="3">
        <v>2789</v>
      </c>
      <c r="K46" s="3">
        <v>9332</v>
      </c>
      <c r="L46" s="3">
        <v>476</v>
      </c>
      <c r="M46" s="3">
        <v>2780</v>
      </c>
      <c r="N46" s="3">
        <v>1465</v>
      </c>
      <c r="O46" s="3">
        <v>515</v>
      </c>
      <c r="P46" s="3">
        <v>31</v>
      </c>
      <c r="Q46" s="3">
        <v>9</v>
      </c>
      <c r="R46" s="4">
        <v>201</v>
      </c>
      <c r="S46" s="3">
        <v>14723</v>
      </c>
      <c r="T46" s="3">
        <f t="shared" si="0"/>
        <v>14632</v>
      </c>
      <c r="U46" s="3">
        <v>281</v>
      </c>
      <c r="V46" s="3">
        <v>6663</v>
      </c>
      <c r="W46" s="3">
        <v>303</v>
      </c>
      <c r="X46" s="3">
        <v>5989</v>
      </c>
      <c r="Y46" s="3">
        <v>371</v>
      </c>
      <c r="Z46" s="3">
        <v>1356</v>
      </c>
      <c r="AA46" s="3">
        <v>4111</v>
      </c>
      <c r="AB46" s="3">
        <v>214</v>
      </c>
      <c r="AC46" s="3">
        <v>1223</v>
      </c>
      <c r="AD46" s="3">
        <v>603</v>
      </c>
      <c r="AE46" s="3">
        <v>170</v>
      </c>
      <c r="AF46" s="3">
        <v>11</v>
      </c>
      <c r="AG46" s="3">
        <v>2</v>
      </c>
      <c r="AH46" s="4">
        <v>91</v>
      </c>
      <c r="AI46" s="3">
        <v>18047</v>
      </c>
      <c r="AJ46" s="3">
        <f t="shared" si="1"/>
        <v>17937</v>
      </c>
      <c r="AK46" s="3">
        <v>302</v>
      </c>
      <c r="AL46" s="3">
        <v>7935</v>
      </c>
      <c r="AM46" s="3">
        <v>424</v>
      </c>
      <c r="AN46" s="3">
        <v>7091</v>
      </c>
      <c r="AO46" s="3">
        <v>420</v>
      </c>
      <c r="AP46" s="3">
        <v>1433</v>
      </c>
      <c r="AQ46" s="3">
        <v>5221</v>
      </c>
      <c r="AR46" s="3">
        <v>262</v>
      </c>
      <c r="AS46" s="3">
        <v>1557</v>
      </c>
      <c r="AT46" s="3">
        <v>862</v>
      </c>
      <c r="AU46" s="3">
        <v>345</v>
      </c>
      <c r="AV46" s="3">
        <v>20</v>
      </c>
      <c r="AW46" s="3">
        <v>7</v>
      </c>
      <c r="AX46" s="4">
        <v>110</v>
      </c>
    </row>
    <row r="47" spans="1:50">
      <c r="A47" t="s">
        <v>92</v>
      </c>
      <c r="B47">
        <v>45280580000</v>
      </c>
      <c r="C47" s="3">
        <v>53027</v>
      </c>
      <c r="D47" s="3">
        <f t="shared" si="2"/>
        <v>52591</v>
      </c>
      <c r="E47" s="3">
        <v>392</v>
      </c>
      <c r="F47" s="3">
        <v>19418</v>
      </c>
      <c r="G47" s="3">
        <v>443</v>
      </c>
      <c r="H47" s="3">
        <v>18545</v>
      </c>
      <c r="I47" s="3">
        <v>430</v>
      </c>
      <c r="J47" s="3">
        <v>4184</v>
      </c>
      <c r="K47" s="3">
        <v>15066</v>
      </c>
      <c r="L47" s="3">
        <v>2005</v>
      </c>
      <c r="M47" s="3">
        <v>7885</v>
      </c>
      <c r="N47" s="3">
        <v>2729</v>
      </c>
      <c r="O47" s="3">
        <v>852</v>
      </c>
      <c r="P47" s="3">
        <v>60</v>
      </c>
      <c r="Q47" s="3">
        <v>17</v>
      </c>
      <c r="R47" s="4">
        <v>436</v>
      </c>
      <c r="S47" s="3">
        <v>23688</v>
      </c>
      <c r="T47" s="3">
        <f t="shared" si="0"/>
        <v>23481</v>
      </c>
      <c r="U47" s="3">
        <v>183</v>
      </c>
      <c r="V47" s="3">
        <v>8364</v>
      </c>
      <c r="W47" s="3">
        <v>173</v>
      </c>
      <c r="X47" s="3">
        <v>8010</v>
      </c>
      <c r="Y47" s="3">
        <v>181</v>
      </c>
      <c r="Z47" s="3">
        <v>2006</v>
      </c>
      <c r="AA47" s="3">
        <v>6691</v>
      </c>
      <c r="AB47" s="3">
        <v>1016</v>
      </c>
      <c r="AC47" s="3">
        <v>3659</v>
      </c>
      <c r="AD47" s="3">
        <v>1256</v>
      </c>
      <c r="AE47" s="3">
        <v>284</v>
      </c>
      <c r="AF47" s="3">
        <v>22</v>
      </c>
      <c r="AG47" s="3">
        <v>5</v>
      </c>
      <c r="AH47" s="4">
        <v>207</v>
      </c>
      <c r="AI47" s="3">
        <v>29339</v>
      </c>
      <c r="AJ47" s="3">
        <f t="shared" si="1"/>
        <v>29110</v>
      </c>
      <c r="AK47" s="3">
        <v>209</v>
      </c>
      <c r="AL47" s="3">
        <v>11054</v>
      </c>
      <c r="AM47" s="3">
        <v>270</v>
      </c>
      <c r="AN47" s="3">
        <v>10535</v>
      </c>
      <c r="AO47" s="3">
        <v>249</v>
      </c>
      <c r="AP47" s="3">
        <v>2178</v>
      </c>
      <c r="AQ47" s="3">
        <v>8375</v>
      </c>
      <c r="AR47" s="3">
        <v>989</v>
      </c>
      <c r="AS47" s="3">
        <v>4226</v>
      </c>
      <c r="AT47" s="3">
        <v>1473</v>
      </c>
      <c r="AU47" s="3">
        <v>568</v>
      </c>
      <c r="AV47" s="3">
        <v>38</v>
      </c>
      <c r="AW47" s="3">
        <v>12</v>
      </c>
      <c r="AX47" s="4">
        <v>229</v>
      </c>
    </row>
    <row r="48" spans="1:50">
      <c r="A48" t="s">
        <v>93</v>
      </c>
      <c r="B48">
        <v>45280583000</v>
      </c>
      <c r="C48" s="3">
        <v>104686</v>
      </c>
      <c r="D48" s="3">
        <f t="shared" si="2"/>
        <v>98460</v>
      </c>
      <c r="E48" s="3">
        <v>821</v>
      </c>
      <c r="F48" s="3">
        <v>36427</v>
      </c>
      <c r="G48" s="3">
        <v>3602</v>
      </c>
      <c r="H48" s="3">
        <v>31879</v>
      </c>
      <c r="I48" s="3">
        <v>946</v>
      </c>
      <c r="J48" s="3">
        <v>7066</v>
      </c>
      <c r="K48" s="3">
        <v>33533</v>
      </c>
      <c r="L48" s="3">
        <v>2073</v>
      </c>
      <c r="M48" s="3">
        <v>11414</v>
      </c>
      <c r="N48" s="3">
        <v>5260</v>
      </c>
      <c r="O48" s="3">
        <v>1748</v>
      </c>
      <c r="P48" s="3">
        <v>118</v>
      </c>
      <c r="Q48" s="3">
        <v>25</v>
      </c>
      <c r="R48" s="4">
        <v>6226</v>
      </c>
      <c r="S48" s="3">
        <v>46246</v>
      </c>
      <c r="T48" s="3">
        <f t="shared" si="0"/>
        <v>43453</v>
      </c>
      <c r="U48" s="3">
        <v>387</v>
      </c>
      <c r="V48" s="3">
        <v>15654</v>
      </c>
      <c r="W48" s="3">
        <v>1584</v>
      </c>
      <c r="X48" s="3">
        <v>13634</v>
      </c>
      <c r="Y48" s="3">
        <v>436</v>
      </c>
      <c r="Z48" s="3">
        <v>3214</v>
      </c>
      <c r="AA48" s="3">
        <v>15350</v>
      </c>
      <c r="AB48" s="3">
        <v>993</v>
      </c>
      <c r="AC48" s="3">
        <v>5101</v>
      </c>
      <c r="AD48" s="3">
        <v>2138</v>
      </c>
      <c r="AE48" s="3">
        <v>573</v>
      </c>
      <c r="AF48" s="3">
        <v>43</v>
      </c>
      <c r="AG48" s="3">
        <v>12</v>
      </c>
      <c r="AH48" s="4">
        <v>2793</v>
      </c>
      <c r="AI48" s="3">
        <v>58440</v>
      </c>
      <c r="AJ48" s="3">
        <f t="shared" si="1"/>
        <v>55007</v>
      </c>
      <c r="AK48" s="3">
        <v>434</v>
      </c>
      <c r="AL48" s="3">
        <v>20773</v>
      </c>
      <c r="AM48" s="3">
        <v>2018</v>
      </c>
      <c r="AN48" s="3">
        <v>18245</v>
      </c>
      <c r="AO48" s="3">
        <v>510</v>
      </c>
      <c r="AP48" s="3">
        <v>3852</v>
      </c>
      <c r="AQ48" s="3">
        <v>18183</v>
      </c>
      <c r="AR48" s="3">
        <v>1080</v>
      </c>
      <c r="AS48" s="3">
        <v>6313</v>
      </c>
      <c r="AT48" s="3">
        <v>3122</v>
      </c>
      <c r="AU48" s="3">
        <v>1175</v>
      </c>
      <c r="AV48" s="3">
        <v>75</v>
      </c>
      <c r="AW48" s="3">
        <v>13</v>
      </c>
      <c r="AX48" s="4">
        <v>3433</v>
      </c>
    </row>
    <row r="49" spans="1:50">
      <c r="A49" t="s">
        <v>94</v>
      </c>
      <c r="B49">
        <v>45280594000</v>
      </c>
      <c r="C49" s="3">
        <v>72194</v>
      </c>
      <c r="D49" s="3">
        <f t="shared" si="2"/>
        <v>71387</v>
      </c>
      <c r="E49" s="3">
        <v>679</v>
      </c>
      <c r="F49" s="3">
        <v>27253</v>
      </c>
      <c r="G49" s="3">
        <v>1562</v>
      </c>
      <c r="H49" s="3">
        <v>25187</v>
      </c>
      <c r="I49" s="3">
        <v>504</v>
      </c>
      <c r="J49" s="3">
        <v>5660</v>
      </c>
      <c r="K49" s="3">
        <v>22749</v>
      </c>
      <c r="L49" s="3">
        <v>2188</v>
      </c>
      <c r="M49" s="3">
        <v>8211</v>
      </c>
      <c r="N49" s="3">
        <v>3159</v>
      </c>
      <c r="O49" s="3">
        <v>1403</v>
      </c>
      <c r="P49" s="3">
        <v>85</v>
      </c>
      <c r="Q49" s="3">
        <v>11</v>
      </c>
      <c r="R49" s="4">
        <v>807</v>
      </c>
      <c r="S49" s="3">
        <v>32761</v>
      </c>
      <c r="T49" s="3">
        <f t="shared" si="0"/>
        <v>32334</v>
      </c>
      <c r="U49" s="3">
        <v>359</v>
      </c>
      <c r="V49" s="3">
        <v>12373</v>
      </c>
      <c r="W49" s="3">
        <v>816</v>
      </c>
      <c r="X49" s="3">
        <v>11314</v>
      </c>
      <c r="Y49" s="3">
        <v>243</v>
      </c>
      <c r="Z49" s="3">
        <v>2718</v>
      </c>
      <c r="AA49" s="3">
        <v>10290</v>
      </c>
      <c r="AB49" s="3">
        <v>1093</v>
      </c>
      <c r="AC49" s="3">
        <v>3687</v>
      </c>
      <c r="AD49" s="3">
        <v>1322</v>
      </c>
      <c r="AE49" s="3">
        <v>468</v>
      </c>
      <c r="AF49" s="3">
        <v>24</v>
      </c>
      <c r="AG49" s="3">
        <v>3</v>
      </c>
      <c r="AH49" s="4">
        <v>427</v>
      </c>
      <c r="AI49" s="3">
        <v>39433</v>
      </c>
      <c r="AJ49" s="3">
        <f t="shared" si="1"/>
        <v>39053</v>
      </c>
      <c r="AK49" s="3">
        <v>320</v>
      </c>
      <c r="AL49" s="3">
        <v>14880</v>
      </c>
      <c r="AM49" s="3">
        <v>746</v>
      </c>
      <c r="AN49" s="3">
        <v>13873</v>
      </c>
      <c r="AO49" s="3">
        <v>261</v>
      </c>
      <c r="AP49" s="3">
        <v>2942</v>
      </c>
      <c r="AQ49" s="3">
        <v>12459</v>
      </c>
      <c r="AR49" s="3">
        <v>1095</v>
      </c>
      <c r="AS49" s="3">
        <v>4524</v>
      </c>
      <c r="AT49" s="3">
        <v>1837</v>
      </c>
      <c r="AU49" s="3">
        <v>935</v>
      </c>
      <c r="AV49" s="3">
        <v>61</v>
      </c>
      <c r="AW49" s="3">
        <v>8</v>
      </c>
      <c r="AX49" s="4">
        <v>380</v>
      </c>
    </row>
    <row r="50" spans="1:50">
      <c r="A50" t="s">
        <v>95</v>
      </c>
      <c r="B50">
        <v>45280597000</v>
      </c>
      <c r="C50" s="3">
        <v>80958</v>
      </c>
      <c r="D50" s="3">
        <f t="shared" si="2"/>
        <v>78669</v>
      </c>
      <c r="E50" s="3">
        <v>977</v>
      </c>
      <c r="F50" s="3">
        <v>25549</v>
      </c>
      <c r="G50" s="3">
        <v>1512</v>
      </c>
      <c r="H50" s="3">
        <v>23085</v>
      </c>
      <c r="I50" s="3">
        <v>952</v>
      </c>
      <c r="J50" s="3">
        <v>6468</v>
      </c>
      <c r="K50" s="3">
        <v>25790</v>
      </c>
      <c r="L50" s="3">
        <v>2267</v>
      </c>
      <c r="M50" s="3">
        <v>12307</v>
      </c>
      <c r="N50" s="3">
        <v>4064</v>
      </c>
      <c r="O50" s="3">
        <v>1149</v>
      </c>
      <c r="P50" s="3">
        <v>98</v>
      </c>
      <c r="Q50" s="3">
        <v>21</v>
      </c>
      <c r="R50" s="4">
        <v>2289</v>
      </c>
      <c r="S50" s="3">
        <v>36317</v>
      </c>
      <c r="T50" s="3">
        <f t="shared" si="0"/>
        <v>35139</v>
      </c>
      <c r="U50" s="3">
        <v>527</v>
      </c>
      <c r="V50" s="3">
        <v>10851</v>
      </c>
      <c r="W50" s="3">
        <v>614</v>
      </c>
      <c r="X50" s="3">
        <v>9813</v>
      </c>
      <c r="Y50" s="3">
        <v>424</v>
      </c>
      <c r="Z50" s="3">
        <v>3032</v>
      </c>
      <c r="AA50" s="3">
        <v>11953</v>
      </c>
      <c r="AB50" s="3">
        <v>1065</v>
      </c>
      <c r="AC50" s="3">
        <v>5639</v>
      </c>
      <c r="AD50" s="3">
        <v>1666</v>
      </c>
      <c r="AE50" s="3">
        <v>370</v>
      </c>
      <c r="AF50" s="3">
        <v>36</v>
      </c>
      <c r="AG50" s="3">
        <v>9</v>
      </c>
      <c r="AH50" s="4">
        <v>1178</v>
      </c>
      <c r="AI50" s="3">
        <v>44641</v>
      </c>
      <c r="AJ50" s="3">
        <f t="shared" si="1"/>
        <v>43530</v>
      </c>
      <c r="AK50" s="3">
        <v>450</v>
      </c>
      <c r="AL50" s="3">
        <v>14698</v>
      </c>
      <c r="AM50" s="3">
        <v>898</v>
      </c>
      <c r="AN50" s="3">
        <v>13272</v>
      </c>
      <c r="AO50" s="3">
        <v>528</v>
      </c>
      <c r="AP50" s="3">
        <v>3436</v>
      </c>
      <c r="AQ50" s="3">
        <v>13837</v>
      </c>
      <c r="AR50" s="3">
        <v>1202</v>
      </c>
      <c r="AS50" s="3">
        <v>6668</v>
      </c>
      <c r="AT50" s="3">
        <v>2398</v>
      </c>
      <c r="AU50" s="3">
        <v>779</v>
      </c>
      <c r="AV50" s="3">
        <v>62</v>
      </c>
      <c r="AW50" s="3">
        <v>12</v>
      </c>
      <c r="AX50" s="4">
        <v>1111</v>
      </c>
    </row>
    <row r="51" spans="1:50">
      <c r="A51" t="s">
        <v>96</v>
      </c>
      <c r="B51">
        <v>45283569000</v>
      </c>
      <c r="C51" s="3">
        <v>47302</v>
      </c>
      <c r="D51" s="3">
        <f t="shared" si="2"/>
        <v>46855</v>
      </c>
      <c r="E51" s="3">
        <v>807</v>
      </c>
      <c r="F51" s="3">
        <v>19900</v>
      </c>
      <c r="G51" s="3">
        <v>937</v>
      </c>
      <c r="H51" s="3">
        <v>18318</v>
      </c>
      <c r="I51" s="3">
        <v>645</v>
      </c>
      <c r="J51" s="3">
        <v>4349</v>
      </c>
      <c r="K51" s="3">
        <v>13255</v>
      </c>
      <c r="L51" s="3">
        <v>921</v>
      </c>
      <c r="M51" s="3">
        <v>4609</v>
      </c>
      <c r="N51" s="3">
        <v>2096</v>
      </c>
      <c r="O51" s="3">
        <v>889</v>
      </c>
      <c r="P51" s="3">
        <v>29</v>
      </c>
      <c r="Q51" s="3">
        <v>4</v>
      </c>
      <c r="R51" s="4">
        <v>447</v>
      </c>
      <c r="S51" s="3">
        <v>21086</v>
      </c>
      <c r="T51" s="3">
        <f t="shared" si="0"/>
        <v>20889</v>
      </c>
      <c r="U51" s="3">
        <v>356</v>
      </c>
      <c r="V51" s="3">
        <v>9013</v>
      </c>
      <c r="W51" s="3">
        <v>411</v>
      </c>
      <c r="X51" s="3">
        <v>8312</v>
      </c>
      <c r="Y51" s="3">
        <v>290</v>
      </c>
      <c r="Z51" s="3">
        <v>2052</v>
      </c>
      <c r="AA51" s="3">
        <v>5816</v>
      </c>
      <c r="AB51" s="3">
        <v>458</v>
      </c>
      <c r="AC51" s="3">
        <v>2054</v>
      </c>
      <c r="AD51" s="3">
        <v>849</v>
      </c>
      <c r="AE51" s="3">
        <v>277</v>
      </c>
      <c r="AF51" s="3">
        <v>14</v>
      </c>
      <c r="AG51" s="3">
        <v>3</v>
      </c>
      <c r="AH51" s="4">
        <v>197</v>
      </c>
      <c r="AI51" s="3">
        <v>26216</v>
      </c>
      <c r="AJ51" s="3">
        <f t="shared" si="1"/>
        <v>25966</v>
      </c>
      <c r="AK51" s="3">
        <v>451</v>
      </c>
      <c r="AL51" s="3">
        <v>10887</v>
      </c>
      <c r="AM51" s="3">
        <v>526</v>
      </c>
      <c r="AN51" s="3">
        <v>10006</v>
      </c>
      <c r="AO51" s="3">
        <v>355</v>
      </c>
      <c r="AP51" s="3">
        <v>2297</v>
      </c>
      <c r="AQ51" s="3">
        <v>7439</v>
      </c>
      <c r="AR51" s="3">
        <v>463</v>
      </c>
      <c r="AS51" s="3">
        <v>2555</v>
      </c>
      <c r="AT51" s="3">
        <v>1247</v>
      </c>
      <c r="AU51" s="3">
        <v>612</v>
      </c>
      <c r="AV51" s="3">
        <v>15</v>
      </c>
      <c r="AW51" s="3">
        <v>1</v>
      </c>
      <c r="AX51" s="4">
        <v>250</v>
      </c>
    </row>
    <row r="52" spans="1:50">
      <c r="A52" t="s">
        <v>97</v>
      </c>
      <c r="B52">
        <v>45283573000</v>
      </c>
      <c r="C52" s="3">
        <v>134868</v>
      </c>
      <c r="D52" s="3">
        <f t="shared" si="2"/>
        <v>134764</v>
      </c>
      <c r="E52" s="3">
        <v>1760</v>
      </c>
      <c r="F52" s="3">
        <v>51769</v>
      </c>
      <c r="G52" s="3">
        <v>2373</v>
      </c>
      <c r="H52" s="3">
        <v>48187</v>
      </c>
      <c r="I52" s="3">
        <v>1209</v>
      </c>
      <c r="J52" s="3">
        <v>11486</v>
      </c>
      <c r="K52" s="3">
        <v>40036</v>
      </c>
      <c r="L52" s="3">
        <v>3342</v>
      </c>
      <c r="M52" s="3">
        <v>17074</v>
      </c>
      <c r="N52" s="3">
        <v>6919</v>
      </c>
      <c r="O52" s="3">
        <v>2064</v>
      </c>
      <c r="P52" s="3">
        <v>314</v>
      </c>
      <c r="Q52" s="3">
        <v>26</v>
      </c>
      <c r="R52" s="4">
        <v>104</v>
      </c>
      <c r="S52" s="3">
        <v>60583</v>
      </c>
      <c r="T52" s="3">
        <f t="shared" si="0"/>
        <v>60528</v>
      </c>
      <c r="U52" s="3">
        <v>904</v>
      </c>
      <c r="V52" s="3">
        <v>22995</v>
      </c>
      <c r="W52" s="3">
        <v>1135</v>
      </c>
      <c r="X52" s="3">
        <v>21245</v>
      </c>
      <c r="Y52" s="3">
        <v>615</v>
      </c>
      <c r="Z52" s="3">
        <v>5722</v>
      </c>
      <c r="AA52" s="3">
        <v>17809</v>
      </c>
      <c r="AB52" s="3">
        <v>1688</v>
      </c>
      <c r="AC52" s="3">
        <v>7762</v>
      </c>
      <c r="AD52" s="3">
        <v>2881</v>
      </c>
      <c r="AE52" s="3">
        <v>648</v>
      </c>
      <c r="AF52" s="3">
        <v>119</v>
      </c>
      <c r="AG52" s="3">
        <v>11</v>
      </c>
      <c r="AH52" s="4">
        <v>55</v>
      </c>
      <c r="AI52" s="3">
        <v>74285</v>
      </c>
      <c r="AJ52" s="3">
        <f t="shared" si="1"/>
        <v>74236</v>
      </c>
      <c r="AK52" s="3">
        <v>856</v>
      </c>
      <c r="AL52" s="3">
        <v>28774</v>
      </c>
      <c r="AM52" s="3">
        <v>1238</v>
      </c>
      <c r="AN52" s="3">
        <v>26942</v>
      </c>
      <c r="AO52" s="3">
        <v>594</v>
      </c>
      <c r="AP52" s="3">
        <v>5764</v>
      </c>
      <c r="AQ52" s="3">
        <v>22227</v>
      </c>
      <c r="AR52" s="3">
        <v>1654</v>
      </c>
      <c r="AS52" s="3">
        <v>9312</v>
      </c>
      <c r="AT52" s="3">
        <v>4038</v>
      </c>
      <c r="AU52" s="3">
        <v>1416</v>
      </c>
      <c r="AV52" s="3">
        <v>195</v>
      </c>
      <c r="AW52" s="3">
        <v>15</v>
      </c>
      <c r="AX52" s="4">
        <v>49</v>
      </c>
    </row>
    <row r="53" spans="1:50">
      <c r="A53" t="s">
        <v>98</v>
      </c>
      <c r="B53">
        <v>45283577000</v>
      </c>
      <c r="C53" s="3">
        <v>136658</v>
      </c>
      <c r="D53" s="3">
        <f t="shared" si="2"/>
        <v>136309</v>
      </c>
      <c r="E53" s="3">
        <v>954</v>
      </c>
      <c r="F53" s="3">
        <v>55902</v>
      </c>
      <c r="G53" s="3">
        <v>1838</v>
      </c>
      <c r="H53" s="3">
        <v>52696</v>
      </c>
      <c r="I53" s="3">
        <v>1368</v>
      </c>
      <c r="J53" s="3">
        <v>9569</v>
      </c>
      <c r="K53" s="3">
        <v>34153</v>
      </c>
      <c r="L53" s="3">
        <v>2988</v>
      </c>
      <c r="M53" s="3">
        <v>17232</v>
      </c>
      <c r="N53" s="3">
        <v>9681</v>
      </c>
      <c r="O53" s="3">
        <v>5586</v>
      </c>
      <c r="P53" s="3">
        <v>244</v>
      </c>
      <c r="Q53" s="3">
        <v>25</v>
      </c>
      <c r="R53" s="4">
        <v>349</v>
      </c>
      <c r="S53" s="3">
        <v>65758</v>
      </c>
      <c r="T53" s="3">
        <f t="shared" si="0"/>
        <v>65577</v>
      </c>
      <c r="U53" s="3">
        <v>489</v>
      </c>
      <c r="V53" s="3">
        <v>26457</v>
      </c>
      <c r="W53" s="3">
        <v>874</v>
      </c>
      <c r="X53" s="3">
        <v>24913</v>
      </c>
      <c r="Y53" s="3">
        <v>670</v>
      </c>
      <c r="Z53" s="3">
        <v>4936</v>
      </c>
      <c r="AA53" s="3">
        <v>15422</v>
      </c>
      <c r="AB53" s="3">
        <v>1562</v>
      </c>
      <c r="AC53" s="3">
        <v>8989</v>
      </c>
      <c r="AD53" s="3">
        <v>4882</v>
      </c>
      <c r="AE53" s="3">
        <v>2707</v>
      </c>
      <c r="AF53" s="3">
        <v>133</v>
      </c>
      <c r="AG53" s="3">
        <v>10</v>
      </c>
      <c r="AH53" s="4">
        <v>181</v>
      </c>
      <c r="AI53" s="3">
        <v>70900</v>
      </c>
      <c r="AJ53" s="3">
        <f t="shared" si="1"/>
        <v>70732</v>
      </c>
      <c r="AK53" s="3">
        <v>465</v>
      </c>
      <c r="AL53" s="3">
        <v>29445</v>
      </c>
      <c r="AM53" s="3">
        <v>964</v>
      </c>
      <c r="AN53" s="3">
        <v>27783</v>
      </c>
      <c r="AO53" s="3">
        <v>698</v>
      </c>
      <c r="AP53" s="3">
        <v>4633</v>
      </c>
      <c r="AQ53" s="3">
        <v>18731</v>
      </c>
      <c r="AR53" s="3">
        <v>1426</v>
      </c>
      <c r="AS53" s="3">
        <v>8243</v>
      </c>
      <c r="AT53" s="3">
        <v>4799</v>
      </c>
      <c r="AU53" s="3">
        <v>2879</v>
      </c>
      <c r="AV53" s="3">
        <v>111</v>
      </c>
      <c r="AW53" s="3">
        <v>15</v>
      </c>
      <c r="AX53" s="4">
        <v>168</v>
      </c>
    </row>
    <row r="54" spans="1:50">
      <c r="A54" t="s">
        <v>99</v>
      </c>
      <c r="B54">
        <v>45283582000</v>
      </c>
      <c r="C54" s="3">
        <v>143610</v>
      </c>
      <c r="D54" s="3">
        <f t="shared" si="2"/>
        <v>143468</v>
      </c>
      <c r="E54" s="3">
        <v>1073</v>
      </c>
      <c r="F54" s="3">
        <v>65019</v>
      </c>
      <c r="G54" s="3">
        <v>2210</v>
      </c>
      <c r="H54" s="3">
        <v>61577</v>
      </c>
      <c r="I54" s="3">
        <v>1232</v>
      </c>
      <c r="J54" s="3">
        <v>10137</v>
      </c>
      <c r="K54" s="3">
        <v>42150</v>
      </c>
      <c r="L54" s="3">
        <v>2930</v>
      </c>
      <c r="M54" s="3">
        <v>12685</v>
      </c>
      <c r="N54" s="3">
        <v>7069</v>
      </c>
      <c r="O54" s="3">
        <v>2298</v>
      </c>
      <c r="P54" s="3">
        <v>107</v>
      </c>
      <c r="Q54" s="3">
        <v>15</v>
      </c>
      <c r="R54" s="4">
        <v>142</v>
      </c>
      <c r="S54" s="3">
        <v>65405</v>
      </c>
      <c r="T54" s="3">
        <f t="shared" si="0"/>
        <v>65326</v>
      </c>
      <c r="U54" s="3">
        <v>560</v>
      </c>
      <c r="V54" s="3">
        <v>30016</v>
      </c>
      <c r="W54" s="3">
        <v>1057</v>
      </c>
      <c r="X54" s="3">
        <v>28326</v>
      </c>
      <c r="Y54" s="3">
        <v>633</v>
      </c>
      <c r="Z54" s="3">
        <v>4771</v>
      </c>
      <c r="AA54" s="3">
        <v>19697</v>
      </c>
      <c r="AB54" s="3">
        <v>1361</v>
      </c>
      <c r="AC54" s="3">
        <v>5411</v>
      </c>
      <c r="AD54" s="3">
        <v>2755</v>
      </c>
      <c r="AE54" s="3">
        <v>721</v>
      </c>
      <c r="AF54" s="3">
        <v>34</v>
      </c>
      <c r="AG54" s="3">
        <v>6</v>
      </c>
      <c r="AH54" s="4">
        <v>79</v>
      </c>
      <c r="AI54" s="3">
        <v>78205</v>
      </c>
      <c r="AJ54" s="3">
        <f t="shared" si="1"/>
        <v>78142</v>
      </c>
      <c r="AK54" s="3">
        <v>513</v>
      </c>
      <c r="AL54" s="3">
        <v>35003</v>
      </c>
      <c r="AM54" s="3">
        <v>1153</v>
      </c>
      <c r="AN54" s="3">
        <v>33251</v>
      </c>
      <c r="AO54" s="3">
        <v>599</v>
      </c>
      <c r="AP54" s="3">
        <v>5366</v>
      </c>
      <c r="AQ54" s="3">
        <v>22453</v>
      </c>
      <c r="AR54" s="3">
        <v>1569</v>
      </c>
      <c r="AS54" s="3">
        <v>7274</v>
      </c>
      <c r="AT54" s="3">
        <v>4314</v>
      </c>
      <c r="AU54" s="3">
        <v>1577</v>
      </c>
      <c r="AV54" s="3">
        <v>73</v>
      </c>
      <c r="AW54" s="3">
        <v>9</v>
      </c>
      <c r="AX54" s="4">
        <v>63</v>
      </c>
    </row>
    <row r="55" spans="1:50">
      <c r="A55" t="s">
        <v>100</v>
      </c>
      <c r="B55">
        <v>45283587000</v>
      </c>
      <c r="C55" s="3">
        <v>91953</v>
      </c>
      <c r="D55" s="3">
        <f t="shared" si="2"/>
        <v>91895</v>
      </c>
      <c r="E55" s="3">
        <v>852</v>
      </c>
      <c r="F55" s="3">
        <v>47009</v>
      </c>
      <c r="G55" s="3">
        <v>1351</v>
      </c>
      <c r="H55" s="3">
        <v>44406</v>
      </c>
      <c r="I55" s="3">
        <v>1252</v>
      </c>
      <c r="J55" s="3">
        <v>5977</v>
      </c>
      <c r="K55" s="3">
        <v>21402</v>
      </c>
      <c r="L55" s="3">
        <v>1841</v>
      </c>
      <c r="M55" s="3">
        <v>10121</v>
      </c>
      <c r="N55" s="3">
        <v>3688</v>
      </c>
      <c r="O55" s="3">
        <v>879</v>
      </c>
      <c r="P55" s="3">
        <v>126</v>
      </c>
      <c r="Q55" s="3">
        <v>39</v>
      </c>
      <c r="R55" s="4">
        <v>58</v>
      </c>
      <c r="S55" s="3">
        <v>42057</v>
      </c>
      <c r="T55" s="3">
        <f t="shared" si="0"/>
        <v>42028</v>
      </c>
      <c r="U55" s="3">
        <v>454</v>
      </c>
      <c r="V55" s="3">
        <v>21590</v>
      </c>
      <c r="W55" s="3">
        <v>619</v>
      </c>
      <c r="X55" s="3">
        <v>20350</v>
      </c>
      <c r="Y55" s="3">
        <v>621</v>
      </c>
      <c r="Z55" s="3">
        <v>2887</v>
      </c>
      <c r="AA55" s="3">
        <v>9212</v>
      </c>
      <c r="AB55" s="3">
        <v>1000</v>
      </c>
      <c r="AC55" s="3">
        <v>4979</v>
      </c>
      <c r="AD55" s="3">
        <v>1596</v>
      </c>
      <c r="AE55" s="3">
        <v>260</v>
      </c>
      <c r="AF55" s="3">
        <v>50</v>
      </c>
      <c r="AG55" s="3">
        <v>19</v>
      </c>
      <c r="AH55" s="4">
        <v>29</v>
      </c>
      <c r="AI55" s="3">
        <v>49896</v>
      </c>
      <c r="AJ55" s="3">
        <f t="shared" si="1"/>
        <v>49867</v>
      </c>
      <c r="AK55" s="3">
        <v>398</v>
      </c>
      <c r="AL55" s="3">
        <v>25419</v>
      </c>
      <c r="AM55" s="3">
        <v>732</v>
      </c>
      <c r="AN55" s="3">
        <v>24056</v>
      </c>
      <c r="AO55" s="3">
        <v>631</v>
      </c>
      <c r="AP55" s="3">
        <v>3090</v>
      </c>
      <c r="AQ55" s="3">
        <v>12190</v>
      </c>
      <c r="AR55" s="3">
        <v>841</v>
      </c>
      <c r="AS55" s="3">
        <v>5142</v>
      </c>
      <c r="AT55" s="3">
        <v>2092</v>
      </c>
      <c r="AU55" s="3">
        <v>619</v>
      </c>
      <c r="AV55" s="3">
        <v>76</v>
      </c>
      <c r="AW55" s="3">
        <v>20</v>
      </c>
      <c r="AX55" s="4">
        <v>29</v>
      </c>
    </row>
    <row r="56" spans="1:50">
      <c r="A56" t="s">
        <v>101</v>
      </c>
      <c r="B56">
        <v>45283593000</v>
      </c>
      <c r="C56" s="3">
        <v>92308</v>
      </c>
      <c r="D56" s="3">
        <f t="shared" si="2"/>
        <v>92150</v>
      </c>
      <c r="E56" s="3">
        <v>572</v>
      </c>
      <c r="F56" s="3">
        <v>33705</v>
      </c>
      <c r="G56" s="3">
        <v>1161</v>
      </c>
      <c r="H56" s="3">
        <v>31331</v>
      </c>
      <c r="I56" s="3">
        <v>1213</v>
      </c>
      <c r="J56" s="3">
        <v>6044</v>
      </c>
      <c r="K56" s="3">
        <v>26727</v>
      </c>
      <c r="L56" s="3">
        <v>2753</v>
      </c>
      <c r="M56" s="3">
        <v>14795</v>
      </c>
      <c r="N56" s="3">
        <v>5421</v>
      </c>
      <c r="O56" s="3">
        <v>1970</v>
      </c>
      <c r="P56" s="3">
        <v>163</v>
      </c>
      <c r="Q56" s="3">
        <v>16</v>
      </c>
      <c r="R56" s="4">
        <v>158</v>
      </c>
      <c r="S56" s="3">
        <v>42774</v>
      </c>
      <c r="T56" s="3">
        <f t="shared" si="0"/>
        <v>42697</v>
      </c>
      <c r="U56" s="3">
        <v>301</v>
      </c>
      <c r="V56" s="3">
        <v>15278</v>
      </c>
      <c r="W56" s="3">
        <v>542</v>
      </c>
      <c r="X56" s="3">
        <v>14162</v>
      </c>
      <c r="Y56" s="3">
        <v>574</v>
      </c>
      <c r="Z56" s="3">
        <v>3027</v>
      </c>
      <c r="AA56" s="3">
        <v>12177</v>
      </c>
      <c r="AB56" s="3">
        <v>1557</v>
      </c>
      <c r="AC56" s="3">
        <v>7418</v>
      </c>
      <c r="AD56" s="3">
        <v>2271</v>
      </c>
      <c r="AE56" s="3">
        <v>615</v>
      </c>
      <c r="AF56" s="3">
        <v>53</v>
      </c>
      <c r="AG56" s="3">
        <v>3</v>
      </c>
      <c r="AH56" s="4">
        <v>77</v>
      </c>
      <c r="AI56" s="3">
        <v>49534</v>
      </c>
      <c r="AJ56" s="3">
        <f t="shared" si="1"/>
        <v>49453</v>
      </c>
      <c r="AK56" s="3">
        <v>271</v>
      </c>
      <c r="AL56" s="3">
        <v>18427</v>
      </c>
      <c r="AM56" s="3">
        <v>619</v>
      </c>
      <c r="AN56" s="3">
        <v>17169</v>
      </c>
      <c r="AO56" s="3">
        <v>639</v>
      </c>
      <c r="AP56" s="3">
        <v>3017</v>
      </c>
      <c r="AQ56" s="3">
        <v>14550</v>
      </c>
      <c r="AR56" s="3">
        <v>1196</v>
      </c>
      <c r="AS56" s="3">
        <v>7377</v>
      </c>
      <c r="AT56" s="3">
        <v>3150</v>
      </c>
      <c r="AU56" s="3">
        <v>1355</v>
      </c>
      <c r="AV56" s="3">
        <v>110</v>
      </c>
      <c r="AW56" s="3">
        <v>13</v>
      </c>
      <c r="AX56" s="4">
        <v>81</v>
      </c>
    </row>
    <row r="57" spans="1:50">
      <c r="A57" t="s">
        <v>102</v>
      </c>
      <c r="B57">
        <v>45286552000</v>
      </c>
      <c r="C57" s="3">
        <v>25377</v>
      </c>
      <c r="D57" s="3">
        <f t="shared" si="2"/>
        <v>25116</v>
      </c>
      <c r="E57" s="3">
        <v>641</v>
      </c>
      <c r="F57" s="3">
        <v>14682</v>
      </c>
      <c r="G57" s="3">
        <v>485</v>
      </c>
      <c r="H57" s="3">
        <v>13570</v>
      </c>
      <c r="I57" s="3">
        <v>627</v>
      </c>
      <c r="J57" s="3">
        <v>1855</v>
      </c>
      <c r="K57" s="3">
        <v>3534</v>
      </c>
      <c r="L57" s="3">
        <v>603</v>
      </c>
      <c r="M57" s="3">
        <v>2888</v>
      </c>
      <c r="N57" s="3">
        <v>595</v>
      </c>
      <c r="O57" s="3">
        <v>246</v>
      </c>
      <c r="P57" s="3">
        <v>72</v>
      </c>
      <c r="Q57" s="3">
        <v>1</v>
      </c>
      <c r="R57" s="4">
        <v>261</v>
      </c>
      <c r="S57" s="3">
        <v>12040</v>
      </c>
      <c r="T57" s="3">
        <f t="shared" si="0"/>
        <v>11927</v>
      </c>
      <c r="U57" s="3">
        <v>347</v>
      </c>
      <c r="V57" s="3">
        <v>6891</v>
      </c>
      <c r="W57" s="3">
        <v>264</v>
      </c>
      <c r="X57" s="3">
        <v>6286</v>
      </c>
      <c r="Y57" s="3">
        <v>341</v>
      </c>
      <c r="Z57" s="3">
        <v>918</v>
      </c>
      <c r="AA57" s="3">
        <v>1620</v>
      </c>
      <c r="AB57" s="3">
        <v>301</v>
      </c>
      <c r="AC57" s="3">
        <v>1441</v>
      </c>
      <c r="AD57" s="3">
        <v>267</v>
      </c>
      <c r="AE57" s="3">
        <v>106</v>
      </c>
      <c r="AF57" s="3">
        <v>36</v>
      </c>
      <c r="AG57" s="3" t="s">
        <v>103</v>
      </c>
      <c r="AH57" s="4">
        <v>113</v>
      </c>
      <c r="AI57" s="3">
        <v>13337</v>
      </c>
      <c r="AJ57" s="3">
        <f t="shared" si="1"/>
        <v>13189</v>
      </c>
      <c r="AK57" s="3">
        <v>294</v>
      </c>
      <c r="AL57" s="3">
        <v>7791</v>
      </c>
      <c r="AM57" s="3">
        <v>221</v>
      </c>
      <c r="AN57" s="3">
        <v>7284</v>
      </c>
      <c r="AO57" s="3">
        <v>286</v>
      </c>
      <c r="AP57" s="3">
        <v>937</v>
      </c>
      <c r="AQ57" s="3">
        <v>1914</v>
      </c>
      <c r="AR57" s="3">
        <v>302</v>
      </c>
      <c r="AS57" s="3">
        <v>1447</v>
      </c>
      <c r="AT57" s="3">
        <v>328</v>
      </c>
      <c r="AU57" s="3">
        <v>140</v>
      </c>
      <c r="AV57" s="3">
        <v>36</v>
      </c>
      <c r="AW57" s="3">
        <v>1</v>
      </c>
      <c r="AX57" s="4">
        <v>148</v>
      </c>
    </row>
    <row r="58" spans="1:50">
      <c r="A58" t="s">
        <v>104</v>
      </c>
      <c r="B58">
        <v>45286555000</v>
      </c>
      <c r="C58" s="3">
        <v>95717</v>
      </c>
      <c r="D58" s="3">
        <f t="shared" si="2"/>
        <v>95490</v>
      </c>
      <c r="E58" s="3">
        <v>774</v>
      </c>
      <c r="F58" s="3">
        <v>49002</v>
      </c>
      <c r="G58" s="3">
        <v>1173</v>
      </c>
      <c r="H58" s="3">
        <v>46440</v>
      </c>
      <c r="I58" s="3">
        <v>1389</v>
      </c>
      <c r="J58" s="3">
        <v>9234</v>
      </c>
      <c r="K58" s="3">
        <v>20083</v>
      </c>
      <c r="L58" s="3">
        <v>1621</v>
      </c>
      <c r="M58" s="3">
        <v>9886</v>
      </c>
      <c r="N58" s="3">
        <v>3512</v>
      </c>
      <c r="O58" s="3">
        <v>1283</v>
      </c>
      <c r="P58" s="3">
        <v>95</v>
      </c>
      <c r="Q58" s="3">
        <v>25</v>
      </c>
      <c r="R58" s="4">
        <v>227</v>
      </c>
      <c r="S58" s="3">
        <v>43312</v>
      </c>
      <c r="T58" s="3">
        <f t="shared" si="0"/>
        <v>43203</v>
      </c>
      <c r="U58" s="3">
        <v>395</v>
      </c>
      <c r="V58" s="3">
        <v>22487</v>
      </c>
      <c r="W58" s="3">
        <v>526</v>
      </c>
      <c r="X58" s="3">
        <v>21296</v>
      </c>
      <c r="Y58" s="3">
        <v>665</v>
      </c>
      <c r="Z58" s="3">
        <v>4766</v>
      </c>
      <c r="AA58" s="3">
        <v>8416</v>
      </c>
      <c r="AB58" s="3">
        <v>743</v>
      </c>
      <c r="AC58" s="3">
        <v>4427</v>
      </c>
      <c r="AD58" s="3">
        <v>1499</v>
      </c>
      <c r="AE58" s="3">
        <v>439</v>
      </c>
      <c r="AF58" s="3">
        <v>31</v>
      </c>
      <c r="AG58" s="3">
        <v>10</v>
      </c>
      <c r="AH58" s="4">
        <v>109</v>
      </c>
      <c r="AI58" s="3">
        <v>52405</v>
      </c>
      <c r="AJ58" s="3">
        <f t="shared" si="1"/>
        <v>52287</v>
      </c>
      <c r="AK58" s="3">
        <v>379</v>
      </c>
      <c r="AL58" s="3">
        <v>26515</v>
      </c>
      <c r="AM58" s="3">
        <v>647</v>
      </c>
      <c r="AN58" s="3">
        <v>25144</v>
      </c>
      <c r="AO58" s="3">
        <v>724</v>
      </c>
      <c r="AP58" s="3">
        <v>4468</v>
      </c>
      <c r="AQ58" s="3">
        <v>11667</v>
      </c>
      <c r="AR58" s="3">
        <v>878</v>
      </c>
      <c r="AS58" s="3">
        <v>5459</v>
      </c>
      <c r="AT58" s="3">
        <v>2013</v>
      </c>
      <c r="AU58" s="3">
        <v>844</v>
      </c>
      <c r="AV58" s="3">
        <v>64</v>
      </c>
      <c r="AW58" s="3">
        <v>15</v>
      </c>
      <c r="AX58" s="4">
        <v>118</v>
      </c>
    </row>
    <row r="59" spans="1:50">
      <c r="A59" t="s">
        <v>105</v>
      </c>
      <c r="B59">
        <v>45286560000</v>
      </c>
      <c r="C59" s="3">
        <v>48565</v>
      </c>
      <c r="D59" s="3">
        <f t="shared" si="2"/>
        <v>48168</v>
      </c>
      <c r="E59" s="3">
        <v>790</v>
      </c>
      <c r="F59" s="3">
        <v>26169</v>
      </c>
      <c r="G59" s="3">
        <v>539</v>
      </c>
      <c r="H59" s="3">
        <v>25093</v>
      </c>
      <c r="I59" s="3">
        <v>537</v>
      </c>
      <c r="J59" s="3">
        <v>4208</v>
      </c>
      <c r="K59" s="3">
        <v>9895</v>
      </c>
      <c r="L59" s="3">
        <v>658</v>
      </c>
      <c r="M59" s="3">
        <v>4108</v>
      </c>
      <c r="N59" s="3">
        <v>1686</v>
      </c>
      <c r="O59" s="3">
        <v>549</v>
      </c>
      <c r="P59" s="3">
        <v>105</v>
      </c>
      <c r="Q59" s="3">
        <v>11</v>
      </c>
      <c r="R59" s="4">
        <v>397</v>
      </c>
      <c r="S59" s="3">
        <v>20556</v>
      </c>
      <c r="T59" s="3">
        <f t="shared" si="0"/>
        <v>20395</v>
      </c>
      <c r="U59" s="3">
        <v>399</v>
      </c>
      <c r="V59" s="3">
        <v>11309</v>
      </c>
      <c r="W59" s="3">
        <v>250</v>
      </c>
      <c r="X59" s="3">
        <v>10811</v>
      </c>
      <c r="Y59" s="3">
        <v>248</v>
      </c>
      <c r="Z59" s="3">
        <v>1893</v>
      </c>
      <c r="AA59" s="3">
        <v>3932</v>
      </c>
      <c r="AB59" s="3">
        <v>290</v>
      </c>
      <c r="AC59" s="3">
        <v>1720</v>
      </c>
      <c r="AD59" s="3">
        <v>648</v>
      </c>
      <c r="AE59" s="3">
        <v>169</v>
      </c>
      <c r="AF59" s="3">
        <v>35</v>
      </c>
      <c r="AG59" s="3">
        <v>6</v>
      </c>
      <c r="AH59" s="4">
        <v>161</v>
      </c>
      <c r="AI59" s="3">
        <v>28009</v>
      </c>
      <c r="AJ59" s="3">
        <f t="shared" si="1"/>
        <v>27773</v>
      </c>
      <c r="AK59" s="3">
        <v>391</v>
      </c>
      <c r="AL59" s="3">
        <v>14860</v>
      </c>
      <c r="AM59" s="3">
        <v>289</v>
      </c>
      <c r="AN59" s="3">
        <v>14282</v>
      </c>
      <c r="AO59" s="3">
        <v>289</v>
      </c>
      <c r="AP59" s="3">
        <v>2315</v>
      </c>
      <c r="AQ59" s="3">
        <v>5963</v>
      </c>
      <c r="AR59" s="3">
        <v>368</v>
      </c>
      <c r="AS59" s="3">
        <v>2388</v>
      </c>
      <c r="AT59" s="3">
        <v>1038</v>
      </c>
      <c r="AU59" s="3">
        <v>380</v>
      </c>
      <c r="AV59" s="3">
        <v>70</v>
      </c>
      <c r="AW59" s="3">
        <v>5</v>
      </c>
      <c r="AX59" s="4">
        <v>236</v>
      </c>
    </row>
    <row r="60" spans="1:50">
      <c r="A60" t="s">
        <v>106</v>
      </c>
      <c r="B60">
        <v>45286565000</v>
      </c>
      <c r="C60" s="3">
        <v>42018</v>
      </c>
      <c r="D60" s="3">
        <f t="shared" si="2"/>
        <v>41917</v>
      </c>
      <c r="E60" s="3">
        <v>733</v>
      </c>
      <c r="F60" s="3">
        <v>20382</v>
      </c>
      <c r="G60" s="3">
        <v>606</v>
      </c>
      <c r="H60" s="3">
        <v>19133</v>
      </c>
      <c r="I60" s="3">
        <v>643</v>
      </c>
      <c r="J60" s="3">
        <v>3399</v>
      </c>
      <c r="K60" s="3">
        <v>10098</v>
      </c>
      <c r="L60" s="3">
        <v>1246</v>
      </c>
      <c r="M60" s="3">
        <v>3879</v>
      </c>
      <c r="N60" s="3">
        <v>1629</v>
      </c>
      <c r="O60" s="3">
        <v>475</v>
      </c>
      <c r="P60" s="3">
        <v>76</v>
      </c>
      <c r="Q60" s="3">
        <v>11</v>
      </c>
      <c r="R60" s="4">
        <v>101</v>
      </c>
      <c r="S60" s="3">
        <v>18815</v>
      </c>
      <c r="T60" s="3">
        <f t="shared" si="0"/>
        <v>18767</v>
      </c>
      <c r="U60" s="3">
        <v>369</v>
      </c>
      <c r="V60" s="3">
        <v>9206</v>
      </c>
      <c r="W60" s="3">
        <v>276</v>
      </c>
      <c r="X60" s="3">
        <v>8610</v>
      </c>
      <c r="Y60" s="3">
        <v>320</v>
      </c>
      <c r="Z60" s="3">
        <v>1595</v>
      </c>
      <c r="AA60" s="3">
        <v>4254</v>
      </c>
      <c r="AB60" s="3">
        <v>689</v>
      </c>
      <c r="AC60" s="3">
        <v>1717</v>
      </c>
      <c r="AD60" s="3">
        <v>735</v>
      </c>
      <c r="AE60" s="3">
        <v>176</v>
      </c>
      <c r="AF60" s="3">
        <v>26</v>
      </c>
      <c r="AG60" s="3">
        <v>6</v>
      </c>
      <c r="AH60" s="4">
        <v>48</v>
      </c>
      <c r="AI60" s="3">
        <v>23203</v>
      </c>
      <c r="AJ60" s="3">
        <f t="shared" si="1"/>
        <v>23150</v>
      </c>
      <c r="AK60" s="3">
        <v>364</v>
      </c>
      <c r="AL60" s="3">
        <v>11176</v>
      </c>
      <c r="AM60" s="3">
        <v>330</v>
      </c>
      <c r="AN60" s="3">
        <v>10523</v>
      </c>
      <c r="AO60" s="3">
        <v>323</v>
      </c>
      <c r="AP60" s="3">
        <v>1804</v>
      </c>
      <c r="AQ60" s="3">
        <v>5844</v>
      </c>
      <c r="AR60" s="3">
        <v>557</v>
      </c>
      <c r="AS60" s="3">
        <v>2162</v>
      </c>
      <c r="AT60" s="3">
        <v>894</v>
      </c>
      <c r="AU60" s="3">
        <v>299</v>
      </c>
      <c r="AV60" s="3">
        <v>50</v>
      </c>
      <c r="AW60" s="3">
        <v>5</v>
      </c>
      <c r="AX60" s="4">
        <v>53</v>
      </c>
    </row>
    <row r="61" spans="1:50">
      <c r="A61" t="s">
        <v>107</v>
      </c>
      <c r="B61">
        <v>45286570000</v>
      </c>
      <c r="C61" s="3">
        <v>52500</v>
      </c>
      <c r="D61" s="3">
        <f t="shared" si="2"/>
        <v>52402</v>
      </c>
      <c r="E61" s="3">
        <v>253</v>
      </c>
      <c r="F61" s="3">
        <v>28880</v>
      </c>
      <c r="G61" s="3">
        <v>681</v>
      </c>
      <c r="H61" s="3">
        <v>27658</v>
      </c>
      <c r="I61" s="3">
        <v>541</v>
      </c>
      <c r="J61" s="3">
        <v>4111</v>
      </c>
      <c r="K61" s="3">
        <v>10576</v>
      </c>
      <c r="L61" s="3">
        <v>900</v>
      </c>
      <c r="M61" s="3">
        <v>5237</v>
      </c>
      <c r="N61" s="3">
        <v>1853</v>
      </c>
      <c r="O61" s="3">
        <v>510</v>
      </c>
      <c r="P61" s="3">
        <v>82</v>
      </c>
      <c r="Q61" s="3">
        <v>11</v>
      </c>
      <c r="R61" s="4">
        <v>98</v>
      </c>
      <c r="S61" s="3">
        <v>22835</v>
      </c>
      <c r="T61" s="3">
        <f t="shared" si="0"/>
        <v>22785</v>
      </c>
      <c r="U61" s="3">
        <v>128</v>
      </c>
      <c r="V61" s="3">
        <v>12913</v>
      </c>
      <c r="W61" s="3">
        <v>320</v>
      </c>
      <c r="X61" s="3">
        <v>12334</v>
      </c>
      <c r="Y61" s="3">
        <v>259</v>
      </c>
      <c r="Z61" s="3">
        <v>1925</v>
      </c>
      <c r="AA61" s="3">
        <v>4402</v>
      </c>
      <c r="AB61" s="3">
        <v>389</v>
      </c>
      <c r="AC61" s="3">
        <v>2169</v>
      </c>
      <c r="AD61" s="3">
        <v>667</v>
      </c>
      <c r="AE61" s="3">
        <v>163</v>
      </c>
      <c r="AF61" s="3">
        <v>29</v>
      </c>
      <c r="AG61" s="3">
        <v>4</v>
      </c>
      <c r="AH61" s="4">
        <v>50</v>
      </c>
      <c r="AI61" s="3">
        <v>29665</v>
      </c>
      <c r="AJ61" s="3">
        <f t="shared" si="1"/>
        <v>29617</v>
      </c>
      <c r="AK61" s="3">
        <v>125</v>
      </c>
      <c r="AL61" s="3">
        <v>15967</v>
      </c>
      <c r="AM61" s="3">
        <v>361</v>
      </c>
      <c r="AN61" s="3">
        <v>15324</v>
      </c>
      <c r="AO61" s="3">
        <v>282</v>
      </c>
      <c r="AP61" s="3">
        <v>2186</v>
      </c>
      <c r="AQ61" s="3">
        <v>6174</v>
      </c>
      <c r="AR61" s="3">
        <v>511</v>
      </c>
      <c r="AS61" s="3">
        <v>3068</v>
      </c>
      <c r="AT61" s="3">
        <v>1186</v>
      </c>
      <c r="AU61" s="3">
        <v>347</v>
      </c>
      <c r="AV61" s="3">
        <v>53</v>
      </c>
      <c r="AW61" s="3">
        <v>7</v>
      </c>
      <c r="AX61" s="4">
        <v>48</v>
      </c>
    </row>
    <row r="62" spans="1:50">
      <c r="A62" t="s">
        <v>108</v>
      </c>
      <c r="B62">
        <v>45286575000</v>
      </c>
      <c r="C62" s="3">
        <v>109299</v>
      </c>
      <c r="D62" s="3">
        <f t="shared" si="2"/>
        <v>109150</v>
      </c>
      <c r="E62" s="3">
        <v>2131</v>
      </c>
      <c r="F62" s="3">
        <v>53088</v>
      </c>
      <c r="G62" s="3">
        <v>1710</v>
      </c>
      <c r="H62" s="3">
        <v>49140</v>
      </c>
      <c r="I62" s="3">
        <v>2238</v>
      </c>
      <c r="J62" s="3">
        <v>8074</v>
      </c>
      <c r="K62" s="3">
        <v>22306</v>
      </c>
      <c r="L62" s="3">
        <v>2717</v>
      </c>
      <c r="M62" s="3">
        <v>13714</v>
      </c>
      <c r="N62" s="3">
        <v>4573</v>
      </c>
      <c r="O62" s="3">
        <v>2046</v>
      </c>
      <c r="P62" s="3">
        <v>501</v>
      </c>
      <c r="Q62" s="3">
        <v>50</v>
      </c>
      <c r="R62" s="4">
        <v>149</v>
      </c>
      <c r="S62" s="3">
        <v>49919</v>
      </c>
      <c r="T62" s="3">
        <f t="shared" si="0"/>
        <v>49843</v>
      </c>
      <c r="U62" s="3">
        <v>1081</v>
      </c>
      <c r="V62" s="3">
        <v>24310</v>
      </c>
      <c r="W62" s="3">
        <v>877</v>
      </c>
      <c r="X62" s="3">
        <v>22255</v>
      </c>
      <c r="Y62" s="3">
        <v>1178</v>
      </c>
      <c r="Z62" s="3">
        <v>3975</v>
      </c>
      <c r="AA62" s="3">
        <v>9588</v>
      </c>
      <c r="AB62" s="3">
        <v>1361</v>
      </c>
      <c r="AC62" s="3">
        <v>6485</v>
      </c>
      <c r="AD62" s="3">
        <v>1944</v>
      </c>
      <c r="AE62" s="3">
        <v>851</v>
      </c>
      <c r="AF62" s="3">
        <v>248</v>
      </c>
      <c r="AG62" s="3">
        <v>20</v>
      </c>
      <c r="AH62" s="4">
        <v>76</v>
      </c>
      <c r="AI62" s="3">
        <v>59380</v>
      </c>
      <c r="AJ62" s="3">
        <f t="shared" si="1"/>
        <v>59307</v>
      </c>
      <c r="AK62" s="3">
        <v>1050</v>
      </c>
      <c r="AL62" s="3">
        <v>28778</v>
      </c>
      <c r="AM62" s="3">
        <v>833</v>
      </c>
      <c r="AN62" s="3">
        <v>26885</v>
      </c>
      <c r="AO62" s="3">
        <v>1060</v>
      </c>
      <c r="AP62" s="3">
        <v>4099</v>
      </c>
      <c r="AQ62" s="3">
        <v>12718</v>
      </c>
      <c r="AR62" s="3">
        <v>1356</v>
      </c>
      <c r="AS62" s="3">
        <v>7229</v>
      </c>
      <c r="AT62" s="3">
        <v>2629</v>
      </c>
      <c r="AU62" s="3">
        <v>1195</v>
      </c>
      <c r="AV62" s="3">
        <v>253</v>
      </c>
      <c r="AW62" s="3">
        <v>30</v>
      </c>
      <c r="AX62" s="4">
        <v>73</v>
      </c>
    </row>
    <row r="63" spans="1:50">
      <c r="A63" t="s">
        <v>109</v>
      </c>
      <c r="B63">
        <v>45286580000</v>
      </c>
      <c r="C63" s="3">
        <v>102971</v>
      </c>
      <c r="D63" s="3">
        <f t="shared" si="2"/>
        <v>102790</v>
      </c>
      <c r="E63" s="3">
        <v>805</v>
      </c>
      <c r="F63" s="3">
        <v>52688</v>
      </c>
      <c r="G63" s="3">
        <v>963</v>
      </c>
      <c r="H63" s="3">
        <v>50881</v>
      </c>
      <c r="I63" s="3">
        <v>844</v>
      </c>
      <c r="J63" s="3">
        <v>8518</v>
      </c>
      <c r="K63" s="3">
        <v>23936</v>
      </c>
      <c r="L63" s="3">
        <v>1850</v>
      </c>
      <c r="M63" s="3">
        <v>8729</v>
      </c>
      <c r="N63" s="3">
        <v>4399</v>
      </c>
      <c r="O63" s="3">
        <v>1778</v>
      </c>
      <c r="P63" s="3">
        <v>87</v>
      </c>
      <c r="Q63" s="3">
        <v>17</v>
      </c>
      <c r="R63" s="4">
        <v>181</v>
      </c>
      <c r="S63" s="3">
        <v>45747</v>
      </c>
      <c r="T63" s="3">
        <f t="shared" si="0"/>
        <v>45658</v>
      </c>
      <c r="U63" s="3">
        <v>410</v>
      </c>
      <c r="V63" s="3">
        <v>23835</v>
      </c>
      <c r="W63" s="3">
        <v>438</v>
      </c>
      <c r="X63" s="3">
        <v>22968</v>
      </c>
      <c r="Y63" s="3">
        <v>429</v>
      </c>
      <c r="Z63" s="3">
        <v>4134</v>
      </c>
      <c r="AA63" s="3">
        <v>10292</v>
      </c>
      <c r="AB63" s="3">
        <v>837</v>
      </c>
      <c r="AC63" s="3">
        <v>3811</v>
      </c>
      <c r="AD63" s="3">
        <v>1799</v>
      </c>
      <c r="AE63" s="3">
        <v>520</v>
      </c>
      <c r="AF63" s="3">
        <v>20</v>
      </c>
      <c r="AG63" s="3">
        <v>7</v>
      </c>
      <c r="AH63" s="4">
        <v>89</v>
      </c>
      <c r="AI63" s="3">
        <v>57224</v>
      </c>
      <c r="AJ63" s="3">
        <f t="shared" si="1"/>
        <v>57132</v>
      </c>
      <c r="AK63" s="3">
        <v>395</v>
      </c>
      <c r="AL63" s="3">
        <v>28853</v>
      </c>
      <c r="AM63" s="3">
        <v>525</v>
      </c>
      <c r="AN63" s="3">
        <v>27913</v>
      </c>
      <c r="AO63" s="3">
        <v>415</v>
      </c>
      <c r="AP63" s="3">
        <v>4384</v>
      </c>
      <c r="AQ63" s="3">
        <v>13644</v>
      </c>
      <c r="AR63" s="3">
        <v>1013</v>
      </c>
      <c r="AS63" s="3">
        <v>4918</v>
      </c>
      <c r="AT63" s="3">
        <v>2600</v>
      </c>
      <c r="AU63" s="3">
        <v>1258</v>
      </c>
      <c r="AV63" s="3">
        <v>67</v>
      </c>
      <c r="AW63" s="3">
        <v>10</v>
      </c>
      <c r="AX63" s="4">
        <v>92</v>
      </c>
    </row>
    <row r="64" spans="1:50">
      <c r="A64" t="s">
        <v>110</v>
      </c>
      <c r="B64">
        <v>45286585000</v>
      </c>
      <c r="C64" s="3">
        <v>64742</v>
      </c>
      <c r="D64" s="3">
        <f t="shared" si="2"/>
        <v>64695</v>
      </c>
      <c r="E64" s="3">
        <v>807</v>
      </c>
      <c r="F64" s="3">
        <v>38615</v>
      </c>
      <c r="G64" s="3">
        <v>1834</v>
      </c>
      <c r="H64" s="3">
        <v>34965</v>
      </c>
      <c r="I64" s="3">
        <v>1816</v>
      </c>
      <c r="J64" s="3">
        <v>4110</v>
      </c>
      <c r="K64" s="3">
        <v>11738</v>
      </c>
      <c r="L64" s="3">
        <v>690</v>
      </c>
      <c r="M64" s="3">
        <v>6283</v>
      </c>
      <c r="N64" s="3">
        <v>1959</v>
      </c>
      <c r="O64" s="3">
        <v>442</v>
      </c>
      <c r="P64" s="3">
        <v>51</v>
      </c>
      <c r="Q64" s="3">
        <v>10</v>
      </c>
      <c r="R64" s="4">
        <v>47</v>
      </c>
      <c r="S64" s="3">
        <v>28842</v>
      </c>
      <c r="T64" s="3">
        <f t="shared" si="0"/>
        <v>28827</v>
      </c>
      <c r="U64" s="3">
        <v>434</v>
      </c>
      <c r="V64" s="3">
        <v>17212</v>
      </c>
      <c r="W64" s="3">
        <v>879</v>
      </c>
      <c r="X64" s="3">
        <v>15423</v>
      </c>
      <c r="Y64" s="3">
        <v>910</v>
      </c>
      <c r="Z64" s="3">
        <v>1900</v>
      </c>
      <c r="AA64" s="3">
        <v>5088</v>
      </c>
      <c r="AB64" s="3">
        <v>328</v>
      </c>
      <c r="AC64" s="3">
        <v>2883</v>
      </c>
      <c r="AD64" s="3">
        <v>823</v>
      </c>
      <c r="AE64" s="3">
        <v>141</v>
      </c>
      <c r="AF64" s="3">
        <v>18</v>
      </c>
      <c r="AG64" s="3">
        <v>5</v>
      </c>
      <c r="AH64" s="4">
        <v>15</v>
      </c>
      <c r="AI64" s="3">
        <v>35900</v>
      </c>
      <c r="AJ64" s="3">
        <f t="shared" si="1"/>
        <v>35868</v>
      </c>
      <c r="AK64" s="3">
        <v>373</v>
      </c>
      <c r="AL64" s="3">
        <v>21403</v>
      </c>
      <c r="AM64" s="3">
        <v>955</v>
      </c>
      <c r="AN64" s="3">
        <v>19542</v>
      </c>
      <c r="AO64" s="3">
        <v>906</v>
      </c>
      <c r="AP64" s="3">
        <v>2210</v>
      </c>
      <c r="AQ64" s="3">
        <v>6650</v>
      </c>
      <c r="AR64" s="3">
        <v>362</v>
      </c>
      <c r="AS64" s="3">
        <v>3400</v>
      </c>
      <c r="AT64" s="3">
        <v>1136</v>
      </c>
      <c r="AU64" s="3">
        <v>301</v>
      </c>
      <c r="AV64" s="3">
        <v>33</v>
      </c>
      <c r="AW64" s="3">
        <v>5</v>
      </c>
      <c r="AX64" s="4">
        <v>32</v>
      </c>
    </row>
    <row r="65" spans="1:50">
      <c r="A65" t="s">
        <v>111</v>
      </c>
      <c r="B65">
        <v>45286590000</v>
      </c>
      <c r="C65" s="3">
        <v>88814</v>
      </c>
      <c r="D65" s="3">
        <f t="shared" si="2"/>
        <v>88519</v>
      </c>
      <c r="E65" s="3">
        <v>1552</v>
      </c>
      <c r="F65" s="3">
        <v>54494</v>
      </c>
      <c r="G65" s="3">
        <v>2089</v>
      </c>
      <c r="H65" s="3">
        <v>50530</v>
      </c>
      <c r="I65" s="3">
        <v>1875</v>
      </c>
      <c r="J65" s="3">
        <v>5707</v>
      </c>
      <c r="K65" s="3">
        <v>15854</v>
      </c>
      <c r="L65" s="3">
        <v>1290</v>
      </c>
      <c r="M65" s="3">
        <v>6337</v>
      </c>
      <c r="N65" s="3">
        <v>2721</v>
      </c>
      <c r="O65" s="3">
        <v>540</v>
      </c>
      <c r="P65" s="3">
        <v>24</v>
      </c>
      <c r="Q65" s="3">
        <v>7</v>
      </c>
      <c r="R65" s="4">
        <v>295</v>
      </c>
      <c r="S65" s="3">
        <v>39390</v>
      </c>
      <c r="T65" s="3">
        <f t="shared" si="0"/>
        <v>39245</v>
      </c>
      <c r="U65" s="3">
        <v>851</v>
      </c>
      <c r="V65" s="3">
        <v>24212</v>
      </c>
      <c r="W65" s="3">
        <v>930</v>
      </c>
      <c r="X65" s="3">
        <v>22458</v>
      </c>
      <c r="Y65" s="3">
        <v>824</v>
      </c>
      <c r="Z65" s="3">
        <v>2572</v>
      </c>
      <c r="AA65" s="3">
        <v>6633</v>
      </c>
      <c r="AB65" s="3">
        <v>568</v>
      </c>
      <c r="AC65" s="3">
        <v>3031</v>
      </c>
      <c r="AD65" s="3">
        <v>1200</v>
      </c>
      <c r="AE65" s="3">
        <v>174</v>
      </c>
      <c r="AF65" s="3">
        <v>4</v>
      </c>
      <c r="AG65" s="3" t="s">
        <v>103</v>
      </c>
      <c r="AH65" s="4">
        <v>145</v>
      </c>
      <c r="AI65" s="3">
        <v>49424</v>
      </c>
      <c r="AJ65" s="3">
        <f t="shared" si="1"/>
        <v>49274</v>
      </c>
      <c r="AK65" s="3">
        <v>701</v>
      </c>
      <c r="AL65" s="3">
        <v>30282</v>
      </c>
      <c r="AM65" s="3">
        <v>1159</v>
      </c>
      <c r="AN65" s="3">
        <v>28072</v>
      </c>
      <c r="AO65" s="3">
        <v>1051</v>
      </c>
      <c r="AP65" s="3">
        <v>3135</v>
      </c>
      <c r="AQ65" s="3">
        <v>9221</v>
      </c>
      <c r="AR65" s="3">
        <v>722</v>
      </c>
      <c r="AS65" s="3">
        <v>3306</v>
      </c>
      <c r="AT65" s="3">
        <v>1521</v>
      </c>
      <c r="AU65" s="3">
        <v>366</v>
      </c>
      <c r="AV65" s="3">
        <v>20</v>
      </c>
      <c r="AW65" s="3">
        <v>7</v>
      </c>
      <c r="AX65" s="4">
        <v>150</v>
      </c>
    </row>
    <row r="66" spans="1:50">
      <c r="A66" t="s">
        <v>112</v>
      </c>
      <c r="B66">
        <v>45286596000</v>
      </c>
      <c r="C66" s="3">
        <v>23126</v>
      </c>
      <c r="D66" s="3">
        <f t="shared" si="2"/>
        <v>23074</v>
      </c>
      <c r="E66" s="3">
        <v>195</v>
      </c>
      <c r="F66" s="3">
        <v>12828</v>
      </c>
      <c r="G66" s="3">
        <v>779</v>
      </c>
      <c r="H66" s="3">
        <v>11793</v>
      </c>
      <c r="I66" s="3">
        <v>256</v>
      </c>
      <c r="J66" s="3">
        <v>1822</v>
      </c>
      <c r="K66" s="3">
        <v>4896</v>
      </c>
      <c r="L66" s="3">
        <v>660</v>
      </c>
      <c r="M66" s="3">
        <v>1730</v>
      </c>
      <c r="N66" s="3">
        <v>643</v>
      </c>
      <c r="O66" s="3">
        <v>254</v>
      </c>
      <c r="P66" s="3">
        <v>46</v>
      </c>
      <c r="Q66" s="3">
        <v>2</v>
      </c>
      <c r="R66" s="4">
        <v>52</v>
      </c>
      <c r="S66" s="3">
        <v>10563</v>
      </c>
      <c r="T66" s="3">
        <f t="shared" si="0"/>
        <v>10537</v>
      </c>
      <c r="U66" s="3">
        <v>106</v>
      </c>
      <c r="V66" s="3">
        <v>5792</v>
      </c>
      <c r="W66" s="3">
        <v>361</v>
      </c>
      <c r="X66" s="3">
        <v>5311</v>
      </c>
      <c r="Y66" s="3">
        <v>120</v>
      </c>
      <c r="Z66" s="3">
        <v>799</v>
      </c>
      <c r="AA66" s="3">
        <v>2416</v>
      </c>
      <c r="AB66" s="3">
        <v>311</v>
      </c>
      <c r="AC66" s="3">
        <v>722</v>
      </c>
      <c r="AD66" s="3">
        <v>282</v>
      </c>
      <c r="AE66" s="3">
        <v>91</v>
      </c>
      <c r="AF66" s="3">
        <v>18</v>
      </c>
      <c r="AG66" s="3">
        <v>1</v>
      </c>
      <c r="AH66" s="4">
        <v>26</v>
      </c>
      <c r="AI66" s="3">
        <v>12563</v>
      </c>
      <c r="AJ66" s="3">
        <f t="shared" si="1"/>
        <v>12537</v>
      </c>
      <c r="AK66" s="3">
        <v>89</v>
      </c>
      <c r="AL66" s="3">
        <v>7036</v>
      </c>
      <c r="AM66" s="3">
        <v>418</v>
      </c>
      <c r="AN66" s="3">
        <v>6482</v>
      </c>
      <c r="AO66" s="3">
        <v>136</v>
      </c>
      <c r="AP66" s="3">
        <v>1023</v>
      </c>
      <c r="AQ66" s="3">
        <v>2480</v>
      </c>
      <c r="AR66" s="3">
        <v>349</v>
      </c>
      <c r="AS66" s="3">
        <v>1008</v>
      </c>
      <c r="AT66" s="3">
        <v>361</v>
      </c>
      <c r="AU66" s="3">
        <v>163</v>
      </c>
      <c r="AV66" s="3">
        <v>28</v>
      </c>
      <c r="AW66" s="3">
        <v>1</v>
      </c>
      <c r="AX66" s="4">
        <v>26</v>
      </c>
    </row>
    <row r="67" spans="1:50">
      <c r="A67" t="s">
        <v>113</v>
      </c>
      <c r="B67">
        <v>45290554000</v>
      </c>
      <c r="C67" s="3">
        <v>198869</v>
      </c>
      <c r="D67" s="3">
        <f t="shared" si="2"/>
        <v>197191</v>
      </c>
      <c r="E67" s="3">
        <v>1416</v>
      </c>
      <c r="F67" s="3">
        <v>81825</v>
      </c>
      <c r="G67" s="3">
        <v>2427</v>
      </c>
      <c r="H67" s="3">
        <v>78150</v>
      </c>
      <c r="I67" s="3">
        <v>1248</v>
      </c>
      <c r="J67" s="3">
        <v>16298</v>
      </c>
      <c r="K67" s="3">
        <v>59613</v>
      </c>
      <c r="L67" s="3">
        <v>7718</v>
      </c>
      <c r="M67" s="3">
        <v>19257</v>
      </c>
      <c r="N67" s="3">
        <v>7977</v>
      </c>
      <c r="O67" s="3">
        <v>2888</v>
      </c>
      <c r="P67" s="3">
        <v>199</v>
      </c>
      <c r="Q67" s="3">
        <v>43</v>
      </c>
      <c r="R67" s="4">
        <v>1678</v>
      </c>
      <c r="S67" s="3">
        <v>91418</v>
      </c>
      <c r="T67" s="3">
        <f t="shared" ref="T67:T108" si="3">IF(Q67&gt;0,IF(SUM(U67:V67,Z67:AF67)&gt;0,SUM(U67:V67,Z67:AF67),"-"),"")</f>
        <v>90678</v>
      </c>
      <c r="U67" s="3">
        <v>733</v>
      </c>
      <c r="V67" s="3">
        <v>38272</v>
      </c>
      <c r="W67" s="3">
        <v>1114</v>
      </c>
      <c r="X67" s="3">
        <v>36549</v>
      </c>
      <c r="Y67" s="3">
        <v>609</v>
      </c>
      <c r="Z67" s="3">
        <v>7680</v>
      </c>
      <c r="AA67" s="3">
        <v>27486</v>
      </c>
      <c r="AB67" s="3">
        <v>3871</v>
      </c>
      <c r="AC67" s="3">
        <v>8461</v>
      </c>
      <c r="AD67" s="3">
        <v>3277</v>
      </c>
      <c r="AE67" s="3">
        <v>834</v>
      </c>
      <c r="AF67" s="3">
        <v>64</v>
      </c>
      <c r="AG67" s="3">
        <v>14</v>
      </c>
      <c r="AH67" s="4">
        <v>740</v>
      </c>
      <c r="AI67" s="3">
        <v>107451</v>
      </c>
      <c r="AJ67" s="3">
        <f t="shared" ref="AJ67:AJ108" si="4">IF(AG67&gt;0,IF(SUM(AK67:AL67,AP67:AV67)&gt;0,SUM(AK67:AL67,AP67:AV67),"-"),"")</f>
        <v>106513</v>
      </c>
      <c r="AK67" s="3">
        <v>683</v>
      </c>
      <c r="AL67" s="3">
        <v>43553</v>
      </c>
      <c r="AM67" s="3">
        <v>1313</v>
      </c>
      <c r="AN67" s="3">
        <v>41601</v>
      </c>
      <c r="AO67" s="3">
        <v>639</v>
      </c>
      <c r="AP67" s="3">
        <v>8618</v>
      </c>
      <c r="AQ67" s="3">
        <v>32127</v>
      </c>
      <c r="AR67" s="3">
        <v>3847</v>
      </c>
      <c r="AS67" s="3">
        <v>10796</v>
      </c>
      <c r="AT67" s="3">
        <v>4700</v>
      </c>
      <c r="AU67" s="3">
        <v>2054</v>
      </c>
      <c r="AV67" s="3">
        <v>135</v>
      </c>
      <c r="AW67" s="3">
        <v>29</v>
      </c>
      <c r="AX67" s="4">
        <v>938</v>
      </c>
    </row>
    <row r="68" spans="1:50">
      <c r="A68" t="s">
        <v>114</v>
      </c>
      <c r="B68">
        <v>45290558000</v>
      </c>
      <c r="C68" s="3">
        <v>27716</v>
      </c>
      <c r="D68" s="3">
        <f t="shared" ref="D68:D108" si="5">IF(A68&gt;0,IF(SUM(E68:F68,J68:P68)&gt;0,SUM(E68:F68,J68:P68),"-"),"")</f>
        <v>27595</v>
      </c>
      <c r="E68" s="3">
        <v>128</v>
      </c>
      <c r="F68" s="3">
        <v>5996</v>
      </c>
      <c r="G68" s="3">
        <v>495</v>
      </c>
      <c r="H68" s="3">
        <v>5343</v>
      </c>
      <c r="I68" s="3">
        <v>158</v>
      </c>
      <c r="J68" s="3">
        <v>1947</v>
      </c>
      <c r="K68" s="3">
        <v>10525</v>
      </c>
      <c r="L68" s="3">
        <v>1721</v>
      </c>
      <c r="M68" s="3">
        <v>4310</v>
      </c>
      <c r="N68" s="3">
        <v>1946</v>
      </c>
      <c r="O68" s="3">
        <v>948</v>
      </c>
      <c r="P68" s="3">
        <v>74</v>
      </c>
      <c r="Q68" s="3">
        <v>12</v>
      </c>
      <c r="R68" s="4">
        <v>121</v>
      </c>
      <c r="S68" s="3">
        <v>14211</v>
      </c>
      <c r="T68" s="3">
        <f t="shared" si="3"/>
        <v>14136</v>
      </c>
      <c r="U68" s="3">
        <v>52</v>
      </c>
      <c r="V68" s="3">
        <v>2711</v>
      </c>
      <c r="W68" s="3">
        <v>237</v>
      </c>
      <c r="X68" s="3">
        <v>2396</v>
      </c>
      <c r="Y68" s="3">
        <v>78</v>
      </c>
      <c r="Z68" s="3">
        <v>998</v>
      </c>
      <c r="AA68" s="3">
        <v>5848</v>
      </c>
      <c r="AB68" s="3">
        <v>1063</v>
      </c>
      <c r="AC68" s="3">
        <v>2204</v>
      </c>
      <c r="AD68" s="3">
        <v>921</v>
      </c>
      <c r="AE68" s="3">
        <v>317</v>
      </c>
      <c r="AF68" s="3">
        <v>22</v>
      </c>
      <c r="AG68" s="3">
        <v>3</v>
      </c>
      <c r="AH68" s="4">
        <v>75</v>
      </c>
      <c r="AI68" s="3">
        <v>13505</v>
      </c>
      <c r="AJ68" s="3">
        <f t="shared" si="4"/>
        <v>13459</v>
      </c>
      <c r="AK68" s="3">
        <v>76</v>
      </c>
      <c r="AL68" s="3">
        <v>3285</v>
      </c>
      <c r="AM68" s="3">
        <v>258</v>
      </c>
      <c r="AN68" s="3">
        <v>2947</v>
      </c>
      <c r="AO68" s="3">
        <v>80</v>
      </c>
      <c r="AP68" s="3">
        <v>949</v>
      </c>
      <c r="AQ68" s="3">
        <v>4677</v>
      </c>
      <c r="AR68" s="3">
        <v>658</v>
      </c>
      <c r="AS68" s="3">
        <v>2106</v>
      </c>
      <c r="AT68" s="3">
        <v>1025</v>
      </c>
      <c r="AU68" s="3">
        <v>631</v>
      </c>
      <c r="AV68" s="3">
        <v>52</v>
      </c>
      <c r="AW68" s="3">
        <v>9</v>
      </c>
      <c r="AX68" s="4">
        <v>46</v>
      </c>
    </row>
    <row r="69" spans="1:50">
      <c r="A69" t="s">
        <v>115</v>
      </c>
      <c r="B69">
        <v>45290562000</v>
      </c>
      <c r="C69" s="3">
        <v>126839</v>
      </c>
      <c r="D69" s="3">
        <f t="shared" si="5"/>
        <v>123465</v>
      </c>
      <c r="E69" s="3">
        <v>1533</v>
      </c>
      <c r="F69" s="3">
        <v>45923</v>
      </c>
      <c r="G69" s="3">
        <v>1492</v>
      </c>
      <c r="H69" s="3">
        <v>42831</v>
      </c>
      <c r="I69" s="3">
        <v>1600</v>
      </c>
      <c r="J69" s="3">
        <v>8740</v>
      </c>
      <c r="K69" s="3">
        <v>40678</v>
      </c>
      <c r="L69" s="3">
        <v>4587</v>
      </c>
      <c r="M69" s="3">
        <v>13039</v>
      </c>
      <c r="N69" s="3">
        <v>6178</v>
      </c>
      <c r="O69" s="3">
        <v>2623</v>
      </c>
      <c r="P69" s="3">
        <v>164</v>
      </c>
      <c r="Q69" s="3">
        <v>50</v>
      </c>
      <c r="R69" s="4">
        <v>3374</v>
      </c>
      <c r="S69" s="3">
        <v>55651</v>
      </c>
      <c r="T69" s="3">
        <f t="shared" si="3"/>
        <v>54196</v>
      </c>
      <c r="U69" s="3">
        <v>663</v>
      </c>
      <c r="V69" s="3">
        <v>19487</v>
      </c>
      <c r="W69" s="3">
        <v>686</v>
      </c>
      <c r="X69" s="3">
        <v>18124</v>
      </c>
      <c r="Y69" s="3">
        <v>677</v>
      </c>
      <c r="Z69" s="3">
        <v>4088</v>
      </c>
      <c r="AA69" s="3">
        <v>18543</v>
      </c>
      <c r="AB69" s="3">
        <v>2260</v>
      </c>
      <c r="AC69" s="3">
        <v>5945</v>
      </c>
      <c r="AD69" s="3">
        <v>2423</v>
      </c>
      <c r="AE69" s="3">
        <v>751</v>
      </c>
      <c r="AF69" s="3">
        <v>36</v>
      </c>
      <c r="AG69" s="3">
        <v>3</v>
      </c>
      <c r="AH69" s="4">
        <v>1455</v>
      </c>
      <c r="AI69" s="3">
        <v>71188</v>
      </c>
      <c r="AJ69" s="3">
        <f t="shared" si="4"/>
        <v>69269</v>
      </c>
      <c r="AK69" s="3">
        <v>870</v>
      </c>
      <c r="AL69" s="3">
        <v>26436</v>
      </c>
      <c r="AM69" s="3">
        <v>806</v>
      </c>
      <c r="AN69" s="3">
        <v>24707</v>
      </c>
      <c r="AO69" s="3">
        <v>923</v>
      </c>
      <c r="AP69" s="3">
        <v>4652</v>
      </c>
      <c r="AQ69" s="3">
        <v>22135</v>
      </c>
      <c r="AR69" s="3">
        <v>2327</v>
      </c>
      <c r="AS69" s="3">
        <v>7094</v>
      </c>
      <c r="AT69" s="3">
        <v>3755</v>
      </c>
      <c r="AU69" s="3">
        <v>1872</v>
      </c>
      <c r="AV69" s="3">
        <v>128</v>
      </c>
      <c r="AW69" s="3">
        <v>47</v>
      </c>
      <c r="AX69" s="4">
        <v>1919</v>
      </c>
    </row>
    <row r="70" spans="1:50">
      <c r="A70" t="s">
        <v>116</v>
      </c>
      <c r="B70">
        <v>45290564000</v>
      </c>
      <c r="C70" s="3">
        <v>79830</v>
      </c>
      <c r="D70" s="3">
        <f t="shared" si="5"/>
        <v>77456</v>
      </c>
      <c r="E70" s="3">
        <v>846</v>
      </c>
      <c r="F70" s="3">
        <v>33692</v>
      </c>
      <c r="G70" s="3">
        <v>2210</v>
      </c>
      <c r="H70" s="3">
        <v>29549</v>
      </c>
      <c r="I70" s="3">
        <v>1933</v>
      </c>
      <c r="J70" s="3">
        <v>6791</v>
      </c>
      <c r="K70" s="3">
        <v>18276</v>
      </c>
      <c r="L70" s="3">
        <v>3422</v>
      </c>
      <c r="M70" s="3">
        <v>10493</v>
      </c>
      <c r="N70" s="3">
        <v>2584</v>
      </c>
      <c r="O70" s="3">
        <v>1135</v>
      </c>
      <c r="P70" s="3">
        <v>217</v>
      </c>
      <c r="Q70" s="3">
        <v>33</v>
      </c>
      <c r="R70" s="4">
        <v>2374</v>
      </c>
      <c r="S70" s="3">
        <v>38830</v>
      </c>
      <c r="T70" s="3">
        <f t="shared" si="3"/>
        <v>37722</v>
      </c>
      <c r="U70" s="3">
        <v>481</v>
      </c>
      <c r="V70" s="3">
        <v>16518</v>
      </c>
      <c r="W70" s="3">
        <v>1100</v>
      </c>
      <c r="X70" s="3">
        <v>14350</v>
      </c>
      <c r="Y70" s="3">
        <v>1068</v>
      </c>
      <c r="Z70" s="3">
        <v>3552</v>
      </c>
      <c r="AA70" s="3">
        <v>8369</v>
      </c>
      <c r="AB70" s="3">
        <v>1595</v>
      </c>
      <c r="AC70" s="3">
        <v>5658</v>
      </c>
      <c r="AD70" s="3">
        <v>1070</v>
      </c>
      <c r="AE70" s="3">
        <v>391</v>
      </c>
      <c r="AF70" s="3">
        <v>88</v>
      </c>
      <c r="AG70" s="3">
        <v>15</v>
      </c>
      <c r="AH70" s="4">
        <v>1108</v>
      </c>
      <c r="AI70" s="3">
        <v>41000</v>
      </c>
      <c r="AJ70" s="3">
        <f t="shared" si="4"/>
        <v>39734</v>
      </c>
      <c r="AK70" s="3">
        <v>365</v>
      </c>
      <c r="AL70" s="3">
        <v>17174</v>
      </c>
      <c r="AM70" s="3">
        <v>1110</v>
      </c>
      <c r="AN70" s="3">
        <v>15199</v>
      </c>
      <c r="AO70" s="3">
        <v>865</v>
      </c>
      <c r="AP70" s="3">
        <v>3239</v>
      </c>
      <c r="AQ70" s="3">
        <v>9907</v>
      </c>
      <c r="AR70" s="3">
        <v>1827</v>
      </c>
      <c r="AS70" s="3">
        <v>4835</v>
      </c>
      <c r="AT70" s="3">
        <v>1514</v>
      </c>
      <c r="AU70" s="3">
        <v>744</v>
      </c>
      <c r="AV70" s="3">
        <v>129</v>
      </c>
      <c r="AW70" s="3">
        <v>18</v>
      </c>
      <c r="AX70" s="4">
        <v>1266</v>
      </c>
    </row>
    <row r="71" spans="1:50">
      <c r="A71" t="s">
        <v>117</v>
      </c>
      <c r="B71">
        <v>45290568000</v>
      </c>
      <c r="C71" s="3">
        <v>143523</v>
      </c>
      <c r="D71" s="3">
        <f t="shared" si="5"/>
        <v>139137</v>
      </c>
      <c r="E71" s="3">
        <v>2057</v>
      </c>
      <c r="F71" s="3">
        <v>47448</v>
      </c>
      <c r="G71" s="3">
        <v>2309</v>
      </c>
      <c r="H71" s="3">
        <v>44130</v>
      </c>
      <c r="I71" s="3">
        <v>1009</v>
      </c>
      <c r="J71" s="3">
        <v>10413</v>
      </c>
      <c r="K71" s="3">
        <v>44721</v>
      </c>
      <c r="L71" s="3">
        <v>4186</v>
      </c>
      <c r="M71" s="3">
        <v>19577</v>
      </c>
      <c r="N71" s="3">
        <v>7673</v>
      </c>
      <c r="O71" s="3">
        <v>2501</v>
      </c>
      <c r="P71" s="3">
        <v>561</v>
      </c>
      <c r="Q71" s="3">
        <v>355</v>
      </c>
      <c r="R71" s="4">
        <v>4386</v>
      </c>
      <c r="S71" s="3">
        <v>64144</v>
      </c>
      <c r="T71" s="3">
        <f t="shared" si="3"/>
        <v>62799</v>
      </c>
      <c r="U71" s="3">
        <v>958</v>
      </c>
      <c r="V71" s="3">
        <v>21129</v>
      </c>
      <c r="W71" s="3">
        <v>1063</v>
      </c>
      <c r="X71" s="3">
        <v>19644</v>
      </c>
      <c r="Y71" s="3">
        <v>422</v>
      </c>
      <c r="Z71" s="3">
        <v>5356</v>
      </c>
      <c r="AA71" s="3">
        <v>19853</v>
      </c>
      <c r="AB71" s="3">
        <v>1880</v>
      </c>
      <c r="AC71" s="3">
        <v>9435</v>
      </c>
      <c r="AD71" s="3">
        <v>3173</v>
      </c>
      <c r="AE71" s="3">
        <v>723</v>
      </c>
      <c r="AF71" s="3">
        <v>292</v>
      </c>
      <c r="AG71" s="3">
        <v>209</v>
      </c>
      <c r="AH71" s="4">
        <v>1345</v>
      </c>
      <c r="AI71" s="3">
        <v>79379</v>
      </c>
      <c r="AJ71" s="3">
        <f t="shared" si="4"/>
        <v>76338</v>
      </c>
      <c r="AK71" s="3">
        <v>1099</v>
      </c>
      <c r="AL71" s="3">
        <v>26319</v>
      </c>
      <c r="AM71" s="3">
        <v>1246</v>
      </c>
      <c r="AN71" s="3">
        <v>24486</v>
      </c>
      <c r="AO71" s="3">
        <v>587</v>
      </c>
      <c r="AP71" s="3">
        <v>5057</v>
      </c>
      <c r="AQ71" s="3">
        <v>24868</v>
      </c>
      <c r="AR71" s="3">
        <v>2306</v>
      </c>
      <c r="AS71" s="3">
        <v>10142</v>
      </c>
      <c r="AT71" s="3">
        <v>4500</v>
      </c>
      <c r="AU71" s="3">
        <v>1778</v>
      </c>
      <c r="AV71" s="3">
        <v>269</v>
      </c>
      <c r="AW71" s="3">
        <v>146</v>
      </c>
      <c r="AX71" s="4">
        <v>3041</v>
      </c>
    </row>
    <row r="72" spans="1:50">
      <c r="A72" t="s">
        <v>118</v>
      </c>
      <c r="B72">
        <v>45290572000</v>
      </c>
      <c r="C72" s="3">
        <v>209163</v>
      </c>
      <c r="D72" s="3">
        <f t="shared" si="5"/>
        <v>198098</v>
      </c>
      <c r="E72" s="3">
        <v>1569</v>
      </c>
      <c r="F72" s="3">
        <v>75587</v>
      </c>
      <c r="G72" s="3">
        <v>2795</v>
      </c>
      <c r="H72" s="3">
        <v>70363</v>
      </c>
      <c r="I72" s="3">
        <v>2429</v>
      </c>
      <c r="J72" s="3">
        <v>15583</v>
      </c>
      <c r="K72" s="3">
        <v>61293</v>
      </c>
      <c r="L72" s="3">
        <v>5394</v>
      </c>
      <c r="M72" s="3">
        <v>26120</v>
      </c>
      <c r="N72" s="3">
        <v>9452</v>
      </c>
      <c r="O72" s="3">
        <v>2828</v>
      </c>
      <c r="P72" s="3">
        <v>272</v>
      </c>
      <c r="Q72" s="3">
        <v>57</v>
      </c>
      <c r="R72" s="4">
        <v>11065</v>
      </c>
      <c r="S72" s="3">
        <v>93154</v>
      </c>
      <c r="T72" s="3">
        <f t="shared" si="3"/>
        <v>88195</v>
      </c>
      <c r="U72" s="3">
        <v>769</v>
      </c>
      <c r="V72" s="3">
        <v>33599</v>
      </c>
      <c r="W72" s="3">
        <v>1248</v>
      </c>
      <c r="X72" s="3">
        <v>31276</v>
      </c>
      <c r="Y72" s="3">
        <v>1075</v>
      </c>
      <c r="Z72" s="3">
        <v>7519</v>
      </c>
      <c r="AA72" s="3">
        <v>26881</v>
      </c>
      <c r="AB72" s="3">
        <v>2513</v>
      </c>
      <c r="AC72" s="3">
        <v>11916</v>
      </c>
      <c r="AD72" s="3">
        <v>4094</v>
      </c>
      <c r="AE72" s="3">
        <v>813</v>
      </c>
      <c r="AF72" s="3">
        <v>91</v>
      </c>
      <c r="AG72" s="3">
        <v>26</v>
      </c>
      <c r="AH72" s="4">
        <v>4959</v>
      </c>
      <c r="AI72" s="3">
        <v>116009</v>
      </c>
      <c r="AJ72" s="3">
        <f t="shared" si="4"/>
        <v>109903</v>
      </c>
      <c r="AK72" s="3">
        <v>800</v>
      </c>
      <c r="AL72" s="3">
        <v>41988</v>
      </c>
      <c r="AM72" s="3">
        <v>1547</v>
      </c>
      <c r="AN72" s="3">
        <v>39087</v>
      </c>
      <c r="AO72" s="3">
        <v>1354</v>
      </c>
      <c r="AP72" s="3">
        <v>8064</v>
      </c>
      <c r="AQ72" s="3">
        <v>34412</v>
      </c>
      <c r="AR72" s="3">
        <v>2881</v>
      </c>
      <c r="AS72" s="3">
        <v>14204</v>
      </c>
      <c r="AT72" s="3">
        <v>5358</v>
      </c>
      <c r="AU72" s="3">
        <v>2015</v>
      </c>
      <c r="AV72" s="3">
        <v>181</v>
      </c>
      <c r="AW72" s="3">
        <v>31</v>
      </c>
      <c r="AX72" s="4">
        <v>6106</v>
      </c>
    </row>
    <row r="73" spans="1:50">
      <c r="A73" t="s">
        <v>119</v>
      </c>
      <c r="B73">
        <v>45290578000</v>
      </c>
      <c r="C73" s="3">
        <v>38863</v>
      </c>
      <c r="D73" s="3">
        <f t="shared" si="5"/>
        <v>37998</v>
      </c>
      <c r="E73" s="3">
        <v>358</v>
      </c>
      <c r="F73" s="3">
        <v>10687</v>
      </c>
      <c r="G73" s="3">
        <v>763</v>
      </c>
      <c r="H73" s="3">
        <v>9620</v>
      </c>
      <c r="I73" s="3">
        <v>304</v>
      </c>
      <c r="J73" s="3">
        <v>2774</v>
      </c>
      <c r="K73" s="3">
        <v>12342</v>
      </c>
      <c r="L73" s="3">
        <v>2467</v>
      </c>
      <c r="M73" s="3">
        <v>5824</v>
      </c>
      <c r="N73" s="3">
        <v>2617</v>
      </c>
      <c r="O73" s="3">
        <v>892</v>
      </c>
      <c r="P73" s="3">
        <v>37</v>
      </c>
      <c r="Q73" s="3">
        <v>6</v>
      </c>
      <c r="R73" s="4">
        <v>865</v>
      </c>
      <c r="S73" s="3">
        <v>18593</v>
      </c>
      <c r="T73" s="3">
        <f t="shared" si="3"/>
        <v>18213</v>
      </c>
      <c r="U73" s="3">
        <v>161</v>
      </c>
      <c r="V73" s="3">
        <v>4864</v>
      </c>
      <c r="W73" s="3">
        <v>330</v>
      </c>
      <c r="X73" s="3">
        <v>4382</v>
      </c>
      <c r="Y73" s="3">
        <v>152</v>
      </c>
      <c r="Z73" s="3">
        <v>1359</v>
      </c>
      <c r="AA73" s="3">
        <v>6080</v>
      </c>
      <c r="AB73" s="3">
        <v>1383</v>
      </c>
      <c r="AC73" s="3">
        <v>2908</v>
      </c>
      <c r="AD73" s="3">
        <v>1127</v>
      </c>
      <c r="AE73" s="3">
        <v>318</v>
      </c>
      <c r="AF73" s="3">
        <v>13</v>
      </c>
      <c r="AG73" s="3">
        <v>3</v>
      </c>
      <c r="AH73" s="4">
        <v>380</v>
      </c>
      <c r="AI73" s="3">
        <v>20270</v>
      </c>
      <c r="AJ73" s="3">
        <f t="shared" si="4"/>
        <v>19785</v>
      </c>
      <c r="AK73" s="3">
        <v>197</v>
      </c>
      <c r="AL73" s="3">
        <v>5823</v>
      </c>
      <c r="AM73" s="3">
        <v>433</v>
      </c>
      <c r="AN73" s="3">
        <v>5238</v>
      </c>
      <c r="AO73" s="3">
        <v>152</v>
      </c>
      <c r="AP73" s="3">
        <v>1415</v>
      </c>
      <c r="AQ73" s="3">
        <v>6262</v>
      </c>
      <c r="AR73" s="3">
        <v>1084</v>
      </c>
      <c r="AS73" s="3">
        <v>2916</v>
      </c>
      <c r="AT73" s="3">
        <v>1490</v>
      </c>
      <c r="AU73" s="3">
        <v>574</v>
      </c>
      <c r="AV73" s="3">
        <v>24</v>
      </c>
      <c r="AW73" s="3">
        <v>3</v>
      </c>
      <c r="AX73" s="4">
        <v>485</v>
      </c>
    </row>
    <row r="74" spans="1:50">
      <c r="A74" t="s">
        <v>120</v>
      </c>
      <c r="B74">
        <v>45290582000</v>
      </c>
      <c r="C74" s="3">
        <v>73743</v>
      </c>
      <c r="D74" s="3">
        <f t="shared" si="5"/>
        <v>70448</v>
      </c>
      <c r="E74" s="3">
        <v>473</v>
      </c>
      <c r="F74" s="3">
        <v>24151</v>
      </c>
      <c r="G74" s="3">
        <v>864</v>
      </c>
      <c r="H74" s="3">
        <v>22441</v>
      </c>
      <c r="I74" s="3">
        <v>846</v>
      </c>
      <c r="J74" s="3">
        <v>4738</v>
      </c>
      <c r="K74" s="3">
        <v>22888</v>
      </c>
      <c r="L74" s="3">
        <v>1495</v>
      </c>
      <c r="M74" s="3">
        <v>9800</v>
      </c>
      <c r="N74" s="3">
        <v>4704</v>
      </c>
      <c r="O74" s="3">
        <v>1983</v>
      </c>
      <c r="P74" s="3">
        <v>216</v>
      </c>
      <c r="Q74" s="3">
        <v>27</v>
      </c>
      <c r="R74" s="4">
        <v>3295</v>
      </c>
      <c r="S74" s="3">
        <v>32989</v>
      </c>
      <c r="T74" s="3">
        <f t="shared" si="3"/>
        <v>31447</v>
      </c>
      <c r="U74" s="3">
        <v>257</v>
      </c>
      <c r="V74" s="3">
        <v>10793</v>
      </c>
      <c r="W74" s="3">
        <v>382</v>
      </c>
      <c r="X74" s="3">
        <v>9993</v>
      </c>
      <c r="Y74" s="3">
        <v>418</v>
      </c>
      <c r="Z74" s="3">
        <v>2292</v>
      </c>
      <c r="AA74" s="3">
        <v>10309</v>
      </c>
      <c r="AB74" s="3">
        <v>724</v>
      </c>
      <c r="AC74" s="3">
        <v>4417</v>
      </c>
      <c r="AD74" s="3">
        <v>1927</v>
      </c>
      <c r="AE74" s="3">
        <v>654</v>
      </c>
      <c r="AF74" s="3">
        <v>74</v>
      </c>
      <c r="AG74" s="3">
        <v>10</v>
      </c>
      <c r="AH74" s="4">
        <v>1542</v>
      </c>
      <c r="AI74" s="3">
        <v>40754</v>
      </c>
      <c r="AJ74" s="3">
        <f t="shared" si="4"/>
        <v>39001</v>
      </c>
      <c r="AK74" s="3">
        <v>216</v>
      </c>
      <c r="AL74" s="3">
        <v>13358</v>
      </c>
      <c r="AM74" s="3">
        <v>482</v>
      </c>
      <c r="AN74" s="3">
        <v>12448</v>
      </c>
      <c r="AO74" s="3">
        <v>428</v>
      </c>
      <c r="AP74" s="3">
        <v>2446</v>
      </c>
      <c r="AQ74" s="3">
        <v>12579</v>
      </c>
      <c r="AR74" s="3">
        <v>771</v>
      </c>
      <c r="AS74" s="3">
        <v>5383</v>
      </c>
      <c r="AT74" s="3">
        <v>2777</v>
      </c>
      <c r="AU74" s="3">
        <v>1329</v>
      </c>
      <c r="AV74" s="3">
        <v>142</v>
      </c>
      <c r="AW74" s="3">
        <v>17</v>
      </c>
      <c r="AX74" s="4">
        <v>1753</v>
      </c>
    </row>
    <row r="75" spans="1:50">
      <c r="A75" t="s">
        <v>121</v>
      </c>
      <c r="B75">
        <v>45290586000</v>
      </c>
      <c r="C75" s="3">
        <v>90010</v>
      </c>
      <c r="D75" s="3">
        <f t="shared" si="5"/>
        <v>87694</v>
      </c>
      <c r="E75" s="3">
        <v>1473</v>
      </c>
      <c r="F75" s="3">
        <v>34629</v>
      </c>
      <c r="G75" s="3">
        <v>2330</v>
      </c>
      <c r="H75" s="3">
        <v>31183</v>
      </c>
      <c r="I75" s="3">
        <v>1116</v>
      </c>
      <c r="J75" s="3">
        <v>6582</v>
      </c>
      <c r="K75" s="3">
        <v>26194</v>
      </c>
      <c r="L75" s="3">
        <v>4346</v>
      </c>
      <c r="M75" s="3">
        <v>7919</v>
      </c>
      <c r="N75" s="3">
        <v>4679</v>
      </c>
      <c r="O75" s="3">
        <v>1753</v>
      </c>
      <c r="P75" s="3">
        <v>119</v>
      </c>
      <c r="Q75" s="3">
        <v>15</v>
      </c>
      <c r="R75" s="4">
        <v>2316</v>
      </c>
      <c r="S75" s="3">
        <v>39893</v>
      </c>
      <c r="T75" s="3">
        <f t="shared" si="3"/>
        <v>38829</v>
      </c>
      <c r="U75" s="3">
        <v>744</v>
      </c>
      <c r="V75" s="3">
        <v>15853</v>
      </c>
      <c r="W75" s="3">
        <v>1029</v>
      </c>
      <c r="X75" s="3">
        <v>14328</v>
      </c>
      <c r="Y75" s="3">
        <v>496</v>
      </c>
      <c r="Z75" s="3">
        <v>3109</v>
      </c>
      <c r="AA75" s="3">
        <v>11560</v>
      </c>
      <c r="AB75" s="3">
        <v>1930</v>
      </c>
      <c r="AC75" s="3">
        <v>3201</v>
      </c>
      <c r="AD75" s="3">
        <v>1890</v>
      </c>
      <c r="AE75" s="3">
        <v>508</v>
      </c>
      <c r="AF75" s="3">
        <v>34</v>
      </c>
      <c r="AG75" s="3">
        <v>3</v>
      </c>
      <c r="AH75" s="4">
        <v>1064</v>
      </c>
      <c r="AI75" s="3">
        <v>50117</v>
      </c>
      <c r="AJ75" s="3">
        <f t="shared" si="4"/>
        <v>48865</v>
      </c>
      <c r="AK75" s="3">
        <v>729</v>
      </c>
      <c r="AL75" s="3">
        <v>18776</v>
      </c>
      <c r="AM75" s="3">
        <v>1301</v>
      </c>
      <c r="AN75" s="3">
        <v>16855</v>
      </c>
      <c r="AO75" s="3">
        <v>620</v>
      </c>
      <c r="AP75" s="3">
        <v>3473</v>
      </c>
      <c r="AQ75" s="3">
        <v>14634</v>
      </c>
      <c r="AR75" s="3">
        <v>2416</v>
      </c>
      <c r="AS75" s="3">
        <v>4718</v>
      </c>
      <c r="AT75" s="3">
        <v>2789</v>
      </c>
      <c r="AU75" s="3">
        <v>1245</v>
      </c>
      <c r="AV75" s="3">
        <v>85</v>
      </c>
      <c r="AW75" s="3">
        <v>12</v>
      </c>
      <c r="AX75" s="4">
        <v>1252</v>
      </c>
    </row>
    <row r="76" spans="1:50">
      <c r="A76" t="s">
        <v>122</v>
      </c>
      <c r="B76">
        <v>45290590000</v>
      </c>
      <c r="C76" s="3">
        <v>89622</v>
      </c>
      <c r="D76" s="3">
        <f t="shared" si="5"/>
        <v>85863</v>
      </c>
      <c r="E76" s="3">
        <v>731</v>
      </c>
      <c r="F76" s="3">
        <v>29192</v>
      </c>
      <c r="G76" s="3">
        <v>2082</v>
      </c>
      <c r="H76" s="3">
        <v>25555</v>
      </c>
      <c r="I76" s="3">
        <v>1555</v>
      </c>
      <c r="J76" s="3">
        <v>7564</v>
      </c>
      <c r="K76" s="3">
        <v>27746</v>
      </c>
      <c r="L76" s="3">
        <v>3309</v>
      </c>
      <c r="M76" s="3">
        <v>10040</v>
      </c>
      <c r="N76" s="3">
        <v>4973</v>
      </c>
      <c r="O76" s="3">
        <v>2074</v>
      </c>
      <c r="P76" s="3">
        <v>234</v>
      </c>
      <c r="Q76" s="3">
        <v>32</v>
      </c>
      <c r="R76" s="4">
        <v>3759</v>
      </c>
      <c r="S76" s="3">
        <v>39893</v>
      </c>
      <c r="T76" s="3">
        <f t="shared" si="3"/>
        <v>38247</v>
      </c>
      <c r="U76" s="3">
        <v>343</v>
      </c>
      <c r="V76" s="3">
        <v>13433</v>
      </c>
      <c r="W76" s="3">
        <v>952</v>
      </c>
      <c r="X76" s="3">
        <v>11709</v>
      </c>
      <c r="Y76" s="3">
        <v>772</v>
      </c>
      <c r="Z76" s="3">
        <v>3584</v>
      </c>
      <c r="AA76" s="3">
        <v>12468</v>
      </c>
      <c r="AB76" s="3">
        <v>1433</v>
      </c>
      <c r="AC76" s="3">
        <v>4282</v>
      </c>
      <c r="AD76" s="3">
        <v>1990</v>
      </c>
      <c r="AE76" s="3">
        <v>629</v>
      </c>
      <c r="AF76" s="3">
        <v>85</v>
      </c>
      <c r="AG76" s="3">
        <v>12</v>
      </c>
      <c r="AH76" s="4">
        <v>1646</v>
      </c>
      <c r="AI76" s="3">
        <v>49729</v>
      </c>
      <c r="AJ76" s="3">
        <f t="shared" si="4"/>
        <v>47616</v>
      </c>
      <c r="AK76" s="3">
        <v>388</v>
      </c>
      <c r="AL76" s="3">
        <v>15759</v>
      </c>
      <c r="AM76" s="3">
        <v>1130</v>
      </c>
      <c r="AN76" s="3">
        <v>13846</v>
      </c>
      <c r="AO76" s="3">
        <v>783</v>
      </c>
      <c r="AP76" s="3">
        <v>3980</v>
      </c>
      <c r="AQ76" s="3">
        <v>15278</v>
      </c>
      <c r="AR76" s="3">
        <v>1876</v>
      </c>
      <c r="AS76" s="3">
        <v>5758</v>
      </c>
      <c r="AT76" s="3">
        <v>2983</v>
      </c>
      <c r="AU76" s="3">
        <v>1445</v>
      </c>
      <c r="AV76" s="3">
        <v>149</v>
      </c>
      <c r="AW76" s="3">
        <v>20</v>
      </c>
      <c r="AX76" s="4">
        <v>2113</v>
      </c>
    </row>
    <row r="77" spans="1:50">
      <c r="A77" t="s">
        <v>123</v>
      </c>
      <c r="B77">
        <v>45290594000</v>
      </c>
      <c r="C77" s="3">
        <v>62836</v>
      </c>
      <c r="D77" s="3">
        <f t="shared" si="5"/>
        <v>60676</v>
      </c>
      <c r="E77" s="3">
        <v>664</v>
      </c>
      <c r="F77" s="3">
        <v>23968</v>
      </c>
      <c r="G77" s="3">
        <v>1281</v>
      </c>
      <c r="H77" s="3">
        <v>22215</v>
      </c>
      <c r="I77" s="3">
        <v>472</v>
      </c>
      <c r="J77" s="3">
        <v>4847</v>
      </c>
      <c r="K77" s="3">
        <v>17298</v>
      </c>
      <c r="L77" s="3">
        <v>2809</v>
      </c>
      <c r="M77" s="3">
        <v>6594</v>
      </c>
      <c r="N77" s="3">
        <v>3073</v>
      </c>
      <c r="O77" s="3">
        <v>1146</v>
      </c>
      <c r="P77" s="3">
        <v>277</v>
      </c>
      <c r="Q77" s="3">
        <v>30</v>
      </c>
      <c r="R77" s="4">
        <v>2160</v>
      </c>
      <c r="S77" s="3">
        <v>28021</v>
      </c>
      <c r="T77" s="3">
        <f t="shared" si="3"/>
        <v>27050</v>
      </c>
      <c r="U77" s="3">
        <v>299</v>
      </c>
      <c r="V77" s="3">
        <v>11276</v>
      </c>
      <c r="W77" s="3">
        <v>577</v>
      </c>
      <c r="X77" s="3">
        <v>10449</v>
      </c>
      <c r="Y77" s="3">
        <v>250</v>
      </c>
      <c r="Z77" s="3">
        <v>2373</v>
      </c>
      <c r="AA77" s="3">
        <v>7482</v>
      </c>
      <c r="AB77" s="3">
        <v>1224</v>
      </c>
      <c r="AC77" s="3">
        <v>2781</v>
      </c>
      <c r="AD77" s="3">
        <v>1164</v>
      </c>
      <c r="AE77" s="3">
        <v>362</v>
      </c>
      <c r="AF77" s="3">
        <v>89</v>
      </c>
      <c r="AG77" s="3">
        <v>14</v>
      </c>
      <c r="AH77" s="4">
        <v>971</v>
      </c>
      <c r="AI77" s="3">
        <v>34815</v>
      </c>
      <c r="AJ77" s="3">
        <f t="shared" si="4"/>
        <v>33626</v>
      </c>
      <c r="AK77" s="3">
        <v>365</v>
      </c>
      <c r="AL77" s="3">
        <v>12692</v>
      </c>
      <c r="AM77" s="3">
        <v>704</v>
      </c>
      <c r="AN77" s="3">
        <v>11766</v>
      </c>
      <c r="AO77" s="3">
        <v>222</v>
      </c>
      <c r="AP77" s="3">
        <v>2474</v>
      </c>
      <c r="AQ77" s="3">
        <v>9816</v>
      </c>
      <c r="AR77" s="3">
        <v>1585</v>
      </c>
      <c r="AS77" s="3">
        <v>3813</v>
      </c>
      <c r="AT77" s="3">
        <v>1909</v>
      </c>
      <c r="AU77" s="3">
        <v>784</v>
      </c>
      <c r="AV77" s="3">
        <v>188</v>
      </c>
      <c r="AW77" s="3">
        <v>16</v>
      </c>
      <c r="AX77" s="4">
        <v>1189</v>
      </c>
    </row>
    <row r="78" spans="1:50">
      <c r="A78" t="s">
        <v>124</v>
      </c>
      <c r="B78">
        <v>45293554000</v>
      </c>
      <c r="C78" s="3">
        <v>95050</v>
      </c>
      <c r="D78" s="3">
        <f t="shared" si="5"/>
        <v>93342</v>
      </c>
      <c r="E78" s="3">
        <v>699</v>
      </c>
      <c r="F78" s="3">
        <v>34656</v>
      </c>
      <c r="G78" s="3">
        <v>2249</v>
      </c>
      <c r="H78" s="3">
        <v>31424</v>
      </c>
      <c r="I78" s="3">
        <v>983</v>
      </c>
      <c r="J78" s="3">
        <v>14356</v>
      </c>
      <c r="K78" s="3">
        <v>23962</v>
      </c>
      <c r="L78" s="3">
        <v>3257</v>
      </c>
      <c r="M78" s="3">
        <v>11308</v>
      </c>
      <c r="N78" s="3">
        <v>3318</v>
      </c>
      <c r="O78" s="3">
        <v>1542</v>
      </c>
      <c r="P78" s="3">
        <v>244</v>
      </c>
      <c r="Q78" s="3">
        <v>34</v>
      </c>
      <c r="R78" s="4">
        <v>1708</v>
      </c>
      <c r="S78" s="3">
        <v>42901</v>
      </c>
      <c r="T78" s="3">
        <f t="shared" si="3"/>
        <v>42104</v>
      </c>
      <c r="U78" s="3">
        <v>338</v>
      </c>
      <c r="V78" s="3">
        <v>15684</v>
      </c>
      <c r="W78" s="3">
        <v>1010</v>
      </c>
      <c r="X78" s="3">
        <v>14194</v>
      </c>
      <c r="Y78" s="3">
        <v>480</v>
      </c>
      <c r="Z78" s="3">
        <v>6434</v>
      </c>
      <c r="AA78" s="3">
        <v>10966</v>
      </c>
      <c r="AB78" s="3">
        <v>1551</v>
      </c>
      <c r="AC78" s="3">
        <v>5072</v>
      </c>
      <c r="AD78" s="3">
        <v>1395</v>
      </c>
      <c r="AE78" s="3">
        <v>555</v>
      </c>
      <c r="AF78" s="3">
        <v>109</v>
      </c>
      <c r="AG78" s="3">
        <v>12</v>
      </c>
      <c r="AH78" s="4">
        <v>797</v>
      </c>
      <c r="AI78" s="3">
        <v>52149</v>
      </c>
      <c r="AJ78" s="3">
        <f t="shared" si="4"/>
        <v>51238</v>
      </c>
      <c r="AK78" s="3">
        <v>361</v>
      </c>
      <c r="AL78" s="3">
        <v>18972</v>
      </c>
      <c r="AM78" s="3">
        <v>1239</v>
      </c>
      <c r="AN78" s="3">
        <v>17230</v>
      </c>
      <c r="AO78" s="3">
        <v>503</v>
      </c>
      <c r="AP78" s="3">
        <v>7922</v>
      </c>
      <c r="AQ78" s="3">
        <v>12996</v>
      </c>
      <c r="AR78" s="3">
        <v>1706</v>
      </c>
      <c r="AS78" s="3">
        <v>6236</v>
      </c>
      <c r="AT78" s="3">
        <v>1923</v>
      </c>
      <c r="AU78" s="3">
        <v>987</v>
      </c>
      <c r="AV78" s="3">
        <v>135</v>
      </c>
      <c r="AW78" s="3">
        <v>22</v>
      </c>
      <c r="AX78" s="4">
        <v>911</v>
      </c>
    </row>
    <row r="79" spans="1:50">
      <c r="A79" t="s">
        <v>125</v>
      </c>
      <c r="B79">
        <v>45293558000</v>
      </c>
      <c r="C79" s="3">
        <v>69282</v>
      </c>
      <c r="D79" s="3">
        <f t="shared" si="5"/>
        <v>67492</v>
      </c>
      <c r="E79" s="3">
        <v>1240</v>
      </c>
      <c r="F79" s="3">
        <v>40673</v>
      </c>
      <c r="G79" s="3">
        <v>363</v>
      </c>
      <c r="H79" s="3">
        <v>39862</v>
      </c>
      <c r="I79" s="3">
        <v>448</v>
      </c>
      <c r="J79" s="3">
        <v>5149</v>
      </c>
      <c r="K79" s="3">
        <v>10820</v>
      </c>
      <c r="L79" s="3">
        <v>1585</v>
      </c>
      <c r="M79" s="3">
        <v>4450</v>
      </c>
      <c r="N79" s="3">
        <v>2519</v>
      </c>
      <c r="O79" s="3">
        <v>1013</v>
      </c>
      <c r="P79" s="3">
        <v>43</v>
      </c>
      <c r="Q79" s="3">
        <v>15</v>
      </c>
      <c r="R79" s="4">
        <v>1790</v>
      </c>
      <c r="S79" s="3">
        <v>32390</v>
      </c>
      <c r="T79" s="3">
        <f t="shared" si="3"/>
        <v>31623</v>
      </c>
      <c r="U79" s="3">
        <v>632</v>
      </c>
      <c r="V79" s="3">
        <v>18874</v>
      </c>
      <c r="W79" s="3">
        <v>166</v>
      </c>
      <c r="X79" s="3">
        <v>18502</v>
      </c>
      <c r="Y79" s="3">
        <v>206</v>
      </c>
      <c r="Z79" s="3">
        <v>2664</v>
      </c>
      <c r="AA79" s="3">
        <v>4897</v>
      </c>
      <c r="AB79" s="3">
        <v>740</v>
      </c>
      <c r="AC79" s="3">
        <v>2166</v>
      </c>
      <c r="AD79" s="3">
        <v>1400</v>
      </c>
      <c r="AE79" s="3">
        <v>234</v>
      </c>
      <c r="AF79" s="3">
        <v>16</v>
      </c>
      <c r="AG79" s="3">
        <v>3</v>
      </c>
      <c r="AH79" s="4">
        <v>767</v>
      </c>
      <c r="AI79" s="3">
        <v>36892</v>
      </c>
      <c r="AJ79" s="3">
        <f t="shared" si="4"/>
        <v>35869</v>
      </c>
      <c r="AK79" s="3">
        <v>608</v>
      </c>
      <c r="AL79" s="3">
        <v>21799</v>
      </c>
      <c r="AM79" s="3">
        <v>197</v>
      </c>
      <c r="AN79" s="3">
        <v>21360</v>
      </c>
      <c r="AO79" s="3">
        <v>242</v>
      </c>
      <c r="AP79" s="3">
        <v>2485</v>
      </c>
      <c r="AQ79" s="3">
        <v>5923</v>
      </c>
      <c r="AR79" s="3">
        <v>845</v>
      </c>
      <c r="AS79" s="3">
        <v>2284</v>
      </c>
      <c r="AT79" s="3">
        <v>1119</v>
      </c>
      <c r="AU79" s="3">
        <v>779</v>
      </c>
      <c r="AV79" s="3">
        <v>27</v>
      </c>
      <c r="AW79" s="3">
        <v>12</v>
      </c>
      <c r="AX79" s="4">
        <v>1023</v>
      </c>
    </row>
    <row r="80" spans="1:50">
      <c r="A80" t="s">
        <v>126</v>
      </c>
      <c r="B80">
        <v>45293562000</v>
      </c>
      <c r="C80" s="3">
        <v>109571</v>
      </c>
      <c r="D80" s="3">
        <f t="shared" si="5"/>
        <v>108190</v>
      </c>
      <c r="E80" s="3">
        <v>711</v>
      </c>
      <c r="F80" s="3">
        <v>41952</v>
      </c>
      <c r="G80" s="3">
        <v>2523</v>
      </c>
      <c r="H80" s="3">
        <v>37311</v>
      </c>
      <c r="I80" s="3">
        <v>2118</v>
      </c>
      <c r="J80" s="3">
        <v>8956</v>
      </c>
      <c r="K80" s="3">
        <v>34718</v>
      </c>
      <c r="L80" s="3">
        <v>4148</v>
      </c>
      <c r="M80" s="3">
        <v>11064</v>
      </c>
      <c r="N80" s="3">
        <v>4850</v>
      </c>
      <c r="O80" s="3">
        <v>1610</v>
      </c>
      <c r="P80" s="3">
        <v>181</v>
      </c>
      <c r="Q80" s="3">
        <v>27</v>
      </c>
      <c r="R80" s="4">
        <v>1381</v>
      </c>
      <c r="S80" s="3">
        <v>51265</v>
      </c>
      <c r="T80" s="3">
        <f t="shared" si="3"/>
        <v>50655</v>
      </c>
      <c r="U80" s="3">
        <v>355</v>
      </c>
      <c r="V80" s="3">
        <v>18524</v>
      </c>
      <c r="W80" s="3">
        <v>1195</v>
      </c>
      <c r="X80" s="3">
        <v>16372</v>
      </c>
      <c r="Y80" s="3">
        <v>957</v>
      </c>
      <c r="Z80" s="3">
        <v>4435</v>
      </c>
      <c r="AA80" s="3">
        <v>17047</v>
      </c>
      <c r="AB80" s="3">
        <v>2544</v>
      </c>
      <c r="AC80" s="3">
        <v>5283</v>
      </c>
      <c r="AD80" s="3">
        <v>1932</v>
      </c>
      <c r="AE80" s="3">
        <v>473</v>
      </c>
      <c r="AF80" s="3">
        <v>62</v>
      </c>
      <c r="AG80" s="3">
        <v>12</v>
      </c>
      <c r="AH80" s="4">
        <v>610</v>
      </c>
      <c r="AI80" s="3">
        <v>58306</v>
      </c>
      <c r="AJ80" s="3">
        <f t="shared" si="4"/>
        <v>57535</v>
      </c>
      <c r="AK80" s="3">
        <v>356</v>
      </c>
      <c r="AL80" s="3">
        <v>23428</v>
      </c>
      <c r="AM80" s="3">
        <v>1328</v>
      </c>
      <c r="AN80" s="3">
        <v>20939</v>
      </c>
      <c r="AO80" s="3">
        <v>1161</v>
      </c>
      <c r="AP80" s="3">
        <v>4521</v>
      </c>
      <c r="AQ80" s="3">
        <v>17671</v>
      </c>
      <c r="AR80" s="3">
        <v>1604</v>
      </c>
      <c r="AS80" s="3">
        <v>5781</v>
      </c>
      <c r="AT80" s="3">
        <v>2918</v>
      </c>
      <c r="AU80" s="3">
        <v>1137</v>
      </c>
      <c r="AV80" s="3">
        <v>119</v>
      </c>
      <c r="AW80" s="3">
        <v>15</v>
      </c>
      <c r="AX80" s="4">
        <v>771</v>
      </c>
    </row>
    <row r="81" spans="1:50">
      <c r="A81" t="s">
        <v>127</v>
      </c>
      <c r="B81">
        <v>45293566000</v>
      </c>
      <c r="C81" s="3">
        <v>137771</v>
      </c>
      <c r="D81" s="3">
        <f t="shared" si="5"/>
        <v>137057</v>
      </c>
      <c r="E81" s="3">
        <v>1780</v>
      </c>
      <c r="F81" s="3">
        <v>62268</v>
      </c>
      <c r="G81" s="3">
        <v>1287</v>
      </c>
      <c r="H81" s="3">
        <v>59226</v>
      </c>
      <c r="I81" s="3">
        <v>1755</v>
      </c>
      <c r="J81" s="3">
        <v>11827</v>
      </c>
      <c r="K81" s="3">
        <v>31703</v>
      </c>
      <c r="L81" s="3">
        <v>5183</v>
      </c>
      <c r="M81" s="3">
        <v>17531</v>
      </c>
      <c r="N81" s="3">
        <v>5161</v>
      </c>
      <c r="O81" s="3">
        <v>1505</v>
      </c>
      <c r="P81" s="3">
        <v>99</v>
      </c>
      <c r="Q81" s="3">
        <v>18</v>
      </c>
      <c r="R81" s="4">
        <v>714</v>
      </c>
      <c r="S81" s="3">
        <v>67923</v>
      </c>
      <c r="T81" s="3">
        <f t="shared" si="3"/>
        <v>67464</v>
      </c>
      <c r="U81" s="3">
        <v>955</v>
      </c>
      <c r="V81" s="3">
        <v>29206</v>
      </c>
      <c r="W81" s="3">
        <v>657</v>
      </c>
      <c r="X81" s="3">
        <v>27676</v>
      </c>
      <c r="Y81" s="3">
        <v>873</v>
      </c>
      <c r="Z81" s="3">
        <v>5829</v>
      </c>
      <c r="AA81" s="3">
        <v>15888</v>
      </c>
      <c r="AB81" s="3">
        <v>3795</v>
      </c>
      <c r="AC81" s="3">
        <v>9060</v>
      </c>
      <c r="AD81" s="3">
        <v>2237</v>
      </c>
      <c r="AE81" s="3">
        <v>458</v>
      </c>
      <c r="AF81" s="3">
        <v>36</v>
      </c>
      <c r="AG81" s="3">
        <v>9</v>
      </c>
      <c r="AH81" s="4">
        <v>459</v>
      </c>
      <c r="AI81" s="3">
        <v>69848</v>
      </c>
      <c r="AJ81" s="3">
        <f t="shared" si="4"/>
        <v>69593</v>
      </c>
      <c r="AK81" s="3">
        <v>825</v>
      </c>
      <c r="AL81" s="3">
        <v>33062</v>
      </c>
      <c r="AM81" s="3">
        <v>630</v>
      </c>
      <c r="AN81" s="3">
        <v>31550</v>
      </c>
      <c r="AO81" s="3">
        <v>882</v>
      </c>
      <c r="AP81" s="3">
        <v>5998</v>
      </c>
      <c r="AQ81" s="3">
        <v>15815</v>
      </c>
      <c r="AR81" s="3">
        <v>1388</v>
      </c>
      <c r="AS81" s="3">
        <v>8471</v>
      </c>
      <c r="AT81" s="3">
        <v>2924</v>
      </c>
      <c r="AU81" s="3">
        <v>1047</v>
      </c>
      <c r="AV81" s="3">
        <v>63</v>
      </c>
      <c r="AW81" s="3">
        <v>9</v>
      </c>
      <c r="AX81" s="4">
        <v>255</v>
      </c>
    </row>
    <row r="82" spans="1:50">
      <c r="A82" t="s">
        <v>128</v>
      </c>
      <c r="B82">
        <v>45293570000</v>
      </c>
      <c r="C82" s="3">
        <v>56534</v>
      </c>
      <c r="D82" s="3">
        <f t="shared" si="5"/>
        <v>55628</v>
      </c>
      <c r="E82" s="3">
        <v>663</v>
      </c>
      <c r="F82" s="3">
        <v>21276</v>
      </c>
      <c r="G82" s="3">
        <v>597</v>
      </c>
      <c r="H82" s="3">
        <v>20250</v>
      </c>
      <c r="I82" s="3">
        <v>429</v>
      </c>
      <c r="J82" s="3">
        <v>4177</v>
      </c>
      <c r="K82" s="3">
        <v>17208</v>
      </c>
      <c r="L82" s="3">
        <v>1552</v>
      </c>
      <c r="M82" s="3">
        <v>6867</v>
      </c>
      <c r="N82" s="3">
        <v>2807</v>
      </c>
      <c r="O82" s="3">
        <v>1047</v>
      </c>
      <c r="P82" s="3">
        <v>31</v>
      </c>
      <c r="Q82" s="3">
        <v>6</v>
      </c>
      <c r="R82" s="4">
        <v>906</v>
      </c>
      <c r="S82" s="3">
        <v>25104</v>
      </c>
      <c r="T82" s="3">
        <f t="shared" si="3"/>
        <v>24742</v>
      </c>
      <c r="U82" s="3">
        <v>337</v>
      </c>
      <c r="V82" s="3">
        <v>9284</v>
      </c>
      <c r="W82" s="3">
        <v>253</v>
      </c>
      <c r="X82" s="3">
        <v>8833</v>
      </c>
      <c r="Y82" s="3">
        <v>198</v>
      </c>
      <c r="Z82" s="3">
        <v>2092</v>
      </c>
      <c r="AA82" s="3">
        <v>7742</v>
      </c>
      <c r="AB82" s="3">
        <v>826</v>
      </c>
      <c r="AC82" s="3">
        <v>3013</v>
      </c>
      <c r="AD82" s="3">
        <v>1155</v>
      </c>
      <c r="AE82" s="3">
        <v>282</v>
      </c>
      <c r="AF82" s="3">
        <v>11</v>
      </c>
      <c r="AG82" s="3">
        <v>3</v>
      </c>
      <c r="AH82" s="4">
        <v>362</v>
      </c>
      <c r="AI82" s="3">
        <v>31430</v>
      </c>
      <c r="AJ82" s="3">
        <f t="shared" si="4"/>
        <v>30886</v>
      </c>
      <c r="AK82" s="3">
        <v>326</v>
      </c>
      <c r="AL82" s="3">
        <v>11992</v>
      </c>
      <c r="AM82" s="3">
        <v>344</v>
      </c>
      <c r="AN82" s="3">
        <v>11417</v>
      </c>
      <c r="AO82" s="3">
        <v>231</v>
      </c>
      <c r="AP82" s="3">
        <v>2085</v>
      </c>
      <c r="AQ82" s="3">
        <v>9466</v>
      </c>
      <c r="AR82" s="3">
        <v>726</v>
      </c>
      <c r="AS82" s="3">
        <v>3854</v>
      </c>
      <c r="AT82" s="3">
        <v>1652</v>
      </c>
      <c r="AU82" s="3">
        <v>765</v>
      </c>
      <c r="AV82" s="3">
        <v>20</v>
      </c>
      <c r="AW82" s="3">
        <v>3</v>
      </c>
      <c r="AX82" s="4">
        <v>544</v>
      </c>
    </row>
    <row r="83" spans="1:50">
      <c r="A83" t="s">
        <v>129</v>
      </c>
      <c r="B83">
        <v>45293574000</v>
      </c>
      <c r="C83" s="3">
        <v>74129</v>
      </c>
      <c r="D83" s="3">
        <f t="shared" si="5"/>
        <v>71761</v>
      </c>
      <c r="E83" s="3">
        <v>902</v>
      </c>
      <c r="F83" s="3">
        <v>42263</v>
      </c>
      <c r="G83" s="3">
        <v>1472</v>
      </c>
      <c r="H83" s="3">
        <v>39851</v>
      </c>
      <c r="I83" s="3">
        <v>940</v>
      </c>
      <c r="J83" s="3">
        <v>4438</v>
      </c>
      <c r="K83" s="3">
        <v>11825</v>
      </c>
      <c r="L83" s="3">
        <v>2371</v>
      </c>
      <c r="M83" s="3">
        <v>5978</v>
      </c>
      <c r="N83" s="3">
        <v>2830</v>
      </c>
      <c r="O83" s="3">
        <v>859</v>
      </c>
      <c r="P83" s="3">
        <v>295</v>
      </c>
      <c r="Q83" s="3">
        <v>23</v>
      </c>
      <c r="R83" s="4">
        <v>2368</v>
      </c>
      <c r="S83" s="3">
        <v>32026</v>
      </c>
      <c r="T83" s="3">
        <f t="shared" si="3"/>
        <v>30887</v>
      </c>
      <c r="U83" s="3">
        <v>510</v>
      </c>
      <c r="V83" s="3">
        <v>18464</v>
      </c>
      <c r="W83" s="3">
        <v>629</v>
      </c>
      <c r="X83" s="3">
        <v>17380</v>
      </c>
      <c r="Y83" s="3">
        <v>455</v>
      </c>
      <c r="Z83" s="3">
        <v>1979</v>
      </c>
      <c r="AA83" s="3">
        <v>4681</v>
      </c>
      <c r="AB83" s="3">
        <v>1001</v>
      </c>
      <c r="AC83" s="3">
        <v>2528</v>
      </c>
      <c r="AD83" s="3">
        <v>1299</v>
      </c>
      <c r="AE83" s="3">
        <v>318</v>
      </c>
      <c r="AF83" s="3">
        <v>107</v>
      </c>
      <c r="AG83" s="3">
        <v>13</v>
      </c>
      <c r="AH83" s="4">
        <v>1139</v>
      </c>
      <c r="AI83" s="3">
        <v>42103</v>
      </c>
      <c r="AJ83" s="3">
        <f t="shared" si="4"/>
        <v>40874</v>
      </c>
      <c r="AK83" s="3">
        <v>392</v>
      </c>
      <c r="AL83" s="3">
        <v>23799</v>
      </c>
      <c r="AM83" s="3">
        <v>843</v>
      </c>
      <c r="AN83" s="3">
        <v>22471</v>
      </c>
      <c r="AO83" s="3">
        <v>485</v>
      </c>
      <c r="AP83" s="3">
        <v>2459</v>
      </c>
      <c r="AQ83" s="3">
        <v>7144</v>
      </c>
      <c r="AR83" s="3">
        <v>1370</v>
      </c>
      <c r="AS83" s="3">
        <v>3450</v>
      </c>
      <c r="AT83" s="3">
        <v>1531</v>
      </c>
      <c r="AU83" s="3">
        <v>541</v>
      </c>
      <c r="AV83" s="3">
        <v>188</v>
      </c>
      <c r="AW83" s="3">
        <v>10</v>
      </c>
      <c r="AX83" s="4">
        <v>1229</v>
      </c>
    </row>
    <row r="84" spans="1:50">
      <c r="A84" t="s">
        <v>130</v>
      </c>
      <c r="B84">
        <v>45293578000</v>
      </c>
      <c r="C84" s="3">
        <v>69766</v>
      </c>
      <c r="D84" s="3">
        <f t="shared" si="5"/>
        <v>67310</v>
      </c>
      <c r="E84" s="3">
        <v>1179</v>
      </c>
      <c r="F84" s="3">
        <v>29166</v>
      </c>
      <c r="G84" s="3">
        <v>3181</v>
      </c>
      <c r="H84" s="3">
        <v>25074</v>
      </c>
      <c r="I84" s="3">
        <v>911</v>
      </c>
      <c r="J84" s="3">
        <v>7496</v>
      </c>
      <c r="K84" s="3">
        <v>14645</v>
      </c>
      <c r="L84" s="3">
        <v>3454</v>
      </c>
      <c r="M84" s="3">
        <v>7102</v>
      </c>
      <c r="N84" s="3">
        <v>2562</v>
      </c>
      <c r="O84" s="3">
        <v>1143</v>
      </c>
      <c r="P84" s="3">
        <v>563</v>
      </c>
      <c r="Q84" s="3">
        <v>270</v>
      </c>
      <c r="R84" s="4">
        <v>2456</v>
      </c>
      <c r="S84" s="3">
        <v>30872</v>
      </c>
      <c r="T84" s="3">
        <f t="shared" si="3"/>
        <v>29879</v>
      </c>
      <c r="U84" s="3">
        <v>643</v>
      </c>
      <c r="V84" s="3">
        <v>12862</v>
      </c>
      <c r="W84" s="3">
        <v>1424</v>
      </c>
      <c r="X84" s="3">
        <v>10985</v>
      </c>
      <c r="Y84" s="3">
        <v>453</v>
      </c>
      <c r="Z84" s="3">
        <v>3362</v>
      </c>
      <c r="AA84" s="3">
        <v>6375</v>
      </c>
      <c r="AB84" s="3">
        <v>1686</v>
      </c>
      <c r="AC84" s="3">
        <v>3223</v>
      </c>
      <c r="AD84" s="3">
        <v>1068</v>
      </c>
      <c r="AE84" s="3">
        <v>398</v>
      </c>
      <c r="AF84" s="3">
        <v>262</v>
      </c>
      <c r="AG84" s="3">
        <v>165</v>
      </c>
      <c r="AH84" s="4">
        <v>993</v>
      </c>
      <c r="AI84" s="3">
        <v>38894</v>
      </c>
      <c r="AJ84" s="3">
        <f t="shared" si="4"/>
        <v>37431</v>
      </c>
      <c r="AK84" s="3">
        <v>536</v>
      </c>
      <c r="AL84" s="3">
        <v>16304</v>
      </c>
      <c r="AM84" s="3">
        <v>1757</v>
      </c>
      <c r="AN84" s="3">
        <v>14089</v>
      </c>
      <c r="AO84" s="3">
        <v>458</v>
      </c>
      <c r="AP84" s="3">
        <v>4134</v>
      </c>
      <c r="AQ84" s="3">
        <v>8270</v>
      </c>
      <c r="AR84" s="3">
        <v>1768</v>
      </c>
      <c r="AS84" s="3">
        <v>3879</v>
      </c>
      <c r="AT84" s="3">
        <v>1494</v>
      </c>
      <c r="AU84" s="3">
        <v>745</v>
      </c>
      <c r="AV84" s="3">
        <v>301</v>
      </c>
      <c r="AW84" s="3">
        <v>105</v>
      </c>
      <c r="AX84" s="4">
        <v>1463</v>
      </c>
    </row>
    <row r="85" spans="1:50">
      <c r="A85" t="s">
        <v>131</v>
      </c>
      <c r="B85">
        <v>45293586000</v>
      </c>
      <c r="C85" s="3">
        <v>115802</v>
      </c>
      <c r="D85" s="3">
        <f t="shared" si="5"/>
        <v>114398</v>
      </c>
      <c r="E85" s="3">
        <v>2200</v>
      </c>
      <c r="F85" s="3">
        <v>54255</v>
      </c>
      <c r="G85" s="3">
        <v>2346</v>
      </c>
      <c r="H85" s="3">
        <v>49600</v>
      </c>
      <c r="I85" s="3">
        <v>2309</v>
      </c>
      <c r="J85" s="3">
        <v>7590</v>
      </c>
      <c r="K85" s="3">
        <v>31193</v>
      </c>
      <c r="L85" s="3">
        <v>2922</v>
      </c>
      <c r="M85" s="3">
        <v>10317</v>
      </c>
      <c r="N85" s="3">
        <v>4307</v>
      </c>
      <c r="O85" s="3">
        <v>1522</v>
      </c>
      <c r="P85" s="3">
        <v>92</v>
      </c>
      <c r="Q85" s="3">
        <v>25</v>
      </c>
      <c r="R85" s="4">
        <v>1404</v>
      </c>
      <c r="S85" s="3">
        <v>51680</v>
      </c>
      <c r="T85" s="3">
        <f t="shared" si="3"/>
        <v>51055</v>
      </c>
      <c r="U85" s="3">
        <v>1097</v>
      </c>
      <c r="V85" s="3">
        <v>24250</v>
      </c>
      <c r="W85" s="3">
        <v>1039</v>
      </c>
      <c r="X85" s="3">
        <v>22147</v>
      </c>
      <c r="Y85" s="3">
        <v>1064</v>
      </c>
      <c r="Z85" s="3">
        <v>3587</v>
      </c>
      <c r="AA85" s="3">
        <v>13441</v>
      </c>
      <c r="AB85" s="3">
        <v>1822</v>
      </c>
      <c r="AC85" s="3">
        <v>4577</v>
      </c>
      <c r="AD85" s="3">
        <v>1777</v>
      </c>
      <c r="AE85" s="3">
        <v>477</v>
      </c>
      <c r="AF85" s="3">
        <v>27</v>
      </c>
      <c r="AG85" s="3">
        <v>9</v>
      </c>
      <c r="AH85" s="4">
        <v>625</v>
      </c>
      <c r="AI85" s="3">
        <v>64122</v>
      </c>
      <c r="AJ85" s="3">
        <f t="shared" si="4"/>
        <v>63343</v>
      </c>
      <c r="AK85" s="3">
        <v>1103</v>
      </c>
      <c r="AL85" s="3">
        <v>30005</v>
      </c>
      <c r="AM85" s="3">
        <v>1307</v>
      </c>
      <c r="AN85" s="3">
        <v>27453</v>
      </c>
      <c r="AO85" s="3">
        <v>1245</v>
      </c>
      <c r="AP85" s="3">
        <v>4003</v>
      </c>
      <c r="AQ85" s="3">
        <v>17752</v>
      </c>
      <c r="AR85" s="3">
        <v>1100</v>
      </c>
      <c r="AS85" s="3">
        <v>5740</v>
      </c>
      <c r="AT85" s="3">
        <v>2530</v>
      </c>
      <c r="AU85" s="3">
        <v>1045</v>
      </c>
      <c r="AV85" s="3">
        <v>65</v>
      </c>
      <c r="AW85" s="3">
        <v>16</v>
      </c>
      <c r="AX85" s="4">
        <v>779</v>
      </c>
    </row>
    <row r="86" spans="1:50">
      <c r="A86" t="s">
        <v>132</v>
      </c>
      <c r="B86">
        <v>45293590000</v>
      </c>
      <c r="C86" s="3">
        <v>90849</v>
      </c>
      <c r="D86" s="3">
        <f t="shared" si="5"/>
        <v>87918</v>
      </c>
      <c r="E86" s="3">
        <v>567</v>
      </c>
      <c r="F86" s="3">
        <v>37980</v>
      </c>
      <c r="G86" s="3">
        <v>2852</v>
      </c>
      <c r="H86" s="3">
        <v>34194</v>
      </c>
      <c r="I86" s="3">
        <v>934</v>
      </c>
      <c r="J86" s="3">
        <v>5813</v>
      </c>
      <c r="K86" s="3">
        <v>25424</v>
      </c>
      <c r="L86" s="3">
        <v>3521</v>
      </c>
      <c r="M86" s="3">
        <v>8579</v>
      </c>
      <c r="N86" s="3">
        <v>4626</v>
      </c>
      <c r="O86" s="3">
        <v>1269</v>
      </c>
      <c r="P86" s="3">
        <v>139</v>
      </c>
      <c r="Q86" s="3">
        <v>35</v>
      </c>
      <c r="R86" s="4">
        <v>2931</v>
      </c>
      <c r="S86" s="3">
        <v>41621</v>
      </c>
      <c r="T86" s="3">
        <f t="shared" si="3"/>
        <v>40294</v>
      </c>
      <c r="U86" s="3">
        <v>313</v>
      </c>
      <c r="V86" s="3">
        <v>16978</v>
      </c>
      <c r="W86" s="3">
        <v>1329</v>
      </c>
      <c r="X86" s="3">
        <v>15255</v>
      </c>
      <c r="Y86" s="3">
        <v>394</v>
      </c>
      <c r="Z86" s="3">
        <v>2697</v>
      </c>
      <c r="AA86" s="3">
        <v>11730</v>
      </c>
      <c r="AB86" s="3">
        <v>1871</v>
      </c>
      <c r="AC86" s="3">
        <v>4006</v>
      </c>
      <c r="AD86" s="3">
        <v>2212</v>
      </c>
      <c r="AE86" s="3">
        <v>411</v>
      </c>
      <c r="AF86" s="3">
        <v>76</v>
      </c>
      <c r="AG86" s="3">
        <v>18</v>
      </c>
      <c r="AH86" s="4">
        <v>1327</v>
      </c>
      <c r="AI86" s="3">
        <v>49228</v>
      </c>
      <c r="AJ86" s="3">
        <f t="shared" si="4"/>
        <v>47624</v>
      </c>
      <c r="AK86" s="3">
        <v>254</v>
      </c>
      <c r="AL86" s="3">
        <v>21002</v>
      </c>
      <c r="AM86" s="3">
        <v>1523</v>
      </c>
      <c r="AN86" s="3">
        <v>18939</v>
      </c>
      <c r="AO86" s="3">
        <v>540</v>
      </c>
      <c r="AP86" s="3">
        <v>3116</v>
      </c>
      <c r="AQ86" s="3">
        <v>13694</v>
      </c>
      <c r="AR86" s="3">
        <v>1650</v>
      </c>
      <c r="AS86" s="3">
        <v>4573</v>
      </c>
      <c r="AT86" s="3">
        <v>2414</v>
      </c>
      <c r="AU86" s="3">
        <v>858</v>
      </c>
      <c r="AV86" s="3">
        <v>63</v>
      </c>
      <c r="AW86" s="3">
        <v>17</v>
      </c>
      <c r="AX86" s="4">
        <v>1604</v>
      </c>
    </row>
    <row r="87" spans="1:50">
      <c r="A87" t="s">
        <v>133</v>
      </c>
      <c r="B87">
        <v>45293598000</v>
      </c>
      <c r="C87" s="3">
        <v>152902</v>
      </c>
      <c r="D87" s="3">
        <f t="shared" si="5"/>
        <v>148903</v>
      </c>
      <c r="E87" s="3">
        <v>1871</v>
      </c>
      <c r="F87" s="3">
        <v>65873</v>
      </c>
      <c r="G87" s="3">
        <v>2588</v>
      </c>
      <c r="H87" s="3">
        <v>62017</v>
      </c>
      <c r="I87" s="3">
        <v>1268</v>
      </c>
      <c r="J87" s="3">
        <v>8882</v>
      </c>
      <c r="K87" s="3">
        <v>41986</v>
      </c>
      <c r="L87" s="3">
        <v>3815</v>
      </c>
      <c r="M87" s="3">
        <v>17541</v>
      </c>
      <c r="N87" s="3">
        <v>6947</v>
      </c>
      <c r="O87" s="3">
        <v>1820</v>
      </c>
      <c r="P87" s="3">
        <v>168</v>
      </c>
      <c r="Q87" s="3">
        <v>41</v>
      </c>
      <c r="R87" s="4">
        <v>3999</v>
      </c>
      <c r="S87" s="3">
        <v>68427</v>
      </c>
      <c r="T87" s="3">
        <f t="shared" si="3"/>
        <v>66606</v>
      </c>
      <c r="U87" s="3">
        <v>915</v>
      </c>
      <c r="V87" s="3">
        <v>29838</v>
      </c>
      <c r="W87" s="3">
        <v>1138</v>
      </c>
      <c r="X87" s="3">
        <v>28091</v>
      </c>
      <c r="Y87" s="3">
        <v>609</v>
      </c>
      <c r="Z87" s="3">
        <v>4308</v>
      </c>
      <c r="AA87" s="3">
        <v>18447</v>
      </c>
      <c r="AB87" s="3">
        <v>1775</v>
      </c>
      <c r="AC87" s="3">
        <v>7711</v>
      </c>
      <c r="AD87" s="3">
        <v>2969</v>
      </c>
      <c r="AE87" s="3">
        <v>579</v>
      </c>
      <c r="AF87" s="3">
        <v>64</v>
      </c>
      <c r="AG87" s="3">
        <v>15</v>
      </c>
      <c r="AH87" s="4">
        <v>1821</v>
      </c>
      <c r="AI87" s="3">
        <v>84475</v>
      </c>
      <c r="AJ87" s="3">
        <f t="shared" si="4"/>
        <v>82297</v>
      </c>
      <c r="AK87" s="3">
        <v>956</v>
      </c>
      <c r="AL87" s="3">
        <v>36035</v>
      </c>
      <c r="AM87" s="3">
        <v>1450</v>
      </c>
      <c r="AN87" s="3">
        <v>33926</v>
      </c>
      <c r="AO87" s="3">
        <v>659</v>
      </c>
      <c r="AP87" s="3">
        <v>4574</v>
      </c>
      <c r="AQ87" s="3">
        <v>23539</v>
      </c>
      <c r="AR87" s="3">
        <v>2040</v>
      </c>
      <c r="AS87" s="3">
        <v>9830</v>
      </c>
      <c r="AT87" s="3">
        <v>3978</v>
      </c>
      <c r="AU87" s="3">
        <v>1241</v>
      </c>
      <c r="AV87" s="3">
        <v>104</v>
      </c>
      <c r="AW87" s="3">
        <v>26</v>
      </c>
      <c r="AX87" s="4">
        <v>2178</v>
      </c>
    </row>
    <row r="88" spans="1:50">
      <c r="A88" t="s">
        <v>134</v>
      </c>
      <c r="B88">
        <v>45296553000</v>
      </c>
      <c r="C88" s="3">
        <v>125244</v>
      </c>
      <c r="D88" s="3">
        <f t="shared" si="5"/>
        <v>124860</v>
      </c>
      <c r="E88" s="3">
        <v>985</v>
      </c>
      <c r="F88" s="3">
        <v>38332</v>
      </c>
      <c r="G88" s="3">
        <v>1828</v>
      </c>
      <c r="H88" s="3">
        <v>35658</v>
      </c>
      <c r="I88" s="3">
        <v>846</v>
      </c>
      <c r="J88" s="3">
        <v>8012</v>
      </c>
      <c r="K88" s="3">
        <v>44116</v>
      </c>
      <c r="L88" s="3">
        <v>5783</v>
      </c>
      <c r="M88" s="3">
        <v>16442</v>
      </c>
      <c r="N88" s="3">
        <v>8432</v>
      </c>
      <c r="O88" s="3">
        <v>2564</v>
      </c>
      <c r="P88" s="3">
        <v>194</v>
      </c>
      <c r="Q88" s="3">
        <v>38</v>
      </c>
      <c r="R88" s="4">
        <v>384</v>
      </c>
      <c r="S88" s="3">
        <v>58554</v>
      </c>
      <c r="T88" s="3">
        <f t="shared" si="3"/>
        <v>58350</v>
      </c>
      <c r="U88" s="3">
        <v>472</v>
      </c>
      <c r="V88" s="3">
        <v>17409</v>
      </c>
      <c r="W88" s="3">
        <v>804</v>
      </c>
      <c r="X88" s="3">
        <v>16207</v>
      </c>
      <c r="Y88" s="3">
        <v>398</v>
      </c>
      <c r="Z88" s="3">
        <v>3680</v>
      </c>
      <c r="AA88" s="3">
        <v>20688</v>
      </c>
      <c r="AB88" s="3">
        <v>3232</v>
      </c>
      <c r="AC88" s="3">
        <v>7750</v>
      </c>
      <c r="AD88" s="3">
        <v>4106</v>
      </c>
      <c r="AE88" s="3">
        <v>959</v>
      </c>
      <c r="AF88" s="3">
        <v>54</v>
      </c>
      <c r="AG88" s="3">
        <v>15</v>
      </c>
      <c r="AH88" s="4">
        <v>204</v>
      </c>
      <c r="AI88" s="3">
        <v>66690</v>
      </c>
      <c r="AJ88" s="3">
        <f t="shared" si="4"/>
        <v>66510</v>
      </c>
      <c r="AK88" s="3">
        <v>513</v>
      </c>
      <c r="AL88" s="3">
        <v>20923</v>
      </c>
      <c r="AM88" s="3">
        <v>1024</v>
      </c>
      <c r="AN88" s="3">
        <v>19451</v>
      </c>
      <c r="AO88" s="3">
        <v>448</v>
      </c>
      <c r="AP88" s="3">
        <v>4332</v>
      </c>
      <c r="AQ88" s="3">
        <v>23428</v>
      </c>
      <c r="AR88" s="3">
        <v>2551</v>
      </c>
      <c r="AS88" s="3">
        <v>8692</v>
      </c>
      <c r="AT88" s="3">
        <v>4326</v>
      </c>
      <c r="AU88" s="3">
        <v>1605</v>
      </c>
      <c r="AV88" s="3">
        <v>140</v>
      </c>
      <c r="AW88" s="3">
        <v>23</v>
      </c>
      <c r="AX88" s="4">
        <v>180</v>
      </c>
    </row>
    <row r="89" spans="1:50">
      <c r="A89" t="s">
        <v>135</v>
      </c>
      <c r="B89">
        <v>45296555000</v>
      </c>
      <c r="C89" s="3">
        <v>74346</v>
      </c>
      <c r="D89" s="3">
        <f t="shared" si="5"/>
        <v>74055</v>
      </c>
      <c r="E89" s="3">
        <v>539</v>
      </c>
      <c r="F89" s="3">
        <v>21085</v>
      </c>
      <c r="G89" s="3">
        <v>1962</v>
      </c>
      <c r="H89" s="3">
        <v>18554</v>
      </c>
      <c r="I89" s="3">
        <v>569</v>
      </c>
      <c r="J89" s="3">
        <v>5323</v>
      </c>
      <c r="K89" s="3">
        <v>25480</v>
      </c>
      <c r="L89" s="3">
        <v>2474</v>
      </c>
      <c r="M89" s="3">
        <v>11497</v>
      </c>
      <c r="N89" s="3">
        <v>5601</v>
      </c>
      <c r="O89" s="3">
        <v>1927</v>
      </c>
      <c r="P89" s="3">
        <v>129</v>
      </c>
      <c r="Q89" s="3">
        <v>28</v>
      </c>
      <c r="R89" s="4">
        <v>291</v>
      </c>
      <c r="S89" s="3">
        <v>33849</v>
      </c>
      <c r="T89" s="3">
        <f t="shared" si="3"/>
        <v>33716</v>
      </c>
      <c r="U89" s="3">
        <v>228</v>
      </c>
      <c r="V89" s="3">
        <v>9356</v>
      </c>
      <c r="W89" s="3">
        <v>863</v>
      </c>
      <c r="X89" s="3">
        <v>8232</v>
      </c>
      <c r="Y89" s="3">
        <v>261</v>
      </c>
      <c r="Z89" s="3">
        <v>2519</v>
      </c>
      <c r="AA89" s="3">
        <v>11672</v>
      </c>
      <c r="AB89" s="3">
        <v>1243</v>
      </c>
      <c r="AC89" s="3">
        <v>5376</v>
      </c>
      <c r="AD89" s="3">
        <v>2677</v>
      </c>
      <c r="AE89" s="3">
        <v>587</v>
      </c>
      <c r="AF89" s="3">
        <v>58</v>
      </c>
      <c r="AG89" s="3">
        <v>9</v>
      </c>
      <c r="AH89" s="4">
        <v>133</v>
      </c>
      <c r="AI89" s="3">
        <v>40497</v>
      </c>
      <c r="AJ89" s="3">
        <f t="shared" si="4"/>
        <v>40339</v>
      </c>
      <c r="AK89" s="3">
        <v>311</v>
      </c>
      <c r="AL89" s="3">
        <v>11729</v>
      </c>
      <c r="AM89" s="3">
        <v>1099</v>
      </c>
      <c r="AN89" s="3">
        <v>10322</v>
      </c>
      <c r="AO89" s="3">
        <v>308</v>
      </c>
      <c r="AP89" s="3">
        <v>2804</v>
      </c>
      <c r="AQ89" s="3">
        <v>13808</v>
      </c>
      <c r="AR89" s="3">
        <v>1231</v>
      </c>
      <c r="AS89" s="3">
        <v>6121</v>
      </c>
      <c r="AT89" s="3">
        <v>2924</v>
      </c>
      <c r="AU89" s="3">
        <v>1340</v>
      </c>
      <c r="AV89" s="3">
        <v>71</v>
      </c>
      <c r="AW89" s="3">
        <v>19</v>
      </c>
      <c r="AX89" s="4">
        <v>158</v>
      </c>
    </row>
    <row r="90" spans="1:50">
      <c r="A90" t="s">
        <v>136</v>
      </c>
      <c r="B90">
        <v>45296557000</v>
      </c>
      <c r="C90" s="3">
        <v>90755</v>
      </c>
      <c r="D90" s="3">
        <f t="shared" si="5"/>
        <v>90572</v>
      </c>
      <c r="E90" s="3">
        <v>931</v>
      </c>
      <c r="F90" s="3">
        <v>27008</v>
      </c>
      <c r="G90" s="3">
        <v>1937</v>
      </c>
      <c r="H90" s="3">
        <v>24366</v>
      </c>
      <c r="I90" s="3">
        <v>705</v>
      </c>
      <c r="J90" s="3">
        <v>8136</v>
      </c>
      <c r="K90" s="3">
        <v>32885</v>
      </c>
      <c r="L90" s="3">
        <v>3643</v>
      </c>
      <c r="M90" s="3">
        <v>11660</v>
      </c>
      <c r="N90" s="3">
        <v>4651</v>
      </c>
      <c r="O90" s="3">
        <v>1571</v>
      </c>
      <c r="P90" s="3">
        <v>87</v>
      </c>
      <c r="Q90" s="3">
        <v>16</v>
      </c>
      <c r="R90" s="4">
        <v>183</v>
      </c>
      <c r="S90" s="3">
        <v>42009</v>
      </c>
      <c r="T90" s="3">
        <f t="shared" si="3"/>
        <v>41920</v>
      </c>
      <c r="U90" s="3">
        <v>429</v>
      </c>
      <c r="V90" s="3">
        <v>12080</v>
      </c>
      <c r="W90" s="3">
        <v>827</v>
      </c>
      <c r="X90" s="3">
        <v>10924</v>
      </c>
      <c r="Y90" s="3">
        <v>329</v>
      </c>
      <c r="Z90" s="3">
        <v>3716</v>
      </c>
      <c r="AA90" s="3">
        <v>16129</v>
      </c>
      <c r="AB90" s="3">
        <v>1650</v>
      </c>
      <c r="AC90" s="3">
        <v>5282</v>
      </c>
      <c r="AD90" s="3">
        <v>2061</v>
      </c>
      <c r="AE90" s="3">
        <v>537</v>
      </c>
      <c r="AF90" s="3">
        <v>36</v>
      </c>
      <c r="AG90" s="3">
        <v>7</v>
      </c>
      <c r="AH90" s="4">
        <v>89</v>
      </c>
      <c r="AI90" s="3">
        <v>48746</v>
      </c>
      <c r="AJ90" s="3">
        <f t="shared" si="4"/>
        <v>48652</v>
      </c>
      <c r="AK90" s="3">
        <v>502</v>
      </c>
      <c r="AL90" s="3">
        <v>14928</v>
      </c>
      <c r="AM90" s="3">
        <v>1110</v>
      </c>
      <c r="AN90" s="3">
        <v>13442</v>
      </c>
      <c r="AO90" s="3">
        <v>376</v>
      </c>
      <c r="AP90" s="3">
        <v>4420</v>
      </c>
      <c r="AQ90" s="3">
        <v>16756</v>
      </c>
      <c r="AR90" s="3">
        <v>1993</v>
      </c>
      <c r="AS90" s="3">
        <v>6378</v>
      </c>
      <c r="AT90" s="3">
        <v>2590</v>
      </c>
      <c r="AU90" s="3">
        <v>1034</v>
      </c>
      <c r="AV90" s="3">
        <v>51</v>
      </c>
      <c r="AW90" s="3">
        <v>9</v>
      </c>
      <c r="AX90" s="4">
        <v>94</v>
      </c>
    </row>
    <row r="91" spans="1:50">
      <c r="A91" t="s">
        <v>137</v>
      </c>
      <c r="B91">
        <v>45296559000</v>
      </c>
      <c r="C91" s="3">
        <v>79489</v>
      </c>
      <c r="D91" s="3">
        <f t="shared" si="5"/>
        <v>78352</v>
      </c>
      <c r="E91" s="3">
        <v>1180</v>
      </c>
      <c r="F91" s="3">
        <v>33639</v>
      </c>
      <c r="G91" s="3">
        <v>2594</v>
      </c>
      <c r="H91" s="3">
        <v>30053</v>
      </c>
      <c r="I91" s="3">
        <v>992</v>
      </c>
      <c r="J91" s="3">
        <v>6825</v>
      </c>
      <c r="K91" s="3">
        <v>22361</v>
      </c>
      <c r="L91" s="3">
        <v>2524</v>
      </c>
      <c r="M91" s="3">
        <v>7345</v>
      </c>
      <c r="N91" s="3">
        <v>3319</v>
      </c>
      <c r="O91" s="3">
        <v>996</v>
      </c>
      <c r="P91" s="3">
        <v>163</v>
      </c>
      <c r="Q91" s="3">
        <v>13</v>
      </c>
      <c r="R91" s="4">
        <v>1137</v>
      </c>
      <c r="S91" s="3">
        <v>33479</v>
      </c>
      <c r="T91" s="3">
        <f t="shared" si="3"/>
        <v>32948</v>
      </c>
      <c r="U91" s="3">
        <v>602</v>
      </c>
      <c r="V91" s="3">
        <v>14348</v>
      </c>
      <c r="W91" s="3">
        <v>1175</v>
      </c>
      <c r="X91" s="3">
        <v>12714</v>
      </c>
      <c r="Y91" s="3">
        <v>459</v>
      </c>
      <c r="Z91" s="3">
        <v>3073</v>
      </c>
      <c r="AA91" s="3">
        <v>9124</v>
      </c>
      <c r="AB91" s="3">
        <v>1067</v>
      </c>
      <c r="AC91" s="3">
        <v>3120</v>
      </c>
      <c r="AD91" s="3">
        <v>1293</v>
      </c>
      <c r="AE91" s="3">
        <v>275</v>
      </c>
      <c r="AF91" s="3">
        <v>46</v>
      </c>
      <c r="AG91" s="3">
        <v>3</v>
      </c>
      <c r="AH91" s="4">
        <v>531</v>
      </c>
      <c r="AI91" s="3">
        <v>46010</v>
      </c>
      <c r="AJ91" s="3">
        <f t="shared" si="4"/>
        <v>45404</v>
      </c>
      <c r="AK91" s="3">
        <v>578</v>
      </c>
      <c r="AL91" s="3">
        <v>19291</v>
      </c>
      <c r="AM91" s="3">
        <v>1419</v>
      </c>
      <c r="AN91" s="3">
        <v>17339</v>
      </c>
      <c r="AO91" s="3">
        <v>533</v>
      </c>
      <c r="AP91" s="3">
        <v>3752</v>
      </c>
      <c r="AQ91" s="3">
        <v>13237</v>
      </c>
      <c r="AR91" s="3">
        <v>1457</v>
      </c>
      <c r="AS91" s="3">
        <v>4225</v>
      </c>
      <c r="AT91" s="3">
        <v>2026</v>
      </c>
      <c r="AU91" s="3">
        <v>721</v>
      </c>
      <c r="AV91" s="3">
        <v>117</v>
      </c>
      <c r="AW91" s="3">
        <v>10</v>
      </c>
      <c r="AX91" s="4">
        <v>606</v>
      </c>
    </row>
    <row r="92" spans="1:50">
      <c r="A92" t="s">
        <v>138</v>
      </c>
      <c r="B92">
        <v>45296561000</v>
      </c>
      <c r="C92" s="3">
        <v>41841</v>
      </c>
      <c r="D92" s="3">
        <f t="shared" si="5"/>
        <v>41805</v>
      </c>
      <c r="E92" s="3">
        <v>1541</v>
      </c>
      <c r="F92" s="3">
        <v>17034</v>
      </c>
      <c r="G92" s="3">
        <v>741</v>
      </c>
      <c r="H92" s="3">
        <v>15784</v>
      </c>
      <c r="I92" s="3">
        <v>509</v>
      </c>
      <c r="J92" s="3">
        <v>4228</v>
      </c>
      <c r="K92" s="3">
        <v>10035</v>
      </c>
      <c r="L92" s="3">
        <v>1485</v>
      </c>
      <c r="M92" s="3">
        <v>4603</v>
      </c>
      <c r="N92" s="3">
        <v>1992</v>
      </c>
      <c r="O92" s="3">
        <v>777</v>
      </c>
      <c r="P92" s="3">
        <v>110</v>
      </c>
      <c r="Q92" s="3">
        <v>6</v>
      </c>
      <c r="R92" s="4">
        <v>36</v>
      </c>
      <c r="S92" s="3">
        <v>18258</v>
      </c>
      <c r="T92" s="3">
        <f t="shared" si="3"/>
        <v>18241</v>
      </c>
      <c r="U92" s="3">
        <v>738</v>
      </c>
      <c r="V92" s="3">
        <v>7579</v>
      </c>
      <c r="W92" s="3">
        <v>332</v>
      </c>
      <c r="X92" s="3">
        <v>6998</v>
      </c>
      <c r="Y92" s="3">
        <v>249</v>
      </c>
      <c r="Z92" s="3">
        <v>1959</v>
      </c>
      <c r="AA92" s="3">
        <v>4187</v>
      </c>
      <c r="AB92" s="3">
        <v>697</v>
      </c>
      <c r="AC92" s="3">
        <v>1995</v>
      </c>
      <c r="AD92" s="3">
        <v>805</v>
      </c>
      <c r="AE92" s="3">
        <v>238</v>
      </c>
      <c r="AF92" s="3">
        <v>43</v>
      </c>
      <c r="AG92" s="3">
        <v>1</v>
      </c>
      <c r="AH92" s="4">
        <v>17</v>
      </c>
      <c r="AI92" s="3">
        <v>23583</v>
      </c>
      <c r="AJ92" s="3">
        <f t="shared" si="4"/>
        <v>23564</v>
      </c>
      <c r="AK92" s="3">
        <v>803</v>
      </c>
      <c r="AL92" s="3">
        <v>9455</v>
      </c>
      <c r="AM92" s="3">
        <v>409</v>
      </c>
      <c r="AN92" s="3">
        <v>8786</v>
      </c>
      <c r="AO92" s="3">
        <v>260</v>
      </c>
      <c r="AP92" s="3">
        <v>2269</v>
      </c>
      <c r="AQ92" s="3">
        <v>5848</v>
      </c>
      <c r="AR92" s="3">
        <v>788</v>
      </c>
      <c r="AS92" s="3">
        <v>2608</v>
      </c>
      <c r="AT92" s="3">
        <v>1187</v>
      </c>
      <c r="AU92" s="3">
        <v>539</v>
      </c>
      <c r="AV92" s="3">
        <v>67</v>
      </c>
      <c r="AW92" s="3">
        <v>5</v>
      </c>
      <c r="AX92" s="4">
        <v>19</v>
      </c>
    </row>
    <row r="93" spans="1:50">
      <c r="A93" t="s">
        <v>139</v>
      </c>
      <c r="B93">
        <v>45296565000</v>
      </c>
      <c r="C93" s="3">
        <v>113132</v>
      </c>
      <c r="D93" s="3">
        <f t="shared" si="5"/>
        <v>112580</v>
      </c>
      <c r="E93" s="3">
        <v>1039</v>
      </c>
      <c r="F93" s="3">
        <v>43313</v>
      </c>
      <c r="G93" s="3">
        <v>1697</v>
      </c>
      <c r="H93" s="3">
        <v>40546</v>
      </c>
      <c r="I93" s="3">
        <v>1070</v>
      </c>
      <c r="J93" s="3">
        <v>8536</v>
      </c>
      <c r="K93" s="3">
        <v>37373</v>
      </c>
      <c r="L93" s="3">
        <v>3780</v>
      </c>
      <c r="M93" s="3">
        <v>11789</v>
      </c>
      <c r="N93" s="3">
        <v>4920</v>
      </c>
      <c r="O93" s="3">
        <v>1705</v>
      </c>
      <c r="P93" s="3">
        <v>125</v>
      </c>
      <c r="Q93" s="3">
        <v>12</v>
      </c>
      <c r="R93" s="4">
        <v>552</v>
      </c>
      <c r="S93" s="3">
        <v>51514</v>
      </c>
      <c r="T93" s="3">
        <f t="shared" si="3"/>
        <v>51268</v>
      </c>
      <c r="U93" s="3">
        <v>527</v>
      </c>
      <c r="V93" s="3">
        <v>19994</v>
      </c>
      <c r="W93" s="3">
        <v>775</v>
      </c>
      <c r="X93" s="3">
        <v>18691</v>
      </c>
      <c r="Y93" s="3">
        <v>528</v>
      </c>
      <c r="Z93" s="3">
        <v>4077</v>
      </c>
      <c r="AA93" s="3">
        <v>16767</v>
      </c>
      <c r="AB93" s="3">
        <v>1838</v>
      </c>
      <c r="AC93" s="3">
        <v>5313</v>
      </c>
      <c r="AD93" s="3">
        <v>2126</v>
      </c>
      <c r="AE93" s="3">
        <v>576</v>
      </c>
      <c r="AF93" s="3">
        <v>50</v>
      </c>
      <c r="AG93" s="3">
        <v>7</v>
      </c>
      <c r="AH93" s="4">
        <v>246</v>
      </c>
      <c r="AI93" s="3">
        <v>61618</v>
      </c>
      <c r="AJ93" s="3">
        <f t="shared" si="4"/>
        <v>61312</v>
      </c>
      <c r="AK93" s="3">
        <v>512</v>
      </c>
      <c r="AL93" s="3">
        <v>23319</v>
      </c>
      <c r="AM93" s="3">
        <v>922</v>
      </c>
      <c r="AN93" s="3">
        <v>21855</v>
      </c>
      <c r="AO93" s="3">
        <v>542</v>
      </c>
      <c r="AP93" s="3">
        <v>4459</v>
      </c>
      <c r="AQ93" s="3">
        <v>20606</v>
      </c>
      <c r="AR93" s="3">
        <v>1942</v>
      </c>
      <c r="AS93" s="3">
        <v>6476</v>
      </c>
      <c r="AT93" s="3">
        <v>2794</v>
      </c>
      <c r="AU93" s="3">
        <v>1129</v>
      </c>
      <c r="AV93" s="3">
        <v>75</v>
      </c>
      <c r="AW93" s="3">
        <v>5</v>
      </c>
      <c r="AX93" s="4">
        <v>306</v>
      </c>
    </row>
    <row r="94" spans="1:50">
      <c r="A94" t="s">
        <v>140</v>
      </c>
      <c r="B94">
        <v>45296569000</v>
      </c>
      <c r="C94" s="3">
        <v>69189</v>
      </c>
      <c r="D94" s="3">
        <f t="shared" si="5"/>
        <v>68975</v>
      </c>
      <c r="E94" s="3">
        <v>1036</v>
      </c>
      <c r="F94" s="3">
        <v>23752</v>
      </c>
      <c r="G94" s="3">
        <v>2113</v>
      </c>
      <c r="H94" s="3">
        <v>20397</v>
      </c>
      <c r="I94" s="3">
        <v>1242</v>
      </c>
      <c r="J94" s="3">
        <v>7257</v>
      </c>
      <c r="K94" s="3">
        <v>18724</v>
      </c>
      <c r="L94" s="3">
        <v>3220</v>
      </c>
      <c r="M94" s="3">
        <v>9998</v>
      </c>
      <c r="N94" s="3">
        <v>2911</v>
      </c>
      <c r="O94" s="3">
        <v>1590</v>
      </c>
      <c r="P94" s="3">
        <v>487</v>
      </c>
      <c r="Q94" s="3">
        <v>40</v>
      </c>
      <c r="R94" s="4">
        <v>214</v>
      </c>
      <c r="S94" s="3">
        <v>31356</v>
      </c>
      <c r="T94" s="3">
        <f t="shared" si="3"/>
        <v>31260</v>
      </c>
      <c r="U94" s="3">
        <v>523</v>
      </c>
      <c r="V94" s="3">
        <v>10918</v>
      </c>
      <c r="W94" s="3">
        <v>1011</v>
      </c>
      <c r="X94" s="3">
        <v>9301</v>
      </c>
      <c r="Y94" s="3">
        <v>606</v>
      </c>
      <c r="Z94" s="3">
        <v>3570</v>
      </c>
      <c r="AA94" s="3">
        <v>8328</v>
      </c>
      <c r="AB94" s="3">
        <v>1391</v>
      </c>
      <c r="AC94" s="3">
        <v>4514</v>
      </c>
      <c r="AD94" s="3">
        <v>1233</v>
      </c>
      <c r="AE94" s="3">
        <v>596</v>
      </c>
      <c r="AF94" s="3">
        <v>187</v>
      </c>
      <c r="AG94" s="3">
        <v>25</v>
      </c>
      <c r="AH94" s="4">
        <v>96</v>
      </c>
      <c r="AI94" s="3">
        <v>37833</v>
      </c>
      <c r="AJ94" s="3">
        <f t="shared" si="4"/>
        <v>37715</v>
      </c>
      <c r="AK94" s="3">
        <v>513</v>
      </c>
      <c r="AL94" s="3">
        <v>12834</v>
      </c>
      <c r="AM94" s="3">
        <v>1102</v>
      </c>
      <c r="AN94" s="3">
        <v>11096</v>
      </c>
      <c r="AO94" s="3">
        <v>636</v>
      </c>
      <c r="AP94" s="3">
        <v>3687</v>
      </c>
      <c r="AQ94" s="3">
        <v>10396</v>
      </c>
      <c r="AR94" s="3">
        <v>1829</v>
      </c>
      <c r="AS94" s="3">
        <v>5484</v>
      </c>
      <c r="AT94" s="3">
        <v>1678</v>
      </c>
      <c r="AU94" s="3">
        <v>994</v>
      </c>
      <c r="AV94" s="3">
        <v>300</v>
      </c>
      <c r="AW94" s="3">
        <v>15</v>
      </c>
      <c r="AX94" s="4">
        <v>118</v>
      </c>
    </row>
    <row r="95" spans="1:50">
      <c r="A95" t="s">
        <v>141</v>
      </c>
      <c r="B95">
        <v>45296571000</v>
      </c>
      <c r="C95" s="3">
        <v>66724</v>
      </c>
      <c r="D95" s="3">
        <f t="shared" si="5"/>
        <v>66372</v>
      </c>
      <c r="E95" s="3">
        <v>1784</v>
      </c>
      <c r="F95" s="3">
        <v>23213</v>
      </c>
      <c r="G95" s="3">
        <v>1338</v>
      </c>
      <c r="H95" s="3">
        <v>21217</v>
      </c>
      <c r="I95" s="3">
        <v>658</v>
      </c>
      <c r="J95" s="3">
        <v>6293</v>
      </c>
      <c r="K95" s="3">
        <v>17936</v>
      </c>
      <c r="L95" s="3">
        <v>2330</v>
      </c>
      <c r="M95" s="3">
        <v>8274</v>
      </c>
      <c r="N95" s="3">
        <v>4198</v>
      </c>
      <c r="O95" s="3">
        <v>1593</v>
      </c>
      <c r="P95" s="3">
        <v>751</v>
      </c>
      <c r="Q95" s="3">
        <v>212</v>
      </c>
      <c r="R95" s="4">
        <v>352</v>
      </c>
      <c r="S95" s="3">
        <v>29159</v>
      </c>
      <c r="T95" s="3">
        <f t="shared" si="3"/>
        <v>29015</v>
      </c>
      <c r="U95" s="3">
        <v>870</v>
      </c>
      <c r="V95" s="3">
        <v>10205</v>
      </c>
      <c r="W95" s="3">
        <v>678</v>
      </c>
      <c r="X95" s="3">
        <v>9221</v>
      </c>
      <c r="Y95" s="3">
        <v>306</v>
      </c>
      <c r="Z95" s="3">
        <v>2870</v>
      </c>
      <c r="AA95" s="3">
        <v>7699</v>
      </c>
      <c r="AB95" s="3">
        <v>1066</v>
      </c>
      <c r="AC95" s="3">
        <v>3690</v>
      </c>
      <c r="AD95" s="3">
        <v>1722</v>
      </c>
      <c r="AE95" s="3">
        <v>519</v>
      </c>
      <c r="AF95" s="3">
        <v>374</v>
      </c>
      <c r="AG95" s="3">
        <v>145</v>
      </c>
      <c r="AH95" s="4">
        <v>144</v>
      </c>
      <c r="AI95" s="3">
        <v>37565</v>
      </c>
      <c r="AJ95" s="3">
        <f t="shared" si="4"/>
        <v>37357</v>
      </c>
      <c r="AK95" s="3">
        <v>914</v>
      </c>
      <c r="AL95" s="3">
        <v>13008</v>
      </c>
      <c r="AM95" s="3">
        <v>660</v>
      </c>
      <c r="AN95" s="3">
        <v>11996</v>
      </c>
      <c r="AO95" s="3">
        <v>352</v>
      </c>
      <c r="AP95" s="3">
        <v>3423</v>
      </c>
      <c r="AQ95" s="3">
        <v>10237</v>
      </c>
      <c r="AR95" s="3">
        <v>1264</v>
      </c>
      <c r="AS95" s="3">
        <v>4584</v>
      </c>
      <c r="AT95" s="3">
        <v>2476</v>
      </c>
      <c r="AU95" s="3">
        <v>1074</v>
      </c>
      <c r="AV95" s="3">
        <v>377</v>
      </c>
      <c r="AW95" s="3">
        <v>67</v>
      </c>
      <c r="AX95" s="4">
        <v>208</v>
      </c>
    </row>
    <row r="96" spans="1:50">
      <c r="A96" t="s">
        <v>142</v>
      </c>
      <c r="B96">
        <v>45296573000</v>
      </c>
      <c r="C96" s="3">
        <v>100713</v>
      </c>
      <c r="D96" s="3">
        <f t="shared" si="5"/>
        <v>99728</v>
      </c>
      <c r="E96" s="3">
        <v>1538</v>
      </c>
      <c r="F96" s="3">
        <v>39653</v>
      </c>
      <c r="G96" s="3">
        <v>2494</v>
      </c>
      <c r="H96" s="3">
        <v>35640</v>
      </c>
      <c r="I96" s="3">
        <v>1519</v>
      </c>
      <c r="J96" s="3">
        <v>7941</v>
      </c>
      <c r="K96" s="3">
        <v>29495</v>
      </c>
      <c r="L96" s="3">
        <v>3249</v>
      </c>
      <c r="M96" s="3">
        <v>9723</v>
      </c>
      <c r="N96" s="3">
        <v>5523</v>
      </c>
      <c r="O96" s="3">
        <v>2440</v>
      </c>
      <c r="P96" s="3">
        <v>166</v>
      </c>
      <c r="Q96" s="3">
        <v>25</v>
      </c>
      <c r="R96" s="4">
        <v>985</v>
      </c>
      <c r="S96" s="3">
        <v>45438</v>
      </c>
      <c r="T96" s="3">
        <f t="shared" si="3"/>
        <v>44970</v>
      </c>
      <c r="U96" s="3">
        <v>769</v>
      </c>
      <c r="V96" s="3">
        <v>18311</v>
      </c>
      <c r="W96" s="3">
        <v>1216</v>
      </c>
      <c r="X96" s="3">
        <v>16348</v>
      </c>
      <c r="Y96" s="3">
        <v>747</v>
      </c>
      <c r="Z96" s="3">
        <v>3843</v>
      </c>
      <c r="AA96" s="3">
        <v>13181</v>
      </c>
      <c r="AB96" s="3">
        <v>1501</v>
      </c>
      <c r="AC96" s="3">
        <v>4215</v>
      </c>
      <c r="AD96" s="3">
        <v>2293</v>
      </c>
      <c r="AE96" s="3">
        <v>803</v>
      </c>
      <c r="AF96" s="3">
        <v>54</v>
      </c>
      <c r="AG96" s="3">
        <v>8</v>
      </c>
      <c r="AH96" s="4">
        <v>468</v>
      </c>
      <c r="AI96" s="3">
        <v>55275</v>
      </c>
      <c r="AJ96" s="3">
        <f t="shared" si="4"/>
        <v>54758</v>
      </c>
      <c r="AK96" s="3">
        <v>769</v>
      </c>
      <c r="AL96" s="3">
        <v>21342</v>
      </c>
      <c r="AM96" s="3">
        <v>1278</v>
      </c>
      <c r="AN96" s="3">
        <v>19292</v>
      </c>
      <c r="AO96" s="3">
        <v>772</v>
      </c>
      <c r="AP96" s="3">
        <v>4098</v>
      </c>
      <c r="AQ96" s="3">
        <v>16314</v>
      </c>
      <c r="AR96" s="3">
        <v>1748</v>
      </c>
      <c r="AS96" s="3">
        <v>5508</v>
      </c>
      <c r="AT96" s="3">
        <v>3230</v>
      </c>
      <c r="AU96" s="3">
        <v>1637</v>
      </c>
      <c r="AV96" s="3">
        <v>112</v>
      </c>
      <c r="AW96" s="3">
        <v>17</v>
      </c>
      <c r="AX96" s="4">
        <v>517</v>
      </c>
    </row>
    <row r="97" spans="1:50">
      <c r="A97" t="s">
        <v>143</v>
      </c>
      <c r="B97">
        <v>45296575000</v>
      </c>
      <c r="C97" s="3">
        <v>67953</v>
      </c>
      <c r="D97" s="3">
        <f t="shared" si="5"/>
        <v>67933</v>
      </c>
      <c r="E97" s="3">
        <v>312</v>
      </c>
      <c r="F97" s="3">
        <v>27555</v>
      </c>
      <c r="G97" s="3">
        <v>597</v>
      </c>
      <c r="H97" s="3">
        <v>26400</v>
      </c>
      <c r="I97" s="3">
        <v>558</v>
      </c>
      <c r="J97" s="3">
        <v>4536</v>
      </c>
      <c r="K97" s="3">
        <v>17950</v>
      </c>
      <c r="L97" s="3">
        <v>1787</v>
      </c>
      <c r="M97" s="3">
        <v>10779</v>
      </c>
      <c r="N97" s="3">
        <v>3848</v>
      </c>
      <c r="O97" s="3">
        <v>1105</v>
      </c>
      <c r="P97" s="3">
        <v>61</v>
      </c>
      <c r="Q97" s="3">
        <v>21</v>
      </c>
      <c r="R97" s="4">
        <v>20</v>
      </c>
      <c r="S97" s="3">
        <v>30088</v>
      </c>
      <c r="T97" s="3">
        <f t="shared" si="3"/>
        <v>30080</v>
      </c>
      <c r="U97" s="3">
        <v>147</v>
      </c>
      <c r="V97" s="3">
        <v>12251</v>
      </c>
      <c r="W97" s="3">
        <v>283</v>
      </c>
      <c r="X97" s="3">
        <v>11701</v>
      </c>
      <c r="Y97" s="3">
        <v>267</v>
      </c>
      <c r="Z97" s="3">
        <v>2199</v>
      </c>
      <c r="AA97" s="3">
        <v>7778</v>
      </c>
      <c r="AB97" s="3">
        <v>949</v>
      </c>
      <c r="AC97" s="3">
        <v>4753</v>
      </c>
      <c r="AD97" s="3">
        <v>1627</v>
      </c>
      <c r="AE97" s="3">
        <v>356</v>
      </c>
      <c r="AF97" s="3">
        <v>20</v>
      </c>
      <c r="AG97" s="3">
        <v>8</v>
      </c>
      <c r="AH97" s="4">
        <v>8</v>
      </c>
      <c r="AI97" s="3">
        <v>37865</v>
      </c>
      <c r="AJ97" s="3">
        <f t="shared" si="4"/>
        <v>37853</v>
      </c>
      <c r="AK97" s="3">
        <v>165</v>
      </c>
      <c r="AL97" s="3">
        <v>15304</v>
      </c>
      <c r="AM97" s="3">
        <v>314</v>
      </c>
      <c r="AN97" s="3">
        <v>14699</v>
      </c>
      <c r="AO97" s="3">
        <v>291</v>
      </c>
      <c r="AP97" s="3">
        <v>2337</v>
      </c>
      <c r="AQ97" s="3">
        <v>10172</v>
      </c>
      <c r="AR97" s="3">
        <v>838</v>
      </c>
      <c r="AS97" s="3">
        <v>6026</v>
      </c>
      <c r="AT97" s="3">
        <v>2221</v>
      </c>
      <c r="AU97" s="3">
        <v>749</v>
      </c>
      <c r="AV97" s="3">
        <v>41</v>
      </c>
      <c r="AW97" s="3">
        <v>13</v>
      </c>
      <c r="AX97" s="4">
        <v>12</v>
      </c>
    </row>
    <row r="98" spans="1:50">
      <c r="A98" t="s">
        <v>144</v>
      </c>
      <c r="B98">
        <v>45296577000</v>
      </c>
      <c r="C98" s="3">
        <v>119750</v>
      </c>
      <c r="D98" s="3">
        <f t="shared" si="5"/>
        <v>117416</v>
      </c>
      <c r="E98" s="3">
        <v>785</v>
      </c>
      <c r="F98" s="3">
        <v>37764</v>
      </c>
      <c r="G98" s="3">
        <v>750</v>
      </c>
      <c r="H98" s="3">
        <v>36032</v>
      </c>
      <c r="I98" s="3">
        <v>982</v>
      </c>
      <c r="J98" s="3">
        <v>11396</v>
      </c>
      <c r="K98" s="3">
        <v>40152</v>
      </c>
      <c r="L98" s="3">
        <v>5602</v>
      </c>
      <c r="M98" s="3">
        <v>13444</v>
      </c>
      <c r="N98" s="3">
        <v>5431</v>
      </c>
      <c r="O98" s="3">
        <v>2692</v>
      </c>
      <c r="P98" s="3">
        <v>150</v>
      </c>
      <c r="Q98" s="3">
        <v>86</v>
      </c>
      <c r="R98" s="4">
        <v>2334</v>
      </c>
      <c r="S98" s="3">
        <v>51106</v>
      </c>
      <c r="T98" s="3">
        <f t="shared" si="3"/>
        <v>50078</v>
      </c>
      <c r="U98" s="3">
        <v>274</v>
      </c>
      <c r="V98" s="3">
        <v>16983</v>
      </c>
      <c r="W98" s="3">
        <v>332</v>
      </c>
      <c r="X98" s="3">
        <v>16175</v>
      </c>
      <c r="Y98" s="3">
        <v>476</v>
      </c>
      <c r="Z98" s="3">
        <v>5186</v>
      </c>
      <c r="AA98" s="3">
        <v>16839</v>
      </c>
      <c r="AB98" s="3">
        <v>2377</v>
      </c>
      <c r="AC98" s="3">
        <v>4949</v>
      </c>
      <c r="AD98" s="3">
        <v>2385</v>
      </c>
      <c r="AE98" s="3">
        <v>1024</v>
      </c>
      <c r="AF98" s="3">
        <v>61</v>
      </c>
      <c r="AG98" s="3">
        <v>45</v>
      </c>
      <c r="AH98" s="4">
        <v>1028</v>
      </c>
      <c r="AI98" s="3">
        <v>68644</v>
      </c>
      <c r="AJ98" s="3">
        <f t="shared" si="4"/>
        <v>67338</v>
      </c>
      <c r="AK98" s="3">
        <v>511</v>
      </c>
      <c r="AL98" s="3">
        <v>20781</v>
      </c>
      <c r="AM98" s="3">
        <v>418</v>
      </c>
      <c r="AN98" s="3">
        <v>19857</v>
      </c>
      <c r="AO98" s="3">
        <v>506</v>
      </c>
      <c r="AP98" s="3">
        <v>6210</v>
      </c>
      <c r="AQ98" s="3">
        <v>23313</v>
      </c>
      <c r="AR98" s="3">
        <v>3225</v>
      </c>
      <c r="AS98" s="3">
        <v>8495</v>
      </c>
      <c r="AT98" s="3">
        <v>3046</v>
      </c>
      <c r="AU98" s="3">
        <v>1668</v>
      </c>
      <c r="AV98" s="3">
        <v>89</v>
      </c>
      <c r="AW98" s="3">
        <v>41</v>
      </c>
      <c r="AX98" s="4">
        <v>1306</v>
      </c>
    </row>
    <row r="99" spans="1:50">
      <c r="A99" t="s">
        <v>145</v>
      </c>
      <c r="B99">
        <v>45296579000</v>
      </c>
      <c r="C99" s="3">
        <v>132755</v>
      </c>
      <c r="D99" s="3">
        <f t="shared" si="5"/>
        <v>131269</v>
      </c>
      <c r="E99" s="3">
        <v>714</v>
      </c>
      <c r="F99" s="3">
        <v>46988</v>
      </c>
      <c r="G99" s="3">
        <v>1077</v>
      </c>
      <c r="H99" s="3">
        <v>44901</v>
      </c>
      <c r="I99" s="3">
        <v>1010</v>
      </c>
      <c r="J99" s="3">
        <v>11945</v>
      </c>
      <c r="K99" s="3">
        <v>43664</v>
      </c>
      <c r="L99" s="3">
        <v>2885</v>
      </c>
      <c r="M99" s="3">
        <v>18984</v>
      </c>
      <c r="N99" s="3">
        <v>4422</v>
      </c>
      <c r="O99" s="3">
        <v>1557</v>
      </c>
      <c r="P99" s="3">
        <v>110</v>
      </c>
      <c r="Q99" s="3">
        <v>28</v>
      </c>
      <c r="R99" s="4">
        <v>1486</v>
      </c>
      <c r="S99" s="3">
        <v>59044</v>
      </c>
      <c r="T99" s="3">
        <f t="shared" si="3"/>
        <v>58293</v>
      </c>
      <c r="U99" s="3">
        <v>313</v>
      </c>
      <c r="V99" s="3">
        <v>19545</v>
      </c>
      <c r="W99" s="3">
        <v>468</v>
      </c>
      <c r="X99" s="3">
        <v>18644</v>
      </c>
      <c r="Y99" s="3">
        <v>433</v>
      </c>
      <c r="Z99" s="3">
        <v>5659</v>
      </c>
      <c r="AA99" s="3">
        <v>20198</v>
      </c>
      <c r="AB99" s="3">
        <v>1640</v>
      </c>
      <c r="AC99" s="3">
        <v>8420</v>
      </c>
      <c r="AD99" s="3">
        <v>1974</v>
      </c>
      <c r="AE99" s="3">
        <v>498</v>
      </c>
      <c r="AF99" s="3">
        <v>46</v>
      </c>
      <c r="AG99" s="3">
        <v>13</v>
      </c>
      <c r="AH99" s="4">
        <v>751</v>
      </c>
      <c r="AI99" s="3">
        <v>73711</v>
      </c>
      <c r="AJ99" s="3">
        <f t="shared" si="4"/>
        <v>72976</v>
      </c>
      <c r="AK99" s="3">
        <v>401</v>
      </c>
      <c r="AL99" s="3">
        <v>27443</v>
      </c>
      <c r="AM99" s="3">
        <v>609</v>
      </c>
      <c r="AN99" s="3">
        <v>26257</v>
      </c>
      <c r="AO99" s="3">
        <v>577</v>
      </c>
      <c r="AP99" s="3">
        <v>6286</v>
      </c>
      <c r="AQ99" s="3">
        <v>23466</v>
      </c>
      <c r="AR99" s="3">
        <v>1245</v>
      </c>
      <c r="AS99" s="3">
        <v>10564</v>
      </c>
      <c r="AT99" s="3">
        <v>2448</v>
      </c>
      <c r="AU99" s="3">
        <v>1059</v>
      </c>
      <c r="AV99" s="3">
        <v>64</v>
      </c>
      <c r="AW99" s="3">
        <v>15</v>
      </c>
      <c r="AX99" s="4">
        <v>735</v>
      </c>
    </row>
    <row r="100" spans="1:50">
      <c r="A100" t="s">
        <v>146</v>
      </c>
      <c r="B100">
        <v>45296590000</v>
      </c>
      <c r="C100" s="3">
        <v>114269</v>
      </c>
      <c r="D100" s="3">
        <f t="shared" si="5"/>
        <v>113149</v>
      </c>
      <c r="E100" s="3">
        <v>838</v>
      </c>
      <c r="F100" s="3">
        <v>34328</v>
      </c>
      <c r="G100" s="3">
        <v>899</v>
      </c>
      <c r="H100" s="3">
        <v>32846</v>
      </c>
      <c r="I100" s="3">
        <v>583</v>
      </c>
      <c r="J100" s="3">
        <v>7937</v>
      </c>
      <c r="K100" s="3">
        <v>44787</v>
      </c>
      <c r="L100" s="3">
        <v>3821</v>
      </c>
      <c r="M100" s="3">
        <v>12521</v>
      </c>
      <c r="N100" s="3">
        <v>6200</v>
      </c>
      <c r="O100" s="3">
        <v>2580</v>
      </c>
      <c r="P100" s="3">
        <v>137</v>
      </c>
      <c r="Q100" s="3">
        <v>29</v>
      </c>
      <c r="R100" s="4">
        <v>1120</v>
      </c>
      <c r="S100" s="3">
        <v>50716</v>
      </c>
      <c r="T100" s="3">
        <f t="shared" si="3"/>
        <v>50181</v>
      </c>
      <c r="U100" s="3">
        <v>408</v>
      </c>
      <c r="V100" s="3">
        <v>15102</v>
      </c>
      <c r="W100" s="3">
        <v>347</v>
      </c>
      <c r="X100" s="3">
        <v>14494</v>
      </c>
      <c r="Y100" s="3">
        <v>261</v>
      </c>
      <c r="Z100" s="3">
        <v>3724</v>
      </c>
      <c r="AA100" s="3">
        <v>20298</v>
      </c>
      <c r="AB100" s="3">
        <v>1931</v>
      </c>
      <c r="AC100" s="3">
        <v>5706</v>
      </c>
      <c r="AD100" s="3">
        <v>2327</v>
      </c>
      <c r="AE100" s="3">
        <v>650</v>
      </c>
      <c r="AF100" s="3">
        <v>35</v>
      </c>
      <c r="AG100" s="3">
        <v>11</v>
      </c>
      <c r="AH100" s="4">
        <v>535</v>
      </c>
      <c r="AI100" s="3">
        <v>63553</v>
      </c>
      <c r="AJ100" s="3">
        <f t="shared" si="4"/>
        <v>62968</v>
      </c>
      <c r="AK100" s="3">
        <v>430</v>
      </c>
      <c r="AL100" s="3">
        <v>19226</v>
      </c>
      <c r="AM100" s="3">
        <v>552</v>
      </c>
      <c r="AN100" s="3">
        <v>18352</v>
      </c>
      <c r="AO100" s="3">
        <v>322</v>
      </c>
      <c r="AP100" s="3">
        <v>4213</v>
      </c>
      <c r="AQ100" s="3">
        <v>24489</v>
      </c>
      <c r="AR100" s="3">
        <v>1890</v>
      </c>
      <c r="AS100" s="3">
        <v>6815</v>
      </c>
      <c r="AT100" s="3">
        <v>3873</v>
      </c>
      <c r="AU100" s="3">
        <v>1930</v>
      </c>
      <c r="AV100" s="3">
        <v>102</v>
      </c>
      <c r="AW100" s="3">
        <v>18</v>
      </c>
      <c r="AX100" s="4">
        <v>585</v>
      </c>
    </row>
    <row r="101" spans="1:50">
      <c r="A101" t="s">
        <v>147</v>
      </c>
      <c r="B101">
        <v>45296593000</v>
      </c>
      <c r="C101" s="3">
        <v>99178</v>
      </c>
      <c r="D101" s="3">
        <f t="shared" si="5"/>
        <v>97817</v>
      </c>
      <c r="E101" s="3">
        <v>462</v>
      </c>
      <c r="F101" s="3">
        <v>23653</v>
      </c>
      <c r="G101" s="3">
        <v>425</v>
      </c>
      <c r="H101" s="3">
        <v>22340</v>
      </c>
      <c r="I101" s="3">
        <v>888</v>
      </c>
      <c r="J101" s="3">
        <v>3812</v>
      </c>
      <c r="K101" s="3">
        <v>43747</v>
      </c>
      <c r="L101" s="3">
        <v>3054</v>
      </c>
      <c r="M101" s="3">
        <v>19250</v>
      </c>
      <c r="N101" s="3">
        <v>2922</v>
      </c>
      <c r="O101" s="3">
        <v>884</v>
      </c>
      <c r="P101" s="3">
        <v>33</v>
      </c>
      <c r="Q101" s="3">
        <v>9</v>
      </c>
      <c r="R101" s="4">
        <v>1361</v>
      </c>
      <c r="S101" s="3">
        <v>41211</v>
      </c>
      <c r="T101" s="3">
        <f t="shared" si="3"/>
        <v>40620</v>
      </c>
      <c r="U101" s="3">
        <v>261</v>
      </c>
      <c r="V101" s="3">
        <v>9889</v>
      </c>
      <c r="W101" s="3">
        <v>158</v>
      </c>
      <c r="X101" s="3">
        <v>9337</v>
      </c>
      <c r="Y101" s="3">
        <v>394</v>
      </c>
      <c r="Z101" s="3">
        <v>1711</v>
      </c>
      <c r="AA101" s="3">
        <v>17466</v>
      </c>
      <c r="AB101" s="3">
        <v>815</v>
      </c>
      <c r="AC101" s="3">
        <v>8988</v>
      </c>
      <c r="AD101" s="3">
        <v>1213</v>
      </c>
      <c r="AE101" s="3">
        <v>266</v>
      </c>
      <c r="AF101" s="3">
        <v>11</v>
      </c>
      <c r="AG101" s="3">
        <v>3</v>
      </c>
      <c r="AH101" s="4">
        <v>591</v>
      </c>
      <c r="AI101" s="3">
        <v>57967</v>
      </c>
      <c r="AJ101" s="3">
        <f t="shared" si="4"/>
        <v>57197</v>
      </c>
      <c r="AK101" s="3">
        <v>201</v>
      </c>
      <c r="AL101" s="3">
        <v>13764</v>
      </c>
      <c r="AM101" s="3">
        <v>267</v>
      </c>
      <c r="AN101" s="3">
        <v>13003</v>
      </c>
      <c r="AO101" s="3">
        <v>494</v>
      </c>
      <c r="AP101" s="3">
        <v>2101</v>
      </c>
      <c r="AQ101" s="3">
        <v>26281</v>
      </c>
      <c r="AR101" s="3">
        <v>2239</v>
      </c>
      <c r="AS101" s="3">
        <v>10262</v>
      </c>
      <c r="AT101" s="3">
        <v>1709</v>
      </c>
      <c r="AU101" s="3">
        <v>618</v>
      </c>
      <c r="AV101" s="3">
        <v>22</v>
      </c>
      <c r="AW101" s="3">
        <v>6</v>
      </c>
      <c r="AX101" s="4">
        <v>770</v>
      </c>
    </row>
    <row r="102" spans="1:50">
      <c r="A102" t="s">
        <v>148</v>
      </c>
      <c r="B102">
        <v>45296595000</v>
      </c>
      <c r="C102" s="3">
        <v>96450</v>
      </c>
      <c r="D102" s="3">
        <f t="shared" si="5"/>
        <v>96373</v>
      </c>
      <c r="E102" s="3">
        <v>1743</v>
      </c>
      <c r="F102" s="3">
        <v>32928</v>
      </c>
      <c r="G102" s="3">
        <v>2379</v>
      </c>
      <c r="H102" s="3">
        <v>28031</v>
      </c>
      <c r="I102" s="3">
        <v>2518</v>
      </c>
      <c r="J102" s="3">
        <v>9583</v>
      </c>
      <c r="K102" s="3">
        <v>29510</v>
      </c>
      <c r="L102" s="3">
        <v>3330</v>
      </c>
      <c r="M102" s="3">
        <v>12083</v>
      </c>
      <c r="N102" s="3">
        <v>5123</v>
      </c>
      <c r="O102" s="3">
        <v>1854</v>
      </c>
      <c r="P102" s="3">
        <v>219</v>
      </c>
      <c r="Q102" s="3">
        <v>115</v>
      </c>
      <c r="R102" s="4">
        <v>77</v>
      </c>
      <c r="S102" s="3">
        <v>41922</v>
      </c>
      <c r="T102" s="3">
        <f t="shared" si="3"/>
        <v>41889</v>
      </c>
      <c r="U102" s="3">
        <v>800</v>
      </c>
      <c r="V102" s="3">
        <v>14050</v>
      </c>
      <c r="W102" s="3">
        <v>939</v>
      </c>
      <c r="X102" s="3">
        <v>11950</v>
      </c>
      <c r="Y102" s="3">
        <v>1161</v>
      </c>
      <c r="Z102" s="3">
        <v>4244</v>
      </c>
      <c r="AA102" s="3">
        <v>13130</v>
      </c>
      <c r="AB102" s="3">
        <v>1575</v>
      </c>
      <c r="AC102" s="3">
        <v>5260</v>
      </c>
      <c r="AD102" s="3">
        <v>2096</v>
      </c>
      <c r="AE102" s="3">
        <v>639</v>
      </c>
      <c r="AF102" s="3">
        <v>95</v>
      </c>
      <c r="AG102" s="3">
        <v>55</v>
      </c>
      <c r="AH102" s="4">
        <v>33</v>
      </c>
      <c r="AI102" s="3">
        <v>54528</v>
      </c>
      <c r="AJ102" s="3">
        <f t="shared" si="4"/>
        <v>54484</v>
      </c>
      <c r="AK102" s="3">
        <v>943</v>
      </c>
      <c r="AL102" s="3">
        <v>18878</v>
      </c>
      <c r="AM102" s="3">
        <v>1440</v>
      </c>
      <c r="AN102" s="3">
        <v>16081</v>
      </c>
      <c r="AO102" s="3">
        <v>1357</v>
      </c>
      <c r="AP102" s="3">
        <v>5339</v>
      </c>
      <c r="AQ102" s="3">
        <v>16380</v>
      </c>
      <c r="AR102" s="3">
        <v>1755</v>
      </c>
      <c r="AS102" s="3">
        <v>6823</v>
      </c>
      <c r="AT102" s="3">
        <v>3027</v>
      </c>
      <c r="AU102" s="3">
        <v>1215</v>
      </c>
      <c r="AV102" s="3">
        <v>124</v>
      </c>
      <c r="AW102" s="3">
        <v>60</v>
      </c>
      <c r="AX102" s="4">
        <v>44</v>
      </c>
    </row>
    <row r="103" spans="1:50">
      <c r="A103" t="s">
        <v>149</v>
      </c>
      <c r="B103">
        <v>45296597000</v>
      </c>
      <c r="C103" s="3">
        <v>126876</v>
      </c>
      <c r="D103" s="3">
        <f t="shared" si="5"/>
        <v>125707</v>
      </c>
      <c r="E103" s="3">
        <v>1422</v>
      </c>
      <c r="F103" s="3">
        <v>41886</v>
      </c>
      <c r="G103" s="3">
        <v>2671</v>
      </c>
      <c r="H103" s="3">
        <v>36799</v>
      </c>
      <c r="I103" s="3">
        <v>2416</v>
      </c>
      <c r="J103" s="3">
        <v>8921</v>
      </c>
      <c r="K103" s="3">
        <v>39527</v>
      </c>
      <c r="L103" s="3">
        <v>4119</v>
      </c>
      <c r="M103" s="3">
        <v>18992</v>
      </c>
      <c r="N103" s="3">
        <v>8245</v>
      </c>
      <c r="O103" s="3">
        <v>2493</v>
      </c>
      <c r="P103" s="3">
        <v>102</v>
      </c>
      <c r="Q103" s="3">
        <v>36</v>
      </c>
      <c r="R103" s="4">
        <v>1169</v>
      </c>
      <c r="S103" s="3">
        <v>56668</v>
      </c>
      <c r="T103" s="3">
        <f t="shared" si="3"/>
        <v>56059</v>
      </c>
      <c r="U103" s="3">
        <v>747</v>
      </c>
      <c r="V103" s="3">
        <v>18539</v>
      </c>
      <c r="W103" s="3">
        <v>922</v>
      </c>
      <c r="X103" s="3">
        <v>16767</v>
      </c>
      <c r="Y103" s="3">
        <v>850</v>
      </c>
      <c r="Z103" s="3">
        <v>3561</v>
      </c>
      <c r="AA103" s="3">
        <v>17124</v>
      </c>
      <c r="AB103" s="3">
        <v>2622</v>
      </c>
      <c r="AC103" s="3">
        <v>9127</v>
      </c>
      <c r="AD103" s="3">
        <v>3417</v>
      </c>
      <c r="AE103" s="3">
        <v>899</v>
      </c>
      <c r="AF103" s="3">
        <v>23</v>
      </c>
      <c r="AG103" s="3">
        <v>10</v>
      </c>
      <c r="AH103" s="4">
        <v>609</v>
      </c>
      <c r="AI103" s="3">
        <v>70208</v>
      </c>
      <c r="AJ103" s="3">
        <f t="shared" si="4"/>
        <v>69648</v>
      </c>
      <c r="AK103" s="3">
        <v>675</v>
      </c>
      <c r="AL103" s="3">
        <v>23347</v>
      </c>
      <c r="AM103" s="3">
        <v>1749</v>
      </c>
      <c r="AN103" s="3">
        <v>20032</v>
      </c>
      <c r="AO103" s="3">
        <v>1566</v>
      </c>
      <c r="AP103" s="3">
        <v>5360</v>
      </c>
      <c r="AQ103" s="3">
        <v>22403</v>
      </c>
      <c r="AR103" s="3">
        <v>1497</v>
      </c>
      <c r="AS103" s="3">
        <v>9865</v>
      </c>
      <c r="AT103" s="3">
        <v>4828</v>
      </c>
      <c r="AU103" s="3">
        <v>1594</v>
      </c>
      <c r="AV103" s="3">
        <v>79</v>
      </c>
      <c r="AW103" s="3">
        <v>26</v>
      </c>
      <c r="AX103" s="4">
        <v>560</v>
      </c>
    </row>
    <row r="104" spans="1:50">
      <c r="A104" t="s">
        <v>150</v>
      </c>
      <c r="B104">
        <v>45277556000</v>
      </c>
      <c r="C104" s="3">
        <v>36971</v>
      </c>
      <c r="D104" s="3">
        <f t="shared" si="5"/>
        <v>36142</v>
      </c>
      <c r="E104" s="3">
        <v>778</v>
      </c>
      <c r="F104" s="3">
        <v>19999</v>
      </c>
      <c r="G104" s="3">
        <v>482</v>
      </c>
      <c r="H104" s="3">
        <v>19020</v>
      </c>
      <c r="I104" s="3">
        <v>497</v>
      </c>
      <c r="J104" s="3">
        <v>3105</v>
      </c>
      <c r="K104" s="3">
        <v>7579</v>
      </c>
      <c r="L104" s="3">
        <v>283</v>
      </c>
      <c r="M104" s="3">
        <v>2815</v>
      </c>
      <c r="N104" s="3">
        <v>1211</v>
      </c>
      <c r="O104" s="3">
        <v>350</v>
      </c>
      <c r="P104" s="3">
        <v>22</v>
      </c>
      <c r="Q104" s="3">
        <v>4</v>
      </c>
      <c r="R104" s="4">
        <v>829</v>
      </c>
      <c r="S104" s="3">
        <v>16485</v>
      </c>
      <c r="T104" s="3">
        <f t="shared" si="3"/>
        <v>16123</v>
      </c>
      <c r="U104" s="3">
        <v>434</v>
      </c>
      <c r="V104" s="3">
        <v>8978</v>
      </c>
      <c r="W104" s="3">
        <v>226</v>
      </c>
      <c r="X104" s="3">
        <v>8513</v>
      </c>
      <c r="Y104" s="3">
        <v>239</v>
      </c>
      <c r="Z104" s="3">
        <v>1462</v>
      </c>
      <c r="AA104" s="3">
        <v>3265</v>
      </c>
      <c r="AB104" s="3">
        <v>122</v>
      </c>
      <c r="AC104" s="3">
        <v>1232</v>
      </c>
      <c r="AD104" s="3">
        <v>518</v>
      </c>
      <c r="AE104" s="3">
        <v>106</v>
      </c>
      <c r="AF104" s="3">
        <v>6</v>
      </c>
      <c r="AG104" s="3">
        <v>2</v>
      </c>
      <c r="AH104" s="4">
        <v>362</v>
      </c>
      <c r="AI104" s="3">
        <v>20486</v>
      </c>
      <c r="AJ104" s="3">
        <f t="shared" si="4"/>
        <v>20019</v>
      </c>
      <c r="AK104" s="3">
        <v>344</v>
      </c>
      <c r="AL104" s="3">
        <v>11021</v>
      </c>
      <c r="AM104" s="3">
        <v>256</v>
      </c>
      <c r="AN104" s="3">
        <v>10507</v>
      </c>
      <c r="AO104" s="3">
        <v>258</v>
      </c>
      <c r="AP104" s="3">
        <v>1643</v>
      </c>
      <c r="AQ104" s="3">
        <v>4314</v>
      </c>
      <c r="AR104" s="3">
        <v>161</v>
      </c>
      <c r="AS104" s="3">
        <v>1583</v>
      </c>
      <c r="AT104" s="3">
        <v>693</v>
      </c>
      <c r="AU104" s="3">
        <v>244</v>
      </c>
      <c r="AV104" s="3">
        <v>16</v>
      </c>
      <c r="AW104" s="3">
        <v>2</v>
      </c>
      <c r="AX104" s="4">
        <v>467</v>
      </c>
    </row>
    <row r="105" spans="1:50">
      <c r="A105" t="s">
        <v>151</v>
      </c>
      <c r="B105">
        <v>45277586000</v>
      </c>
      <c r="C105" s="3">
        <v>49859</v>
      </c>
      <c r="D105" s="3">
        <f t="shared" si="5"/>
        <v>47161</v>
      </c>
      <c r="E105" s="3">
        <v>674</v>
      </c>
      <c r="F105" s="3">
        <v>20929</v>
      </c>
      <c r="G105" s="3">
        <v>492</v>
      </c>
      <c r="H105" s="3">
        <v>20135</v>
      </c>
      <c r="I105" s="3">
        <v>302</v>
      </c>
      <c r="J105" s="3">
        <v>3387</v>
      </c>
      <c r="K105" s="3">
        <v>12070</v>
      </c>
      <c r="L105" s="3">
        <v>1738</v>
      </c>
      <c r="M105" s="3">
        <v>5155</v>
      </c>
      <c r="N105" s="3">
        <v>2270</v>
      </c>
      <c r="O105" s="3">
        <v>890</v>
      </c>
      <c r="P105" s="3">
        <v>48</v>
      </c>
      <c r="Q105" s="3">
        <v>6</v>
      </c>
      <c r="R105" s="4">
        <v>2698</v>
      </c>
      <c r="S105" s="3">
        <v>22102</v>
      </c>
      <c r="T105" s="3">
        <f t="shared" si="3"/>
        <v>20884</v>
      </c>
      <c r="U105" s="3">
        <v>315</v>
      </c>
      <c r="V105" s="3">
        <v>9047</v>
      </c>
      <c r="W105" s="3">
        <v>220</v>
      </c>
      <c r="X105" s="3">
        <v>8673</v>
      </c>
      <c r="Y105" s="3">
        <v>154</v>
      </c>
      <c r="Z105" s="3">
        <v>1569</v>
      </c>
      <c r="AA105" s="3">
        <v>5132</v>
      </c>
      <c r="AB105" s="3">
        <v>1028</v>
      </c>
      <c r="AC105" s="3">
        <v>2444</v>
      </c>
      <c r="AD105" s="3">
        <v>1014</v>
      </c>
      <c r="AE105" s="3">
        <v>318</v>
      </c>
      <c r="AF105" s="3">
        <v>17</v>
      </c>
      <c r="AG105" s="3">
        <v>2</v>
      </c>
      <c r="AH105" s="4">
        <v>1218</v>
      </c>
      <c r="AI105" s="3">
        <v>27757</v>
      </c>
      <c r="AJ105" s="3">
        <f t="shared" si="4"/>
        <v>26277</v>
      </c>
      <c r="AK105" s="3">
        <v>359</v>
      </c>
      <c r="AL105" s="3">
        <v>11882</v>
      </c>
      <c r="AM105" s="3">
        <v>272</v>
      </c>
      <c r="AN105" s="3">
        <v>11462</v>
      </c>
      <c r="AO105" s="3">
        <v>148</v>
      </c>
      <c r="AP105" s="3">
        <v>1818</v>
      </c>
      <c r="AQ105" s="3">
        <v>6938</v>
      </c>
      <c r="AR105" s="3">
        <v>710</v>
      </c>
      <c r="AS105" s="3">
        <v>2711</v>
      </c>
      <c r="AT105" s="3">
        <v>1256</v>
      </c>
      <c r="AU105" s="3">
        <v>572</v>
      </c>
      <c r="AV105" s="3">
        <v>31</v>
      </c>
      <c r="AW105" s="3">
        <v>4</v>
      </c>
      <c r="AX105" s="4">
        <v>1480</v>
      </c>
    </row>
    <row r="106" spans="1:50">
      <c r="A106" t="s">
        <v>152</v>
      </c>
      <c r="B106">
        <v>45277598000</v>
      </c>
      <c r="C106" s="3">
        <v>47948</v>
      </c>
      <c r="D106" s="3">
        <f t="shared" si="5"/>
        <v>47940</v>
      </c>
      <c r="E106" s="3">
        <v>921</v>
      </c>
      <c r="F106" s="3">
        <v>27502</v>
      </c>
      <c r="G106" s="3">
        <v>261</v>
      </c>
      <c r="H106" s="3">
        <v>26928</v>
      </c>
      <c r="I106" s="3">
        <v>313</v>
      </c>
      <c r="J106" s="3">
        <v>3111</v>
      </c>
      <c r="K106" s="3">
        <v>9203</v>
      </c>
      <c r="L106" s="3">
        <v>388</v>
      </c>
      <c r="M106" s="3">
        <v>4544</v>
      </c>
      <c r="N106" s="3">
        <v>1672</v>
      </c>
      <c r="O106" s="3">
        <v>492</v>
      </c>
      <c r="P106" s="3">
        <v>107</v>
      </c>
      <c r="Q106" s="3">
        <v>20</v>
      </c>
      <c r="R106" s="4">
        <v>8</v>
      </c>
      <c r="S106" s="3">
        <v>21217</v>
      </c>
      <c r="T106" s="3">
        <f t="shared" si="3"/>
        <v>21214</v>
      </c>
      <c r="U106" s="3">
        <v>484</v>
      </c>
      <c r="V106" s="3">
        <v>12311</v>
      </c>
      <c r="W106" s="3">
        <v>129</v>
      </c>
      <c r="X106" s="3">
        <v>12041</v>
      </c>
      <c r="Y106" s="3">
        <v>141</v>
      </c>
      <c r="Z106" s="3">
        <v>1520</v>
      </c>
      <c r="AA106" s="3">
        <v>3719</v>
      </c>
      <c r="AB106" s="3">
        <v>178</v>
      </c>
      <c r="AC106" s="3">
        <v>2109</v>
      </c>
      <c r="AD106" s="3">
        <v>696</v>
      </c>
      <c r="AE106" s="3">
        <v>151</v>
      </c>
      <c r="AF106" s="3">
        <v>46</v>
      </c>
      <c r="AG106" s="3">
        <v>7</v>
      </c>
      <c r="AH106" s="4">
        <v>3</v>
      </c>
      <c r="AI106" s="3">
        <v>26731</v>
      </c>
      <c r="AJ106" s="3">
        <f t="shared" si="4"/>
        <v>26726</v>
      </c>
      <c r="AK106" s="3">
        <v>437</v>
      </c>
      <c r="AL106" s="3">
        <v>15191</v>
      </c>
      <c r="AM106" s="3">
        <v>132</v>
      </c>
      <c r="AN106" s="3">
        <v>14887</v>
      </c>
      <c r="AO106" s="3">
        <v>172</v>
      </c>
      <c r="AP106" s="3">
        <v>1591</v>
      </c>
      <c r="AQ106" s="3">
        <v>5484</v>
      </c>
      <c r="AR106" s="3">
        <v>210</v>
      </c>
      <c r="AS106" s="3">
        <v>2435</v>
      </c>
      <c r="AT106" s="3">
        <v>976</v>
      </c>
      <c r="AU106" s="3">
        <v>341</v>
      </c>
      <c r="AV106" s="3">
        <v>61</v>
      </c>
      <c r="AW106" s="3">
        <v>13</v>
      </c>
      <c r="AX106" s="4">
        <v>5</v>
      </c>
    </row>
    <row r="107" spans="1:50">
      <c r="A107" t="s">
        <v>153</v>
      </c>
      <c r="B107">
        <v>45263581000</v>
      </c>
      <c r="C107" s="3">
        <v>31724</v>
      </c>
      <c r="D107" s="3">
        <f t="shared" si="5"/>
        <v>31709</v>
      </c>
      <c r="E107" s="3">
        <v>175</v>
      </c>
      <c r="F107" s="3">
        <v>11118</v>
      </c>
      <c r="G107" s="3">
        <v>484</v>
      </c>
      <c r="H107" s="3">
        <v>10545</v>
      </c>
      <c r="I107" s="3">
        <v>89</v>
      </c>
      <c r="J107" s="3">
        <v>2409</v>
      </c>
      <c r="K107" s="3">
        <v>10509</v>
      </c>
      <c r="L107" s="3">
        <v>805</v>
      </c>
      <c r="M107" s="3">
        <v>4170</v>
      </c>
      <c r="N107" s="3">
        <v>1735</v>
      </c>
      <c r="O107" s="3">
        <v>630</v>
      </c>
      <c r="P107" s="3">
        <v>158</v>
      </c>
      <c r="Q107" s="3">
        <v>97</v>
      </c>
      <c r="R107" s="4">
        <v>15</v>
      </c>
      <c r="S107" s="3">
        <v>13943</v>
      </c>
      <c r="T107" s="3">
        <f t="shared" si="3"/>
        <v>13934</v>
      </c>
      <c r="U107" s="3">
        <v>78</v>
      </c>
      <c r="V107" s="3">
        <v>4914</v>
      </c>
      <c r="W107" s="3">
        <v>196</v>
      </c>
      <c r="X107" s="3">
        <v>4667</v>
      </c>
      <c r="Y107" s="3">
        <v>51</v>
      </c>
      <c r="Z107" s="3">
        <v>1017</v>
      </c>
      <c r="AA107" s="3">
        <v>4731</v>
      </c>
      <c r="AB107" s="3">
        <v>384</v>
      </c>
      <c r="AC107" s="3">
        <v>1755</v>
      </c>
      <c r="AD107" s="3">
        <v>750</v>
      </c>
      <c r="AE107" s="3">
        <v>203</v>
      </c>
      <c r="AF107" s="3">
        <v>102</v>
      </c>
      <c r="AG107" s="3">
        <v>69</v>
      </c>
      <c r="AH107" s="4">
        <v>9</v>
      </c>
      <c r="AI107" s="3">
        <v>17781</v>
      </c>
      <c r="AJ107" s="3">
        <f t="shared" si="4"/>
        <v>17775</v>
      </c>
      <c r="AK107" s="3">
        <v>97</v>
      </c>
      <c r="AL107" s="3">
        <v>6204</v>
      </c>
      <c r="AM107" s="3">
        <v>288</v>
      </c>
      <c r="AN107" s="3">
        <v>5878</v>
      </c>
      <c r="AO107" s="3">
        <v>38</v>
      </c>
      <c r="AP107" s="3">
        <v>1392</v>
      </c>
      <c r="AQ107" s="3">
        <v>5778</v>
      </c>
      <c r="AR107" s="3">
        <v>421</v>
      </c>
      <c r="AS107" s="3">
        <v>2415</v>
      </c>
      <c r="AT107" s="3">
        <v>985</v>
      </c>
      <c r="AU107" s="3">
        <v>427</v>
      </c>
      <c r="AV107" s="3">
        <v>56</v>
      </c>
      <c r="AW107" s="3">
        <v>28</v>
      </c>
      <c r="AX107" s="4">
        <v>6</v>
      </c>
    </row>
    <row r="108" spans="1:50">
      <c r="A108" t="s">
        <v>154</v>
      </c>
      <c r="B108">
        <v>45263564000</v>
      </c>
      <c r="C108" s="3">
        <v>141255</v>
      </c>
      <c r="D108" s="3">
        <f t="shared" si="5"/>
        <v>125348</v>
      </c>
      <c r="E108" s="3">
        <v>3923</v>
      </c>
      <c r="F108" s="3">
        <v>46018</v>
      </c>
      <c r="G108" s="3">
        <v>2459</v>
      </c>
      <c r="H108" s="3">
        <v>42534</v>
      </c>
      <c r="I108" s="3">
        <v>1025</v>
      </c>
      <c r="J108" s="3">
        <v>10507</v>
      </c>
      <c r="K108" s="3">
        <v>38875</v>
      </c>
      <c r="L108" s="3">
        <v>3233</v>
      </c>
      <c r="M108" s="3">
        <v>13957</v>
      </c>
      <c r="N108" s="3">
        <v>6071</v>
      </c>
      <c r="O108" s="3">
        <v>2634</v>
      </c>
      <c r="P108" s="3">
        <v>130</v>
      </c>
      <c r="Q108" s="3">
        <v>28</v>
      </c>
      <c r="R108" s="4">
        <v>15907</v>
      </c>
      <c r="S108" s="3">
        <v>60373</v>
      </c>
      <c r="T108" s="3">
        <f t="shared" si="3"/>
        <v>53662</v>
      </c>
      <c r="U108" s="3">
        <v>1894</v>
      </c>
      <c r="V108" s="3">
        <v>19455</v>
      </c>
      <c r="W108" s="3">
        <v>1085</v>
      </c>
      <c r="X108" s="3">
        <v>17919</v>
      </c>
      <c r="Y108" s="3">
        <v>451</v>
      </c>
      <c r="Z108" s="3">
        <v>4846</v>
      </c>
      <c r="AA108" s="3">
        <v>16497</v>
      </c>
      <c r="AB108" s="3">
        <v>1516</v>
      </c>
      <c r="AC108" s="3">
        <v>6060</v>
      </c>
      <c r="AD108" s="3">
        <v>2478</v>
      </c>
      <c r="AE108" s="3">
        <v>878</v>
      </c>
      <c r="AF108" s="3">
        <v>38</v>
      </c>
      <c r="AG108" s="3">
        <v>8</v>
      </c>
      <c r="AH108" s="4">
        <v>6711</v>
      </c>
      <c r="AI108" s="3">
        <v>80882</v>
      </c>
      <c r="AJ108" s="3">
        <f t="shared" si="4"/>
        <v>71686</v>
      </c>
      <c r="AK108" s="3">
        <v>2029</v>
      </c>
      <c r="AL108" s="3">
        <v>26563</v>
      </c>
      <c r="AM108" s="3">
        <v>1374</v>
      </c>
      <c r="AN108" s="3">
        <v>24615</v>
      </c>
      <c r="AO108" s="3">
        <v>574</v>
      </c>
      <c r="AP108" s="3">
        <v>5661</v>
      </c>
      <c r="AQ108" s="3">
        <v>22378</v>
      </c>
      <c r="AR108" s="3">
        <v>1717</v>
      </c>
      <c r="AS108" s="3">
        <v>7897</v>
      </c>
      <c r="AT108" s="3">
        <v>3593</v>
      </c>
      <c r="AU108" s="3">
        <v>1756</v>
      </c>
      <c r="AV108" s="3">
        <v>92</v>
      </c>
      <c r="AW108" s="3">
        <v>20</v>
      </c>
      <c r="AX108" s="4">
        <v>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2018-12-17T14:17:53Z</dcterms:created>
  <dcterms:modified xsi:type="dcterms:W3CDTF">2018-12-17T23:53:22Z</dcterms:modified>
</cp:coreProperties>
</file>